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Table" sheetId="2" state="visible" r:id="rId4"/>
    <sheet name="Raptor I&amp;2 Hedges" sheetId="3" state="visible" r:id="rId5"/>
  </sheets>
  <externalReferences>
    <externalReference r:id="rId6"/>
    <externalReference r:id="rId7"/>
  </externalReferences>
  <definedNames>
    <definedName function="false" hidden="false" localSheetId="0" name="_xlnm.Print_Area" vbProcedure="false">Summary!$A$1:$Q$71</definedName>
    <definedName function="false" hidden="false" localSheetId="1" name="_xlnm.Print_Area" vbProcedure="false">Table!$Y$7:$AE$21</definedName>
    <definedName function="false" hidden="false" name="acpw" vbProcedure="false">'[2]Stock Prices'!$G$5:$H$376</definedName>
    <definedName function="false" hidden="false" name="avci" vbProcedure="false">'[2]Stock Prices'!$E$5:$F$376</definedName>
    <definedName function="false" hidden="false" name="caplg" vbProcedure="false">'[2]Stock Prices'!$I$5:$J$376</definedName>
    <definedName function="false" hidden="false" name="kwk" vbProcedure="false">'[2]Stock Prices'!$Y$5:$Z$376</definedName>
    <definedName function="false" hidden="false" name="pgeo" vbProcedure="false">'[2]Stock Prices'!$W$5:$X$376</definedName>
    <definedName function="false" hidden="false" name="Prices" vbProcedure="false">'[3]Stock Prices'!$A$6:$C$342</definedName>
    <definedName function="false" hidden="false" name="Privates" vbProcedure="false">'[2]Private Values'!$A$4:$AH$375</definedName>
    <definedName function="false" hidden="false" name="qsri" vbProcedure="false">'[2]Stock Prices'!$M$5:$N$376</definedName>
    <definedName function="false" hidden="false" name="wcrzo" vbProcedure="false">'[2]Stock Prices'!$O$5:$P$376</definedName>
    <definedName function="false" hidden="false" name="wtten" vbProcedure="false">'[2]Stock Prices'!$Q$5:$R$376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64" authorId="0">
      <text>
        <r>
          <rPr>
            <b val="true"/>
            <sz val="8"/>
            <color rgb="FF000000"/>
            <rFont val="Tahoma"/>
            <family val="0"/>
          </rPr>
          <t xml:space="preserve">gmckillo:
additional 500,000 per Ryan Siurek, calc used was $48.55 * 50 mm shares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64</xdr:row>
                <xdr:rowOff>8</xdr:rowOff>
              </xdr:from>
              <xdr:to>
                <xdr:col>6</xdr:col>
                <xdr:colOff>14</xdr:colOff>
                <xdr:row>68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<sst xmlns="http://schemas.openxmlformats.org/spreadsheetml/2006/main" count="405" uniqueCount="197">
  <si>
    <t xml:space="preserve">Summary of Raptor Transactions</t>
  </si>
  <si>
    <t xml:space="preserve">Including New Terms effective 3/26/01</t>
  </si>
  <si>
    <t xml:space="preserve">As of 5/11/01</t>
  </si>
  <si>
    <t xml:space="preserve">Current TNPC Market Value</t>
  </si>
  <si>
    <t xml:space="preserve">Current ENE Market Value</t>
  </si>
  <si>
    <t xml:space="preserve">(a)</t>
  </si>
  <si>
    <t xml:space="preserve">(b)</t>
  </si>
  <si>
    <t xml:space="preserve">(c)</t>
  </si>
  <si>
    <t xml:space="preserve">(d) = (a)-(b)+(c)</t>
  </si>
  <si>
    <t xml:space="preserve">(e)</t>
  </si>
  <si>
    <t xml:space="preserve">(f)</t>
  </si>
  <si>
    <t xml:space="preserve">(g)</t>
  </si>
  <si>
    <t xml:space="preserve">(h)</t>
  </si>
  <si>
    <t xml:space="preserve">(d)+(e)+(f)+(g)+(h)</t>
  </si>
  <si>
    <t xml:space="preserve">Vehicle</t>
  </si>
  <si>
    <t xml:space="preserve">Asset(s) Contributed</t>
  </si>
  <si>
    <t xml:space="preserve">ENE Shares</t>
  </si>
  <si>
    <t xml:space="preserve">Contributed Share Price</t>
  </si>
  <si>
    <t xml:space="preserve">Undiscounted Contribution Value</t>
  </si>
  <si>
    <t xml:space="preserve">Discounted Contribution Value</t>
  </si>
  <si>
    <t xml:space="preserve">LJM Equity Investment</t>
  </si>
  <si>
    <t xml:space="preserve">Initial Restructured Credit Capacity</t>
  </si>
  <si>
    <t xml:space="preserve">Distribution to LJM</t>
  </si>
  <si>
    <t xml:space="preserve">Change in Stock and Stock Derivatives (since inception)</t>
  </si>
  <si>
    <t xml:space="preserve">Raptor hedge net gain/(loss)</t>
  </si>
  <si>
    <t xml:space="preserve">Note and Other Income/(Loss)</t>
  </si>
  <si>
    <t xml:space="preserve">Current Credit Capacity</t>
  </si>
  <si>
    <t xml:space="preserve">Raptor 1</t>
  </si>
  <si>
    <t xml:space="preserve">ENE Common Stock</t>
  </si>
  <si>
    <t xml:space="preserve">Forward on ENE Common Stock</t>
  </si>
  <si>
    <t xml:space="preserve">    Total ENE Common Stock</t>
  </si>
  <si>
    <t xml:space="preserve">Promissory Note</t>
  </si>
  <si>
    <t xml:space="preserve">Cash</t>
  </si>
  <si>
    <t xml:space="preserve">Total</t>
  </si>
  <si>
    <t xml:space="preserve">Hedged Exposures</t>
  </si>
  <si>
    <t xml:space="preserve">Net Notional Amount</t>
  </si>
  <si>
    <t xml:space="preserve">Publics</t>
  </si>
  <si>
    <t xml:space="preserve">Privates</t>
  </si>
  <si>
    <t xml:space="preserve">     Total</t>
  </si>
  <si>
    <t xml:space="preserve">Raptor 2</t>
  </si>
  <si>
    <t xml:space="preserve">(g,h)</t>
  </si>
  <si>
    <t xml:space="preserve">Hanover Compressor</t>
  </si>
  <si>
    <t xml:space="preserve">Raptor 4</t>
  </si>
  <si>
    <t xml:space="preserve">(i, j )</t>
  </si>
  <si>
    <t xml:space="preserve">Notional Capacity</t>
  </si>
  <si>
    <t xml:space="preserve">Raptor 3</t>
  </si>
  <si>
    <t xml:space="preserve">TNPC Warrants</t>
  </si>
  <si>
    <t xml:space="preserve">n/a</t>
  </si>
  <si>
    <t xml:space="preserve">(d)</t>
  </si>
  <si>
    <t xml:space="preserve">Notional Amount</t>
  </si>
  <si>
    <t xml:space="preserve">18,008,400 TNPC Warrants</t>
  </si>
  <si>
    <t xml:space="preserve">Total All Raptor Structures</t>
  </si>
  <si>
    <t xml:space="preserve">Footnotes:</t>
  </si>
  <si>
    <t xml:space="preserve">Less:</t>
  </si>
  <si>
    <t xml:space="preserve">(a)  Shares contributed by ENE through settlement of UBS forward position.</t>
  </si>
  <si>
    <t xml:space="preserve">Equity payment before Enron cross assignment</t>
  </si>
  <si>
    <t xml:space="preserve">(b)  Shares contributed by forward purchase ENE's economic interest in Whitewing ("WW") partnership.</t>
  </si>
  <si>
    <t xml:space="preserve">(c)  Shares contributed by forward purchase ENE's shares from Jedi I.</t>
  </si>
  <si>
    <t xml:space="preserve">(d)  Amount represents contributed TNPC shares @ $21/share plus LJM's initial investment.</t>
  </si>
  <si>
    <t xml:space="preserve">(e)  Amount is calculated as change in contributed TNPC stock since hedges were put in place at $21/share (ie. 24 MM shares * ($21-$Current TNPC Market Value) less Note monetization.</t>
  </si>
  <si>
    <t xml:space="preserve">Credit Capacity after Enron cross assignment</t>
  </si>
  <si>
    <t xml:space="preserve">(f)   Raptor 1 Enron shares are hedged with an $81 put and $116 call.  Includes Raptor I Share Shortfall from below.</t>
  </si>
  <si>
    <t xml:space="preserve">(g)  Raptor 2 Enron shares from WW are hedged with an $78.875 put and $111.8633 call.  Raptor 2 Enron shares from Jedi are hedged with an $61.48 put and $91.02 call.</t>
  </si>
  <si>
    <t xml:space="preserve">(h)  Includes Raptor II Share Shortfall and Derivative Shares from Raptor IV below less the Raptor IV derivative cost of $118.4 million.</t>
  </si>
  <si>
    <t xml:space="preserve">(i)   Raptor 4 Enron shares from WW are hedged with an $83 put and $112.418 call.  Raptor 4 Enron shares from Jedi are hedged with an $61.48 put and $91.02 call.</t>
  </si>
  <si>
    <t xml:space="preserve">(j)  Includes Raptor IV Share Shortfall and Derivative Shares from Raptor I and II below less the Raptor I and II derivative cost of $141.1 million.</t>
  </si>
  <si>
    <t xml:space="preserve">$ Equivalents</t>
  </si>
  <si>
    <t xml:space="preserve">Share Equivalents</t>
  </si>
  <si>
    <t xml:space="preserve">Share Requirements</t>
  </si>
  <si>
    <t xml:space="preserve">Share Shortfall</t>
  </si>
  <si>
    <t xml:space="preserve">Derivative Shares</t>
  </si>
  <si>
    <r>
      <rPr>
        <sz val="10"/>
        <rFont val="Arial"/>
        <family val="0"/>
      </rPr>
      <t xml:space="preserve">     </t>
    </r>
    <r>
      <rPr>
        <i val="true"/>
        <sz val="10"/>
        <rFont val="Arial"/>
        <family val="2"/>
      </rPr>
      <t xml:space="preserve">Input</t>
    </r>
    <r>
      <rPr>
        <sz val="10"/>
        <rFont val="Arial"/>
        <family val="0"/>
      </rPr>
      <t xml:space="preserve"> ENE Stock Price</t>
    </r>
  </si>
  <si>
    <t xml:space="preserve">ENE Shares held by WW</t>
  </si>
  <si>
    <t xml:space="preserve">Osprey 144A Debt outstanding</t>
  </si>
  <si>
    <t xml:space="preserve">     Subtotal:  Remaining value</t>
  </si>
  <si>
    <t xml:space="preserve">     Raptor I commitment</t>
  </si>
  <si>
    <t xml:space="preserve">     Raptor II commitment</t>
  </si>
  <si>
    <t xml:space="preserve">     Raptor IV commitment</t>
  </si>
  <si>
    <t xml:space="preserve">Ending Balance</t>
  </si>
  <si>
    <t xml:space="preserve">Case</t>
  </si>
  <si>
    <t xml:space="preserve">Final</t>
  </si>
  <si>
    <t xml:space="preserve">INPUTS HERE</t>
  </si>
  <si>
    <t xml:space="preserve">1 for Used Option</t>
  </si>
  <si>
    <t xml:space="preserve">Options</t>
  </si>
  <si>
    <t xml:space="preserve">Date</t>
  </si>
  <si>
    <t xml:space="preserve">As of</t>
  </si>
  <si>
    <t xml:space="preserve">ENE supplies Raptor I share shortfall from Whitewing</t>
  </si>
  <si>
    <t xml:space="preserve">ENE supplies Raptor II share shortfall from Whitewing</t>
  </si>
  <si>
    <t xml:space="preserve">ENE supplies Raptor IV share shortfall from Whitewing</t>
  </si>
  <si>
    <t xml:space="preserve">ENE supplies Whitewing share shortfall in</t>
  </si>
  <si>
    <t xml:space="preserve">Cost</t>
  </si>
  <si>
    <t xml:space="preserve">Credit Capacity</t>
  </si>
  <si>
    <t xml:space="preserve">notional</t>
  </si>
  <si>
    <t xml:space="preserve">credit</t>
  </si>
  <si>
    <t xml:space="preserve">ENE</t>
  </si>
  <si>
    <t xml:space="preserve">Osprey</t>
  </si>
  <si>
    <t xml:space="preserve">LJM Equity Payment</t>
  </si>
  <si>
    <t xml:space="preserve">Raptor I</t>
  </si>
  <si>
    <t xml:space="preserve">   Osprey</t>
  </si>
  <si>
    <t xml:space="preserve">Jedi shares added to Raptor II</t>
  </si>
  <si>
    <t xml:space="preserve">Shares</t>
  </si>
  <si>
    <t xml:space="preserve">Price</t>
  </si>
  <si>
    <t xml:space="preserve">Discount</t>
  </si>
  <si>
    <t xml:space="preserve">Term Date</t>
  </si>
  <si>
    <t xml:space="preserve">   ENE</t>
  </si>
  <si>
    <t xml:space="preserve">Notional Capacity Available in Raptor II Excluding SA LDCs</t>
  </si>
  <si>
    <t xml:space="preserve">Jedi shares added to Raptor IV</t>
  </si>
  <si>
    <t xml:space="preserve">Raptor II</t>
  </si>
  <si>
    <t xml:space="preserve">Notional Capacity Available in Raptor IV</t>
  </si>
  <si>
    <t xml:space="preserve">Colar on Raptor 2 Jedi Shares (Note discount should be changed to 25%)</t>
  </si>
  <si>
    <t xml:space="preserve">Colar on Raptor 4 Jedi Shares (Note discount should be changed to 25%)</t>
  </si>
  <si>
    <t xml:space="preserve">Raptor IV</t>
  </si>
  <si>
    <t xml:space="preserve">Monetize Tahati Note</t>
  </si>
  <si>
    <t xml:space="preserve">LJM Equity Pay Out</t>
  </si>
  <si>
    <t xml:space="preserve">LJM Payout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</si>
  <si>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</si>
  <si>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</si>
  <si>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</si>
  <si>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</si>
  <si>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</si>
  <si>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</si>
  <si>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</si>
  <si>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</si>
  <si>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</si>
  <si>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</si>
  <si>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</si>
  <si>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</si>
  <si>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</si>
  <si>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ment</t>
  </si>
  <si>
    <t xml:space="preserve">tion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</si>
  <si>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</si>
  <si>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</si>
  <si>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</si>
  <si>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</si>
  <si>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</si>
  <si>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Realized</t>
  </si>
  <si>
    <t xml:space="preserve">PUBLICS</t>
  </si>
  <si>
    <t xml:space="preserve">3TEC Warrants</t>
  </si>
  <si>
    <t xml:space="preserve">Swap</t>
  </si>
  <si>
    <t xml:space="preserve">Long</t>
  </si>
  <si>
    <t xml:space="preserve">Active Power</t>
  </si>
  <si>
    <t xml:space="preserve">Avici Systems</t>
  </si>
  <si>
    <t xml:space="preserve">Carrizo Warrants</t>
  </si>
  <si>
    <t xml:space="preserve">Catalytica After 12/14</t>
  </si>
  <si>
    <t xml:space="preserve">Paradigm</t>
  </si>
  <si>
    <t xml:space="preserve">Place Resources</t>
  </si>
  <si>
    <t xml:space="preserve">DevX Energy Common</t>
  </si>
  <si>
    <t xml:space="preserve">DevX Energy Pref</t>
  </si>
  <si>
    <t xml:space="preserve">Quicksilver</t>
  </si>
  <si>
    <t xml:space="preserve">PRIVATES</t>
  </si>
  <si>
    <t xml:space="preserve">Amerada Hess Exposure</t>
  </si>
  <si>
    <t xml:space="preserve">Ameritex</t>
  </si>
  <si>
    <t xml:space="preserve">Basic Energy Preferred</t>
  </si>
  <si>
    <t xml:space="preserve">Black Bay</t>
  </si>
  <si>
    <t xml:space="preserve">Brigham Secured SubDebt</t>
  </si>
  <si>
    <t xml:space="preserve">Catalytica Before 12/14</t>
  </si>
  <si>
    <t xml:space="preserve">City Forest IPC</t>
  </si>
  <si>
    <t xml:space="preserve">Ecogas Loan &amp; Equity</t>
  </si>
  <si>
    <t xml:space="preserve">Geo. Pursuit (EBGB)</t>
  </si>
  <si>
    <t xml:space="preserve">Heartland Common</t>
  </si>
  <si>
    <t xml:space="preserve">Heartland Common (Condor)</t>
  </si>
  <si>
    <t xml:space="preserve">Heartland Loan</t>
  </si>
  <si>
    <t xml:space="preserve">Heartland Warrants</t>
  </si>
  <si>
    <t xml:space="preserve">Hughes Rawls Loan</t>
  </si>
  <si>
    <t xml:space="preserve">Hughes Rawls Note</t>
  </si>
  <si>
    <t xml:space="preserve">HV Marine Warrants</t>
  </si>
  <si>
    <t xml:space="preserve">Industrial Holdings</t>
  </si>
  <si>
    <t xml:space="preserve">Invasion Energy</t>
  </si>
  <si>
    <t xml:space="preserve">Juniper</t>
  </si>
  <si>
    <t xml:space="preserve">Juniper Committed Exposurer</t>
  </si>
  <si>
    <t xml:space="preserve">Keathley Canyon</t>
  </si>
  <si>
    <t xml:space="preserve">LSI Preferred</t>
  </si>
  <si>
    <t xml:space="preserve">LSI Warrants</t>
  </si>
  <si>
    <t xml:space="preserve">Oconto Falls Common</t>
  </si>
  <si>
    <t xml:space="preserve">Oconto Falls IPC</t>
  </si>
  <si>
    <t xml:space="preserve">Texland</t>
  </si>
  <si>
    <t xml:space="preserve">Texland Committed Exposurer</t>
  </si>
  <si>
    <t xml:space="preserve">Vastar</t>
  </si>
  <si>
    <t xml:space="preserve">Vastar Exposure</t>
  </si>
  <si>
    <t xml:space="preserve">Venoco Convertible</t>
  </si>
  <si>
    <t xml:space="preserve">WB Oil &amp; Gas</t>
  </si>
  <si>
    <t xml:space="preserve">Merlin Credit Derivative</t>
  </si>
  <si>
    <t xml:space="preserve">Put</t>
  </si>
  <si>
    <t xml:space="preserve">Chewco SLP Exposure</t>
  </si>
  <si>
    <t xml:space="preserve">Totals RAPTOR I</t>
  </si>
  <si>
    <t xml:space="preserve">Terminations</t>
  </si>
  <si>
    <t xml:space="preserve">Public</t>
  </si>
  <si>
    <t xml:space="preserve">Private</t>
  </si>
  <si>
    <t xml:space="preserve">NET</t>
  </si>
  <si>
    <t xml:space="preserve">RAPTOR II</t>
  </si>
  <si>
    <t xml:space="preserve">EI Brazil Gas Holdings and</t>
  </si>
  <si>
    <t xml:space="preserve">EI Brazil 1997 and</t>
  </si>
  <si>
    <t xml:space="preserve">EI Brazil Investments 1997</t>
  </si>
  <si>
    <t xml:space="preserve">Collar</t>
  </si>
  <si>
    <t xml:space="preserve">Cap</t>
  </si>
  <si>
    <t xml:space="preserve">Floor</t>
  </si>
  <si>
    <t xml:space="preserve">Totals RAPTOR II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</si>
</sst>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\$* #,##0.00_);_(\$* \(#,##0.00\);_(\$* \-??_);_(@_)"/>
    <numFmt numFmtId="166" formatCode="_(* #,##0.00_);_(* \(#,##0.00\);_(* \-??_);_(@_)"/>
    <numFmt numFmtId="167" formatCode="_(* #,##0_);_(* \(#,##0\);_(* \-??_);_(@_)"/>
    <numFmt numFmtId="168" formatCode="_(\$* #,##0_);_(\$* \(#,##0\);_(\$* \-??_);_(@_)"/>
    <numFmt numFmtId="169" formatCode="\$#,##0_);[RED]&quot;($&quot;#,##0\)"/>
    <numFmt numFmtId="170" formatCode="#,##0"/>
    <numFmt numFmtId="171" formatCode="[$-409]m/d/yyyy"/>
    <numFmt numFmtId="172" formatCode="0%"/>
    <numFmt numFmtId="173" formatCode="[$-409]#,##0_);\(#,##0\)"/>
    <numFmt numFmtId="174" formatCode="_(* #,##0.0_);_(* \(#,##0.0\);_(* \-??_);_(@_)"/>
    <numFmt numFmtId="175" formatCode="m/d/yy"/>
    <numFmt numFmtId="176" formatCode="mm/dd/yy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i val="true"/>
      <u val="single"/>
      <sz val="10"/>
      <name val="Arial"/>
      <family val="2"/>
    </font>
    <font>
      <b val="true"/>
      <sz val="8"/>
      <color rgb="FF000000"/>
      <name val="Tahoma"/>
      <family val="0"/>
    </font>
    <font>
      <b val="true"/>
      <sz val="10"/>
      <color rgb="FF0000FF"/>
      <name val="Arial"/>
      <family val="2"/>
    </font>
    <font>
      <sz val="10"/>
      <color rgb="FFFF0000"/>
      <name val="Arial"/>
      <family val="2"/>
    </font>
    <font>
      <b val="true"/>
      <sz val="11.5"/>
      <color rgb="FF000000"/>
      <name val="Arial"/>
      <family val="2"/>
    </font>
    <font>
      <sz val="8"/>
      <color rgb="FF000000"/>
      <name val="Arial"/>
      <family val="2"/>
    </font>
    <font>
      <b val="true"/>
      <sz val="12"/>
      <color rgb="FF000000"/>
      <name val="Arial"/>
      <family val="2"/>
    </font>
    <font>
      <sz val="8.75"/>
      <color rgb="FF000000"/>
      <name val="Arial"/>
      <family val="2"/>
    </font>
    <font>
      <sz val="10"/>
      <color rgb="FF000000"/>
      <name val="Arial"/>
      <family val="2"/>
    </font>
    <font>
      <sz val="10.75"/>
      <color rgb="FF000000"/>
      <name val="Arial"/>
      <family val="2"/>
    </font>
    <font>
      <b val="true"/>
      <sz val="12"/>
      <name val="Times New Roman"/>
      <family val="1"/>
    </font>
    <font>
      <b val="true"/>
      <u val="single"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8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8" fillId="0" borderId="14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18" fillId="0" borderId="15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14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8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Capacity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smooth val="0"/>
        </c:ser>
        <c:ser>
          <c:idx val="1"/>
          <c:order val="1"/>
          <c:tx>
            <c:strRef>
              <c:f>"Capacity"</c:f>
              <c:strCache>
                <c:ptCount val="1"/>
                <c:pt idx="0">
                  <c:v>Capacity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Table!$C$178:$C$277</c:f>
              <c:numCache>
                <c:formatCode>_(* #,##0_);_(* \(#,##0\);_(* \-??_);_(@_)</c:formatCode>
                <c:ptCount val="100"/>
                <c:pt idx="0">
                  <c:v>-2401813521.47846</c:v>
                </c:pt>
                <c:pt idx="1">
                  <c:v>-2277028058.47846</c:v>
                </c:pt>
                <c:pt idx="2">
                  <c:v>-2152242595.47846</c:v>
                </c:pt>
                <c:pt idx="3">
                  <c:v>-2027457132.47846</c:v>
                </c:pt>
                <c:pt idx="4">
                  <c:v>-1902671669.47846</c:v>
                </c:pt>
                <c:pt idx="5">
                  <c:v>-1777886206.47846</c:v>
                </c:pt>
                <c:pt idx="6">
                  <c:v>-1653100743.47846</c:v>
                </c:pt>
                <c:pt idx="7">
                  <c:v>-1528315280.47846</c:v>
                </c:pt>
                <c:pt idx="8">
                  <c:v>-1403529817.47846</c:v>
                </c:pt>
                <c:pt idx="9">
                  <c:v>-1278744354.47846</c:v>
                </c:pt>
                <c:pt idx="10">
                  <c:v>-1153958891.47846</c:v>
                </c:pt>
                <c:pt idx="11">
                  <c:v>-1029173428.47846</c:v>
                </c:pt>
                <c:pt idx="12">
                  <c:v>-904387965.478455</c:v>
                </c:pt>
                <c:pt idx="13">
                  <c:v>-779602502.478455</c:v>
                </c:pt>
                <c:pt idx="14">
                  <c:v>-654817039.478455</c:v>
                </c:pt>
                <c:pt idx="15">
                  <c:v>-560031576.478455</c:v>
                </c:pt>
                <c:pt idx="16">
                  <c:v>-452534753.222663</c:v>
                </c:pt>
                <c:pt idx="17">
                  <c:v>-341644190.204483</c:v>
                </c:pt>
                <c:pt idx="18">
                  <c:v>-216858727.204483</c:v>
                </c:pt>
                <c:pt idx="19">
                  <c:v>-92073272.9544826</c:v>
                </c:pt>
                <c:pt idx="20">
                  <c:v>-92073272.9544826</c:v>
                </c:pt>
                <c:pt idx="21">
                  <c:v>-92073272.9544826</c:v>
                </c:pt>
                <c:pt idx="22">
                  <c:v>-92073272.9544825</c:v>
                </c:pt>
                <c:pt idx="23">
                  <c:v>-92073272.9544825</c:v>
                </c:pt>
                <c:pt idx="24">
                  <c:v>-92073272.9544825</c:v>
                </c:pt>
                <c:pt idx="25">
                  <c:v>-92073272.9544825</c:v>
                </c:pt>
                <c:pt idx="26">
                  <c:v>-92073272.9544825</c:v>
                </c:pt>
                <c:pt idx="27">
                  <c:v>-92073272.9544825</c:v>
                </c:pt>
                <c:pt idx="28">
                  <c:v>-92073272.9544825</c:v>
                </c:pt>
                <c:pt idx="29">
                  <c:v>-92073272.9544825</c:v>
                </c:pt>
                <c:pt idx="30">
                  <c:v>-92073272.9544825</c:v>
                </c:pt>
                <c:pt idx="31">
                  <c:v>-92073272.9544825</c:v>
                </c:pt>
                <c:pt idx="32">
                  <c:v>-92073272.9544825</c:v>
                </c:pt>
                <c:pt idx="33">
                  <c:v>-92073272.9544825</c:v>
                </c:pt>
                <c:pt idx="34">
                  <c:v>-92073272.9544825</c:v>
                </c:pt>
                <c:pt idx="35">
                  <c:v>-92073272.9544825</c:v>
                </c:pt>
                <c:pt idx="36">
                  <c:v>-92073272.9544825</c:v>
                </c:pt>
                <c:pt idx="37">
                  <c:v>-92073272.9544825</c:v>
                </c:pt>
                <c:pt idx="38">
                  <c:v>-92073272.9544825</c:v>
                </c:pt>
                <c:pt idx="39">
                  <c:v>-92073272.9544825</c:v>
                </c:pt>
                <c:pt idx="40">
                  <c:v>-92073272.9544825</c:v>
                </c:pt>
                <c:pt idx="41">
                  <c:v>-92073272.9544825</c:v>
                </c:pt>
                <c:pt idx="42">
                  <c:v>-92073272.9544825</c:v>
                </c:pt>
                <c:pt idx="43">
                  <c:v>-92073272.9544825</c:v>
                </c:pt>
                <c:pt idx="44">
                  <c:v>-92073272.9544825</c:v>
                </c:pt>
                <c:pt idx="45">
                  <c:v>-92073272.9544825</c:v>
                </c:pt>
                <c:pt idx="46">
                  <c:v>-92073272.9544825</c:v>
                </c:pt>
                <c:pt idx="47">
                  <c:v>-92073272.9544825</c:v>
                </c:pt>
                <c:pt idx="48">
                  <c:v>-92073272.9544825</c:v>
                </c:pt>
                <c:pt idx="49">
                  <c:v>-92073272.9544825</c:v>
                </c:pt>
                <c:pt idx="50">
                  <c:v>-92073272.9544826</c:v>
                </c:pt>
                <c:pt idx="51">
                  <c:v>-92073272.9544826</c:v>
                </c:pt>
                <c:pt idx="52">
                  <c:v>-92073272.9544826</c:v>
                </c:pt>
                <c:pt idx="53">
                  <c:v>-92073272.9544826</c:v>
                </c:pt>
                <c:pt idx="54">
                  <c:v>-92073272.9544826</c:v>
                </c:pt>
                <c:pt idx="55">
                  <c:v>-92073272.9544826</c:v>
                </c:pt>
                <c:pt idx="56">
                  <c:v>-62073272.9544826</c:v>
                </c:pt>
                <c:pt idx="57">
                  <c:v>-62073272.9544826</c:v>
                </c:pt>
                <c:pt idx="58">
                  <c:v>-62073272.9544826</c:v>
                </c:pt>
                <c:pt idx="59">
                  <c:v>-62073272.9544826</c:v>
                </c:pt>
                <c:pt idx="60">
                  <c:v>-62073272.9544826</c:v>
                </c:pt>
                <c:pt idx="61">
                  <c:v>-55833272.9544826</c:v>
                </c:pt>
                <c:pt idx="62">
                  <c:v>-43833272.9544826</c:v>
                </c:pt>
                <c:pt idx="63">
                  <c:v>-31833272.9544826</c:v>
                </c:pt>
                <c:pt idx="64">
                  <c:v>-19833272.9544826</c:v>
                </c:pt>
                <c:pt idx="65">
                  <c:v>-7833272.95448261</c:v>
                </c:pt>
                <c:pt idx="66">
                  <c:v>4166727.04551739</c:v>
                </c:pt>
                <c:pt idx="67">
                  <c:v>16166727.0455174</c:v>
                </c:pt>
                <c:pt idx="68">
                  <c:v>28166727.0455175</c:v>
                </c:pt>
                <c:pt idx="69">
                  <c:v>40166727.0455174</c:v>
                </c:pt>
                <c:pt idx="70">
                  <c:v>52166727.0455175</c:v>
                </c:pt>
                <c:pt idx="71">
                  <c:v>42488825.8439566</c:v>
                </c:pt>
                <c:pt idx="72">
                  <c:v>46166727.0455175</c:v>
                </c:pt>
                <c:pt idx="73">
                  <c:v>58166727.0455175</c:v>
                </c:pt>
                <c:pt idx="74">
                  <c:v>70166727.0455175</c:v>
                </c:pt>
                <c:pt idx="75">
                  <c:v>82166727.0455175</c:v>
                </c:pt>
                <c:pt idx="76">
                  <c:v>94166727.0455175</c:v>
                </c:pt>
                <c:pt idx="77">
                  <c:v>106166727.045517</c:v>
                </c:pt>
                <c:pt idx="78">
                  <c:v>119142950.795517</c:v>
                </c:pt>
                <c:pt idx="79">
                  <c:v>138952740.795517</c:v>
                </c:pt>
                <c:pt idx="80">
                  <c:v>158762530.795517</c:v>
                </c:pt>
                <c:pt idx="81">
                  <c:v>186188250.795517</c:v>
                </c:pt>
                <c:pt idx="82">
                  <c:v>213613970.795517</c:v>
                </c:pt>
                <c:pt idx="83">
                  <c:v>247365735.795517</c:v>
                </c:pt>
                <c:pt idx="84">
                  <c:v>281117500.795517</c:v>
                </c:pt>
                <c:pt idx="85">
                  <c:v>314869265.795517</c:v>
                </c:pt>
                <c:pt idx="86">
                  <c:v>348621030.795517</c:v>
                </c:pt>
                <c:pt idx="87">
                  <c:v>382372795.795517</c:v>
                </c:pt>
                <c:pt idx="88">
                  <c:v>416124560.795517</c:v>
                </c:pt>
                <c:pt idx="89">
                  <c:v>449876325.795517</c:v>
                </c:pt>
                <c:pt idx="90">
                  <c:v>483628090.795517</c:v>
                </c:pt>
                <c:pt idx="91">
                  <c:v>505619855.795517</c:v>
                </c:pt>
                <c:pt idx="92">
                  <c:v>527371620.795517</c:v>
                </c:pt>
                <c:pt idx="93">
                  <c:v>549123385.795517</c:v>
                </c:pt>
                <c:pt idx="94">
                  <c:v>570875150.795517</c:v>
                </c:pt>
                <c:pt idx="95">
                  <c:v>592626915.795517</c:v>
                </c:pt>
                <c:pt idx="96">
                  <c:v>614378680.795517</c:v>
                </c:pt>
                <c:pt idx="97">
                  <c:v>636130445.795517</c:v>
                </c:pt>
                <c:pt idx="98">
                  <c:v>657882210.795517</c:v>
                </c:pt>
                <c:pt idx="99">
                  <c:v>679633975.795517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0895278"/>
        <c:axId val="44040597"/>
      </c:lineChart>
      <c:catAx>
        <c:axId val="2089527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ENE Stock 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040597"/>
        <c:crossesAt val="0"/>
        <c:auto val="1"/>
        <c:lblAlgn val="ctr"/>
        <c:lblOffset val="100"/>
        <c:noMultiLvlLbl val="0"/>
      </c:catAx>
      <c:valAx>
        <c:axId val="4404059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Credit Capacity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89527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LJM Payout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"Payout"</c:f>
              <c:strCache>
                <c:ptCount val="1"/>
                <c:pt idx="0">
                  <c:v>Payout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Table!$F$178:$F$277</c:f>
              <c:numCache>
                <c:formatCode>_(* #,##0_);_(* \(#,##0\);_(* \-??_);_(@_)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30000000</c:v>
                </c:pt>
                <c:pt idx="16">
                  <c:v>47288639.7442078</c:v>
                </c:pt>
                <c:pt idx="17">
                  <c:v>61183539.7260274</c:v>
                </c:pt>
                <c:pt idx="18">
                  <c:v>61183539.7260274</c:v>
                </c:pt>
                <c:pt idx="19">
                  <c:v>61183539.7260274</c:v>
                </c:pt>
                <c:pt idx="20">
                  <c:v>61183539.7260274</c:v>
                </c:pt>
                <c:pt idx="21">
                  <c:v>61183539.7260274</c:v>
                </c:pt>
                <c:pt idx="22">
                  <c:v>61183539.7260274</c:v>
                </c:pt>
                <c:pt idx="23">
                  <c:v>61183539.7260274</c:v>
                </c:pt>
                <c:pt idx="24">
                  <c:v>61183539.7260274</c:v>
                </c:pt>
                <c:pt idx="25">
                  <c:v>61183539.7260274</c:v>
                </c:pt>
                <c:pt idx="26">
                  <c:v>61183539.7260274</c:v>
                </c:pt>
                <c:pt idx="27">
                  <c:v>61183539.7260274</c:v>
                </c:pt>
                <c:pt idx="28">
                  <c:v>61183539.7260274</c:v>
                </c:pt>
                <c:pt idx="29">
                  <c:v>61183539.7260274</c:v>
                </c:pt>
                <c:pt idx="30">
                  <c:v>61183539.7260274</c:v>
                </c:pt>
                <c:pt idx="31">
                  <c:v>61183539.7260274</c:v>
                </c:pt>
                <c:pt idx="32">
                  <c:v>61183539.7260274</c:v>
                </c:pt>
                <c:pt idx="33">
                  <c:v>61183539.7260274</c:v>
                </c:pt>
                <c:pt idx="34">
                  <c:v>61183539.7260274</c:v>
                </c:pt>
                <c:pt idx="35">
                  <c:v>61183539.7260274</c:v>
                </c:pt>
                <c:pt idx="36">
                  <c:v>61183539.7260274</c:v>
                </c:pt>
                <c:pt idx="37">
                  <c:v>61183539.7260274</c:v>
                </c:pt>
                <c:pt idx="38">
                  <c:v>61183539.7260274</c:v>
                </c:pt>
                <c:pt idx="39">
                  <c:v>61183539.7260274</c:v>
                </c:pt>
                <c:pt idx="40">
                  <c:v>61183539.7260274</c:v>
                </c:pt>
                <c:pt idx="41">
                  <c:v>61183539.7260274</c:v>
                </c:pt>
                <c:pt idx="42">
                  <c:v>61183539.7260274</c:v>
                </c:pt>
                <c:pt idx="43">
                  <c:v>61183539.7260274</c:v>
                </c:pt>
                <c:pt idx="44">
                  <c:v>61183539.7260274</c:v>
                </c:pt>
                <c:pt idx="45">
                  <c:v>61183539.7260274</c:v>
                </c:pt>
                <c:pt idx="46">
                  <c:v>61183539.7260274</c:v>
                </c:pt>
                <c:pt idx="47">
                  <c:v>61183539.7260274</c:v>
                </c:pt>
                <c:pt idx="48">
                  <c:v>61183539.7260274</c:v>
                </c:pt>
                <c:pt idx="49">
                  <c:v>61183539.7260274</c:v>
                </c:pt>
                <c:pt idx="50">
                  <c:v>61183539.7260274</c:v>
                </c:pt>
                <c:pt idx="51">
                  <c:v>61183539.7260274</c:v>
                </c:pt>
                <c:pt idx="52">
                  <c:v>61183539.7260274</c:v>
                </c:pt>
                <c:pt idx="53">
                  <c:v>61183539.7260274</c:v>
                </c:pt>
                <c:pt idx="54">
                  <c:v>61183539.7260274</c:v>
                </c:pt>
                <c:pt idx="55">
                  <c:v>61183539.7260274</c:v>
                </c:pt>
                <c:pt idx="56">
                  <c:v>31183539.7260274</c:v>
                </c:pt>
                <c:pt idx="57">
                  <c:v>31183539.7260274</c:v>
                </c:pt>
                <c:pt idx="58">
                  <c:v>31183539.7260274</c:v>
                </c:pt>
                <c:pt idx="59">
                  <c:v>31183539.7260274</c:v>
                </c:pt>
                <c:pt idx="60">
                  <c:v>31183539.7260274</c:v>
                </c:pt>
                <c:pt idx="61">
                  <c:v>31183539.7260274</c:v>
                </c:pt>
                <c:pt idx="62">
                  <c:v>31183539.7260274</c:v>
                </c:pt>
                <c:pt idx="63">
                  <c:v>31183539.7260274</c:v>
                </c:pt>
                <c:pt idx="64">
                  <c:v>31183539.7260274</c:v>
                </c:pt>
                <c:pt idx="65">
                  <c:v>31183539.7260274</c:v>
                </c:pt>
                <c:pt idx="66">
                  <c:v>31183539.7260274</c:v>
                </c:pt>
                <c:pt idx="67">
                  <c:v>31183539.7260274</c:v>
                </c:pt>
                <c:pt idx="68">
                  <c:v>31183539.7260274</c:v>
                </c:pt>
                <c:pt idx="69">
                  <c:v>31183539.7260274</c:v>
                </c:pt>
                <c:pt idx="70">
                  <c:v>31183539.7260274</c:v>
                </c:pt>
                <c:pt idx="71">
                  <c:v>52861440.9275883</c:v>
                </c:pt>
                <c:pt idx="72">
                  <c:v>61183539.7260274</c:v>
                </c:pt>
                <c:pt idx="73">
                  <c:v>61183539.7260274</c:v>
                </c:pt>
                <c:pt idx="74">
                  <c:v>61183539.7260274</c:v>
                </c:pt>
                <c:pt idx="75">
                  <c:v>61183539.7260274</c:v>
                </c:pt>
                <c:pt idx="76">
                  <c:v>61183539.7260274</c:v>
                </c:pt>
                <c:pt idx="77">
                  <c:v>61183539.7260274</c:v>
                </c:pt>
                <c:pt idx="78">
                  <c:v>61183539.7260274</c:v>
                </c:pt>
                <c:pt idx="79">
                  <c:v>61183539.7260274</c:v>
                </c:pt>
                <c:pt idx="80">
                  <c:v>61183539.7260274</c:v>
                </c:pt>
                <c:pt idx="81">
                  <c:v>61183539.7260274</c:v>
                </c:pt>
                <c:pt idx="82">
                  <c:v>61183539.7260274</c:v>
                </c:pt>
                <c:pt idx="83">
                  <c:v>61183539.7260274</c:v>
                </c:pt>
                <c:pt idx="84">
                  <c:v>61183539.7260274</c:v>
                </c:pt>
                <c:pt idx="85">
                  <c:v>61183539.7260274</c:v>
                </c:pt>
                <c:pt idx="86">
                  <c:v>61183539.7260274</c:v>
                </c:pt>
                <c:pt idx="87">
                  <c:v>61183539.7260274</c:v>
                </c:pt>
                <c:pt idx="88">
                  <c:v>61183539.7260274</c:v>
                </c:pt>
                <c:pt idx="89">
                  <c:v>61183539.7260274</c:v>
                </c:pt>
                <c:pt idx="90">
                  <c:v>61183539.7260274</c:v>
                </c:pt>
                <c:pt idx="91">
                  <c:v>61183539.7260274</c:v>
                </c:pt>
                <c:pt idx="92">
                  <c:v>61183539.7260274</c:v>
                </c:pt>
                <c:pt idx="93">
                  <c:v>61183539.7260274</c:v>
                </c:pt>
                <c:pt idx="94">
                  <c:v>61183539.7260274</c:v>
                </c:pt>
                <c:pt idx="95">
                  <c:v>61183539.7260274</c:v>
                </c:pt>
                <c:pt idx="96">
                  <c:v>61183539.7260274</c:v>
                </c:pt>
                <c:pt idx="97">
                  <c:v>61183539.7260274</c:v>
                </c:pt>
                <c:pt idx="98">
                  <c:v>61183539.7260274</c:v>
                </c:pt>
                <c:pt idx="99">
                  <c:v>61183539.7260274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6707289"/>
        <c:axId val="1276559"/>
      </c:lineChart>
      <c:catAx>
        <c:axId val="8670728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76559"/>
        <c:crossesAt val="0"/>
        <c:auto val="1"/>
        <c:lblAlgn val="ctr"/>
        <c:lblOffset val="100"/>
        <c:noMultiLvlLbl val="0"/>
      </c:catAx>
      <c:valAx>
        <c:axId val="127655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70728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321840</xdr:colOff>
      <xdr:row>175</xdr:row>
      <xdr:rowOff>104760</xdr:rowOff>
    </xdr:from>
    <xdr:to>
      <xdr:col>12</xdr:col>
      <xdr:colOff>121680</xdr:colOff>
      <xdr:row>196</xdr:row>
      <xdr:rowOff>133560</xdr:rowOff>
    </xdr:to>
    <xdr:graphicFrame>
      <xdr:nvGraphicFramePr>
        <xdr:cNvPr id="0" name="Chart 5"/>
        <xdr:cNvGraphicFramePr/>
      </xdr:nvGraphicFramePr>
      <xdr:xfrm>
        <a:off x="7768440" y="28489320"/>
        <a:ext cx="650160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331560</xdr:colOff>
      <xdr:row>197</xdr:row>
      <xdr:rowOff>19080</xdr:rowOff>
    </xdr:from>
    <xdr:to>
      <xdr:col>12</xdr:col>
      <xdr:colOff>111240</xdr:colOff>
      <xdr:row>218</xdr:row>
      <xdr:rowOff>47520</xdr:rowOff>
    </xdr:to>
    <xdr:graphicFrame>
      <xdr:nvGraphicFramePr>
        <xdr:cNvPr id="1" name="Chart 6"/>
        <xdr:cNvGraphicFramePr/>
      </xdr:nvGraphicFramePr>
      <xdr:xfrm>
        <a:off x="7778160" y="31965840"/>
        <a:ext cx="648144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EM/RaptorModels/1base329b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EM/RaptorModels/2base329b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Private Values"/>
      <sheetName val="Private Cash"/>
      <sheetName val="Financials"/>
      <sheetName val="Cash-Int-Trans"/>
      <sheetName val="Amort"/>
      <sheetName val="Shares"/>
      <sheetName val="MPR Rap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Financials"/>
      <sheetName val="Cash-Int-Trans"/>
      <sheetName val="Jedi Shares"/>
      <sheetName val="Amort"/>
      <sheetName val="Shares"/>
      <sheetName val="MPR Rap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2" min="2" style="0" width="31.56"/>
    <col collapsed="false" customWidth="true" hidden="false" outlineLevel="0" max="3" min="3" style="0" width="14.99"/>
    <col collapsed="false" customWidth="true" hidden="false" outlineLevel="0" max="4" min="4" style="0" width="3.28"/>
    <col collapsed="false" customWidth="true" hidden="false" outlineLevel="0" max="5" min="5" style="1" width="17.85"/>
    <col collapsed="false" customWidth="true" hidden="false" outlineLevel="0" max="7" min="6" style="0" width="18.41"/>
    <col collapsed="false" customWidth="true" hidden="false" outlineLevel="0" max="8" min="8" style="0" width="18.28"/>
    <col collapsed="false" customWidth="true" hidden="false" outlineLevel="0" max="9" min="9" style="0" width="16.42"/>
    <col collapsed="false" customWidth="true" hidden="false" outlineLevel="0" max="10" min="10" style="0" width="4.28"/>
    <col collapsed="false" customWidth="true" hidden="false" outlineLevel="0" max="11" min="11" style="0" width="13.85"/>
    <col collapsed="false" customWidth="true" hidden="false" outlineLevel="0" max="12" min="12" style="0" width="20.41"/>
    <col collapsed="false" customWidth="true" hidden="false" outlineLevel="0" max="13" min="13" style="0" width="4.56"/>
    <col collapsed="false" customWidth="true" hidden="false" outlineLevel="0" max="14" min="14" style="0" width="17.85"/>
    <col collapsed="false" customWidth="true" hidden="false" outlineLevel="0" max="15" min="15" style="0" width="17.7"/>
    <col collapsed="false" customWidth="true" hidden="false" outlineLevel="0" max="16" min="16" style="0" width="3.14"/>
    <col collapsed="false" customWidth="true" hidden="false" outlineLevel="0" max="17" min="17" style="0" width="16.7"/>
    <col collapsed="false" customWidth="true" hidden="false" outlineLevel="0" max="18" min="18" style="0" width="14.56"/>
    <col collapsed="false" customWidth="true" hidden="false" outlineLevel="0" max="19" min="19" style="0" width="19.14"/>
    <col collapsed="false" customWidth="true" hidden="false" outlineLevel="0" max="20" min="20" style="0" width="16.28"/>
    <col collapsed="false" customWidth="true" hidden="false" outlineLevel="0" max="31" min="21" style="0" width="13.7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customFormat="false" ht="12.75" hidden="false" customHeight="false" outlineLevel="0" collapsed="false">
      <c r="A4" s="4" t="s">
        <v>3</v>
      </c>
      <c r="C4" s="5" t="n">
        <v>9.36</v>
      </c>
    </row>
    <row r="5" customFormat="false" ht="12.75" hidden="false" customHeight="false" outlineLevel="0" collapsed="false">
      <c r="A5" s="0" t="s">
        <v>4</v>
      </c>
      <c r="C5" s="5" t="n">
        <v>58.2</v>
      </c>
      <c r="J5" s="6"/>
    </row>
    <row r="6" customFormat="false" ht="12.75" hidden="false" customHeight="false" outlineLevel="0" collapsed="false">
      <c r="F6" s="6" t="s">
        <v>5</v>
      </c>
      <c r="G6" s="6" t="s">
        <v>6</v>
      </c>
      <c r="H6" s="6" t="s">
        <v>7</v>
      </c>
      <c r="I6" s="6" t="s">
        <v>8</v>
      </c>
      <c r="J6" s="6"/>
      <c r="K6" s="6" t="s">
        <v>9</v>
      </c>
      <c r="L6" s="6" t="s">
        <v>10</v>
      </c>
      <c r="M6" s="6"/>
      <c r="N6" s="6" t="s">
        <v>11</v>
      </c>
      <c r="O6" s="6" t="s">
        <v>12</v>
      </c>
      <c r="P6" s="6"/>
      <c r="Q6" s="6" t="s">
        <v>13</v>
      </c>
    </row>
    <row r="7" customFormat="false" ht="39" hidden="false" customHeight="true" outlineLevel="0" collapsed="false">
      <c r="A7" s="7" t="s">
        <v>14</v>
      </c>
      <c r="B7" s="7" t="s">
        <v>15</v>
      </c>
      <c r="C7" s="7" t="s">
        <v>16</v>
      </c>
      <c r="D7" s="7"/>
      <c r="E7" s="8" t="s">
        <v>17</v>
      </c>
      <c r="F7" s="7" t="s">
        <v>18</v>
      </c>
      <c r="G7" s="7" t="s">
        <v>19</v>
      </c>
      <c r="H7" s="7" t="s">
        <v>20</v>
      </c>
      <c r="I7" s="7" t="s">
        <v>21</v>
      </c>
      <c r="J7" s="7"/>
      <c r="K7" s="7" t="s">
        <v>22</v>
      </c>
      <c r="L7" s="7" t="s">
        <v>23</v>
      </c>
      <c r="M7" s="7"/>
      <c r="N7" s="7" t="s">
        <v>24</v>
      </c>
      <c r="O7" s="7" t="s">
        <v>25</v>
      </c>
      <c r="P7" s="7"/>
      <c r="Q7" s="7" t="s">
        <v>26</v>
      </c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customFormat="false" ht="12.75" hidden="false" customHeight="false" outlineLevel="0" collapsed="false">
      <c r="A8" s="10" t="s">
        <v>27</v>
      </c>
      <c r="B8" s="0" t="s">
        <v>28</v>
      </c>
      <c r="C8" s="11" t="n">
        <v>3739175</v>
      </c>
      <c r="D8" s="11" t="s">
        <v>5</v>
      </c>
      <c r="E8" s="1" t="n">
        <v>70.5</v>
      </c>
      <c r="F8" s="12" t="n">
        <v>263611837.5</v>
      </c>
      <c r="G8" s="12"/>
      <c r="H8" s="12"/>
      <c r="I8" s="12"/>
      <c r="J8" s="12"/>
      <c r="L8" s="12"/>
      <c r="M8" s="12"/>
    </row>
    <row r="9" customFormat="false" ht="12.75" hidden="false" customHeight="false" outlineLevel="0" collapsed="false">
      <c r="B9" s="0" t="s">
        <v>29</v>
      </c>
      <c r="C9" s="11" t="n">
        <v>3876755</v>
      </c>
      <c r="D9" s="11" t="s">
        <v>6</v>
      </c>
      <c r="E9" s="1" t="n">
        <v>70.5</v>
      </c>
      <c r="F9" s="13" t="n">
        <v>273311227.5</v>
      </c>
      <c r="G9" s="12"/>
      <c r="H9" s="12"/>
      <c r="I9" s="12"/>
      <c r="J9" s="12"/>
      <c r="L9" s="12"/>
      <c r="M9" s="12"/>
    </row>
    <row r="10" customFormat="false" ht="12.75" hidden="false" customHeight="false" outlineLevel="0" collapsed="false">
      <c r="B10" s="0" t="s">
        <v>30</v>
      </c>
      <c r="C10" s="11"/>
      <c r="D10" s="11"/>
      <c r="F10" s="12" t="n">
        <v>536923065</v>
      </c>
      <c r="G10" s="12" t="n">
        <v>350000000</v>
      </c>
      <c r="H10" s="12"/>
      <c r="I10" s="12"/>
      <c r="J10" s="12"/>
      <c r="L10" s="12"/>
      <c r="M10" s="12"/>
    </row>
    <row r="11" customFormat="false" ht="12.75" hidden="false" customHeight="false" outlineLevel="0" collapsed="false">
      <c r="B11" s="0" t="s">
        <v>31</v>
      </c>
      <c r="C11" s="11"/>
      <c r="D11" s="11"/>
      <c r="F11" s="12" t="n">
        <v>50000000</v>
      </c>
      <c r="G11" s="12" t="n">
        <v>50000000</v>
      </c>
      <c r="H11" s="12"/>
      <c r="I11" s="12"/>
      <c r="J11" s="12"/>
      <c r="L11" s="12"/>
      <c r="M11" s="12"/>
    </row>
    <row r="12" customFormat="false" ht="12.75" hidden="false" customHeight="false" outlineLevel="0" collapsed="false">
      <c r="B12" s="0" t="s">
        <v>32</v>
      </c>
      <c r="C12" s="11"/>
      <c r="D12" s="11"/>
      <c r="F12" s="13" t="n">
        <v>1000</v>
      </c>
      <c r="G12" s="13" t="n">
        <v>1000</v>
      </c>
      <c r="H12" s="14"/>
      <c r="I12" s="14"/>
      <c r="J12" s="14"/>
      <c r="L12" s="14"/>
      <c r="M12" s="14"/>
    </row>
    <row r="13" customFormat="false" ht="12.75" hidden="false" customHeight="false" outlineLevel="0" collapsed="false">
      <c r="B13" s="15" t="s">
        <v>33</v>
      </c>
      <c r="C13" s="11"/>
      <c r="D13" s="11"/>
      <c r="F13" s="12" t="n">
        <v>586924065</v>
      </c>
      <c r="G13" s="12" t="n">
        <v>400001000</v>
      </c>
      <c r="H13" s="12" t="n">
        <v>36000000</v>
      </c>
      <c r="I13" s="12" t="n">
        <v>222923065</v>
      </c>
      <c r="J13" s="12"/>
      <c r="K13" s="16" t="n">
        <v>-41000000</v>
      </c>
      <c r="L13" s="16" t="n">
        <v>79967265</v>
      </c>
      <c r="M13" s="12" t="s">
        <v>10</v>
      </c>
      <c r="N13" s="16" t="n">
        <v>-460729898.326588</v>
      </c>
      <c r="O13" s="16" t="n">
        <v>19252180.3012801</v>
      </c>
      <c r="P13" s="17"/>
      <c r="Q13" s="16" t="n">
        <v>-179587388.03</v>
      </c>
      <c r="R13" s="18" t="n">
        <v>0</v>
      </c>
      <c r="S13" s="19"/>
    </row>
    <row r="14" customFormat="false" ht="15" hidden="false" customHeight="false" outlineLevel="0" collapsed="false">
      <c r="B14" s="20" t="s">
        <v>34</v>
      </c>
      <c r="C14" s="21" t="s">
        <v>35</v>
      </c>
      <c r="D14" s="21"/>
      <c r="F14" s="12"/>
      <c r="G14" s="12"/>
      <c r="H14" s="12"/>
      <c r="I14" s="12"/>
      <c r="J14" s="12"/>
      <c r="L14" s="12"/>
      <c r="M14" s="12"/>
      <c r="N14" s="16"/>
      <c r="O14" s="16"/>
      <c r="P14" s="16"/>
      <c r="Q14" s="16"/>
    </row>
    <row r="15" customFormat="false" ht="12.75" hidden="false" customHeight="false" outlineLevel="0" collapsed="false">
      <c r="B15" s="4" t="s">
        <v>36</v>
      </c>
      <c r="C15" s="16" t="n">
        <v>304031851.680134</v>
      </c>
      <c r="D15" s="16"/>
      <c r="F15" s="12"/>
      <c r="G15" s="12"/>
      <c r="H15" s="12"/>
      <c r="I15" s="12"/>
      <c r="J15" s="12"/>
      <c r="L15" s="12"/>
      <c r="M15" s="12"/>
      <c r="N15" s="16"/>
      <c r="O15" s="16"/>
      <c r="P15" s="16"/>
      <c r="Q15" s="16"/>
    </row>
    <row r="16" customFormat="false" ht="12.75" hidden="false" customHeight="false" outlineLevel="0" collapsed="false">
      <c r="B16" s="4" t="s">
        <v>37</v>
      </c>
      <c r="C16" s="22" t="n">
        <v>270746325.14</v>
      </c>
      <c r="D16" s="16"/>
      <c r="F16" s="12"/>
      <c r="G16" s="12"/>
      <c r="H16" s="12"/>
      <c r="I16" s="12"/>
      <c r="J16" s="12"/>
      <c r="L16" s="12"/>
      <c r="M16" s="12"/>
      <c r="N16" s="16"/>
      <c r="O16" s="16"/>
      <c r="P16" s="16"/>
      <c r="Q16" s="16"/>
    </row>
    <row r="17" customFormat="false" ht="13.5" hidden="false" customHeight="false" outlineLevel="0" collapsed="false">
      <c r="B17" s="4" t="s">
        <v>38</v>
      </c>
      <c r="C17" s="23" t="n">
        <v>574778176.820134</v>
      </c>
      <c r="D17" s="11"/>
      <c r="F17" s="12"/>
      <c r="G17" s="12"/>
      <c r="H17" s="12"/>
      <c r="I17" s="12"/>
      <c r="J17" s="12"/>
      <c r="L17" s="12"/>
      <c r="M17" s="12"/>
      <c r="N17" s="16"/>
      <c r="O17" s="16"/>
      <c r="P17" s="16"/>
      <c r="Q17" s="16"/>
    </row>
    <row r="18" customFormat="false" ht="13.5" hidden="false" customHeight="false" outlineLevel="0" collapsed="false">
      <c r="B18" s="15"/>
      <c r="C18" s="11"/>
      <c r="D18" s="11"/>
      <c r="F18" s="12"/>
      <c r="G18" s="12"/>
      <c r="H18" s="12"/>
      <c r="I18" s="12"/>
      <c r="J18" s="12"/>
      <c r="L18" s="12"/>
      <c r="M18" s="12"/>
      <c r="N18" s="16"/>
      <c r="O18" s="16"/>
      <c r="P18" s="16"/>
      <c r="Q18" s="16"/>
    </row>
    <row r="19" customFormat="false" ht="12.75" hidden="false" customHeight="false" outlineLevel="0" collapsed="false">
      <c r="A19" s="10" t="s">
        <v>39</v>
      </c>
      <c r="B19" s="0" t="s">
        <v>29</v>
      </c>
      <c r="C19" s="11" t="n">
        <v>7809790</v>
      </c>
      <c r="D19" s="11" t="s">
        <v>6</v>
      </c>
      <c r="E19" s="1" t="n">
        <v>68.75</v>
      </c>
      <c r="F19" s="12" t="n">
        <v>536923062.5</v>
      </c>
      <c r="G19" s="12" t="n">
        <v>350000000</v>
      </c>
      <c r="H19" s="12"/>
      <c r="I19" s="12"/>
      <c r="J19" s="12"/>
      <c r="L19" s="12"/>
      <c r="M19" s="12"/>
    </row>
    <row r="20" customFormat="false" ht="12.75" hidden="false" customHeight="false" outlineLevel="0" collapsed="false">
      <c r="B20" s="0" t="s">
        <v>29</v>
      </c>
      <c r="C20" s="11" t="n">
        <v>7919393</v>
      </c>
      <c r="D20" s="11" t="s">
        <v>7</v>
      </c>
      <c r="E20" s="1" t="n">
        <v>61.48</v>
      </c>
      <c r="F20" s="13" t="n">
        <v>486884281.64</v>
      </c>
      <c r="G20" s="13" t="n">
        <v>374904064.62</v>
      </c>
      <c r="H20" s="12"/>
      <c r="I20" s="12"/>
      <c r="J20" s="12"/>
      <c r="L20" s="12"/>
      <c r="M20" s="12"/>
    </row>
    <row r="21" customFormat="false" ht="12.75" hidden="false" customHeight="false" outlineLevel="0" collapsed="false">
      <c r="B21" s="0" t="s">
        <v>30</v>
      </c>
      <c r="C21" s="11"/>
      <c r="D21" s="11"/>
      <c r="F21" s="12" t="n">
        <v>1023807344.14</v>
      </c>
      <c r="G21" s="12" t="n">
        <v>724904064.62</v>
      </c>
      <c r="H21" s="12"/>
      <c r="I21" s="12"/>
      <c r="J21" s="12"/>
      <c r="L21" s="12"/>
      <c r="M21" s="12"/>
    </row>
    <row r="22" customFormat="false" ht="12.75" hidden="false" customHeight="false" outlineLevel="0" collapsed="false">
      <c r="B22" s="0" t="s">
        <v>31</v>
      </c>
      <c r="C22" s="11"/>
      <c r="D22" s="11"/>
      <c r="F22" s="12" t="n">
        <v>50000000</v>
      </c>
      <c r="G22" s="12" t="n">
        <v>50000000</v>
      </c>
      <c r="H22" s="12"/>
      <c r="I22" s="12"/>
      <c r="J22" s="12"/>
      <c r="L22" s="12"/>
      <c r="M22" s="12"/>
      <c r="N22" s="16"/>
      <c r="O22" s="16"/>
      <c r="P22" s="16"/>
      <c r="Q22" s="16"/>
    </row>
    <row r="23" customFormat="false" ht="12.75" hidden="false" customHeight="false" outlineLevel="0" collapsed="false">
      <c r="B23" s="0" t="s">
        <v>32</v>
      </c>
      <c r="C23" s="11"/>
      <c r="D23" s="11"/>
      <c r="F23" s="13" t="n">
        <v>1000</v>
      </c>
      <c r="G23" s="13" t="n">
        <v>1000</v>
      </c>
      <c r="H23" s="14"/>
      <c r="I23" s="14"/>
      <c r="J23" s="14"/>
      <c r="L23" s="14"/>
      <c r="M23" s="14"/>
      <c r="N23" s="16"/>
      <c r="O23" s="16"/>
      <c r="P23" s="16"/>
      <c r="Q23" s="16"/>
    </row>
    <row r="24" customFormat="false" ht="12.75" hidden="false" customHeight="false" outlineLevel="0" collapsed="false">
      <c r="B24" s="15" t="s">
        <v>33</v>
      </c>
      <c r="C24" s="11"/>
      <c r="D24" s="11"/>
      <c r="F24" s="12" t="n">
        <v>1073808344.14</v>
      </c>
      <c r="G24" s="12" t="n">
        <v>774905064.62</v>
      </c>
      <c r="H24" s="12" t="n">
        <v>31100000</v>
      </c>
      <c r="I24" s="12" t="n">
        <v>330003279.52</v>
      </c>
      <c r="J24" s="12"/>
      <c r="K24" s="16" t="n">
        <v>-41000000</v>
      </c>
      <c r="L24" s="16" t="n">
        <v>131167492.663059</v>
      </c>
      <c r="M24" s="24" t="s">
        <v>40</v>
      </c>
      <c r="N24" s="16" t="n">
        <v>-52071190.331936</v>
      </c>
      <c r="O24" s="16" t="n">
        <v>10363847.9890849</v>
      </c>
      <c r="P24" s="17"/>
      <c r="Q24" s="16" t="n">
        <v>378463429.840208</v>
      </c>
      <c r="R24" s="18" t="n">
        <v>0</v>
      </c>
      <c r="S24" s="19"/>
    </row>
    <row r="25" customFormat="false" ht="12.75" hidden="false" customHeight="false" outlineLevel="0" collapsed="false">
      <c r="B25" s="20" t="s">
        <v>34</v>
      </c>
      <c r="C25" s="21" t="s">
        <v>35</v>
      </c>
      <c r="D25" s="21"/>
      <c r="F25" s="12"/>
      <c r="G25" s="12"/>
      <c r="H25" s="12"/>
      <c r="I25" s="12"/>
      <c r="J25" s="12"/>
      <c r="L25" s="12"/>
      <c r="M25" s="12"/>
      <c r="N25" s="16"/>
      <c r="O25" s="16"/>
      <c r="P25" s="16"/>
      <c r="Q25" s="16"/>
    </row>
    <row r="26" customFormat="false" ht="12.75" hidden="false" customHeight="false" outlineLevel="0" collapsed="false">
      <c r="B26" s="0" t="s">
        <v>41</v>
      </c>
      <c r="C26" s="11" t="n">
        <v>41817537.472</v>
      </c>
      <c r="D26" s="11"/>
      <c r="F26" s="12"/>
      <c r="G26" s="12"/>
      <c r="H26" s="12"/>
      <c r="I26" s="12"/>
      <c r="J26" s="12"/>
      <c r="L26" s="12"/>
      <c r="M26" s="12"/>
    </row>
    <row r="27" customFormat="false" ht="12.75" hidden="false" customHeight="false" outlineLevel="0" collapsed="false">
      <c r="C27" s="16"/>
      <c r="D27" s="16"/>
      <c r="F27" s="12"/>
      <c r="G27" s="12"/>
      <c r="H27" s="12"/>
      <c r="I27" s="12"/>
      <c r="J27" s="12"/>
      <c r="L27" s="12"/>
      <c r="M27" s="12"/>
    </row>
    <row r="28" customFormat="false" ht="12.75" hidden="false" customHeight="false" outlineLevel="0" collapsed="false">
      <c r="A28" s="10" t="s">
        <v>42</v>
      </c>
      <c r="B28" s="0" t="s">
        <v>29</v>
      </c>
      <c r="C28" s="11" t="n">
        <v>6326045</v>
      </c>
      <c r="D28" s="11" t="s">
        <v>6</v>
      </c>
      <c r="E28" s="1" t="n">
        <v>84.875</v>
      </c>
      <c r="F28" s="12" t="n">
        <v>536923069.375</v>
      </c>
      <c r="G28" s="12" t="n">
        <v>350000000</v>
      </c>
      <c r="H28" s="12"/>
      <c r="I28" s="12"/>
      <c r="J28" s="12"/>
      <c r="L28" s="12"/>
      <c r="M28" s="12"/>
    </row>
    <row r="29" customFormat="false" ht="12.75" hidden="false" customHeight="false" outlineLevel="0" collapsed="false">
      <c r="B29" s="0" t="s">
        <v>29</v>
      </c>
      <c r="C29" s="11" t="n">
        <v>4080607</v>
      </c>
      <c r="D29" s="11" t="s">
        <v>7</v>
      </c>
      <c r="E29" s="1" t="n">
        <v>61.48</v>
      </c>
      <c r="F29" s="13" t="n">
        <v>250875718.36</v>
      </c>
      <c r="G29" s="13" t="n">
        <v>193175935.38</v>
      </c>
      <c r="H29" s="12"/>
      <c r="I29" s="12"/>
      <c r="J29" s="12"/>
      <c r="L29" s="12"/>
      <c r="M29" s="12"/>
    </row>
    <row r="30" customFormat="false" ht="12.75" hidden="false" customHeight="false" outlineLevel="0" collapsed="false">
      <c r="B30" s="0" t="s">
        <v>30</v>
      </c>
      <c r="C30" s="11"/>
      <c r="D30" s="11"/>
      <c r="F30" s="12" t="n">
        <v>787798787.735</v>
      </c>
      <c r="G30" s="12" t="n">
        <v>543175935.38</v>
      </c>
      <c r="H30" s="12"/>
      <c r="I30" s="12"/>
      <c r="J30" s="12"/>
      <c r="L30" s="12"/>
      <c r="M30" s="12"/>
    </row>
    <row r="31" customFormat="false" ht="12.75" hidden="false" customHeight="false" outlineLevel="0" collapsed="false">
      <c r="B31" s="0" t="s">
        <v>31</v>
      </c>
      <c r="C31" s="11"/>
      <c r="D31" s="11"/>
      <c r="F31" s="12" t="n">
        <v>50000000</v>
      </c>
      <c r="G31" s="12" t="n">
        <v>50000000</v>
      </c>
      <c r="H31" s="12"/>
      <c r="I31" s="12"/>
      <c r="J31" s="12"/>
      <c r="L31" s="12"/>
      <c r="M31" s="12"/>
    </row>
    <row r="32" customFormat="false" ht="12.75" hidden="false" customHeight="false" outlineLevel="0" collapsed="false">
      <c r="B32" s="0" t="s">
        <v>32</v>
      </c>
      <c r="C32" s="11"/>
      <c r="D32" s="11"/>
      <c r="F32" s="13" t="n">
        <v>1000</v>
      </c>
      <c r="G32" s="13" t="n">
        <v>1000</v>
      </c>
      <c r="H32" s="14"/>
      <c r="I32" s="14"/>
      <c r="J32" s="14"/>
      <c r="L32" s="14"/>
      <c r="M32" s="14"/>
    </row>
    <row r="33" customFormat="false" ht="12.75" hidden="false" customHeight="false" outlineLevel="0" collapsed="false">
      <c r="B33" s="15" t="s">
        <v>33</v>
      </c>
      <c r="C33" s="11"/>
      <c r="D33" s="11"/>
      <c r="F33" s="14" t="n">
        <v>837799787.735</v>
      </c>
      <c r="G33" s="14" t="n">
        <v>593176935.38</v>
      </c>
      <c r="H33" s="14" t="n">
        <v>30000000</v>
      </c>
      <c r="I33" s="12" t="n">
        <v>274622852.355</v>
      </c>
      <c r="J33" s="12"/>
      <c r="K33" s="16" t="n">
        <v>-40469684</v>
      </c>
      <c r="L33" s="16" t="n">
        <v>-323527426.671149</v>
      </c>
      <c r="M33" s="25" t="s">
        <v>43</v>
      </c>
      <c r="N33" s="16" t="n">
        <v>0</v>
      </c>
      <c r="O33" s="16" t="n">
        <v>22011770.2777101</v>
      </c>
      <c r="P33" s="17"/>
      <c r="Q33" s="16" t="n">
        <v>-67362488.0384392</v>
      </c>
      <c r="R33" s="18" t="n">
        <v>0</v>
      </c>
    </row>
    <row r="34" customFormat="false" ht="12.75" hidden="false" customHeight="false" outlineLevel="0" collapsed="false">
      <c r="B34" s="20" t="s">
        <v>34</v>
      </c>
      <c r="C34" s="21" t="s">
        <v>35</v>
      </c>
      <c r="D34" s="21"/>
      <c r="F34" s="14"/>
      <c r="G34" s="14"/>
      <c r="H34" s="14"/>
      <c r="I34" s="14"/>
      <c r="J34" s="14"/>
      <c r="L34" s="14"/>
      <c r="M34" s="14"/>
      <c r="N34" s="16"/>
      <c r="O34" s="16"/>
      <c r="P34" s="16"/>
      <c r="Q34" s="16"/>
    </row>
    <row r="35" customFormat="false" ht="12.75" hidden="false" customHeight="false" outlineLevel="0" collapsed="false">
      <c r="B35" s="15" t="s">
        <v>44</v>
      </c>
      <c r="C35" s="11" t="n">
        <v>188053355.367559</v>
      </c>
      <c r="D35" s="11"/>
      <c r="F35" s="14"/>
      <c r="G35" s="14"/>
      <c r="H35" s="14"/>
      <c r="I35" s="14"/>
      <c r="J35" s="14"/>
      <c r="L35" s="14"/>
      <c r="M35" s="14"/>
      <c r="N35" s="16"/>
      <c r="O35" s="16"/>
      <c r="P35" s="16"/>
      <c r="Q35" s="16"/>
    </row>
    <row r="36" customFormat="false" ht="12.75" hidden="false" customHeight="false" outlineLevel="0" collapsed="false">
      <c r="B36" s="15"/>
      <c r="C36" s="11"/>
      <c r="D36" s="11"/>
      <c r="F36" s="14"/>
      <c r="G36" s="14"/>
      <c r="H36" s="14"/>
      <c r="I36" s="14"/>
      <c r="J36" s="14"/>
      <c r="L36" s="14"/>
      <c r="M36" s="14"/>
      <c r="N36" s="16"/>
      <c r="O36" s="16"/>
      <c r="P36" s="16"/>
      <c r="Q36" s="16"/>
    </row>
    <row r="37" customFormat="false" ht="12.75" hidden="false" customHeight="false" outlineLevel="0" collapsed="false">
      <c r="B37" s="15"/>
      <c r="C37" s="11"/>
      <c r="D37" s="11"/>
      <c r="F37" s="14"/>
      <c r="G37" s="14"/>
      <c r="H37" s="14"/>
      <c r="I37" s="14"/>
      <c r="J37" s="14"/>
      <c r="L37" s="14"/>
      <c r="M37" s="14"/>
      <c r="N37" s="16"/>
      <c r="O37" s="16"/>
      <c r="P37" s="16"/>
      <c r="Q37" s="16"/>
    </row>
    <row r="38" customFormat="false" ht="12.75" hidden="false" customHeight="false" outlineLevel="0" collapsed="false">
      <c r="A38" s="10" t="s">
        <v>45</v>
      </c>
      <c r="B38" s="0" t="s">
        <v>46</v>
      </c>
      <c r="C38" s="11" t="n">
        <v>24117800</v>
      </c>
      <c r="D38" s="11"/>
      <c r="E38" s="1" t="n">
        <v>10.75</v>
      </c>
      <c r="F38" s="12" t="n">
        <v>259266350</v>
      </c>
      <c r="G38" s="26" t="s">
        <v>47</v>
      </c>
      <c r="H38" s="12"/>
      <c r="I38" s="12"/>
      <c r="J38" s="12"/>
      <c r="L38" s="12"/>
      <c r="M38" s="12"/>
    </row>
    <row r="39" customFormat="false" ht="12.75" hidden="false" customHeight="false" outlineLevel="0" collapsed="false">
      <c r="B39" s="0" t="s">
        <v>31</v>
      </c>
      <c r="C39" s="11"/>
      <c r="D39" s="11"/>
      <c r="F39" s="12" t="n">
        <v>50000000</v>
      </c>
      <c r="G39" s="26" t="s">
        <v>47</v>
      </c>
      <c r="H39" s="12"/>
      <c r="I39" s="12"/>
      <c r="J39" s="12"/>
      <c r="L39" s="12"/>
      <c r="M39" s="12"/>
    </row>
    <row r="40" customFormat="false" ht="12.75" hidden="false" customHeight="false" outlineLevel="0" collapsed="false">
      <c r="B40" s="0" t="s">
        <v>32</v>
      </c>
      <c r="C40" s="11"/>
      <c r="D40" s="11"/>
      <c r="F40" s="13" t="n">
        <v>1000</v>
      </c>
      <c r="G40" s="27" t="s">
        <v>47</v>
      </c>
      <c r="H40" s="14"/>
      <c r="I40" s="14"/>
      <c r="J40" s="14"/>
      <c r="L40" s="14"/>
      <c r="M40" s="14"/>
    </row>
    <row r="41" customFormat="false" ht="12.75" hidden="false" customHeight="false" outlineLevel="0" collapsed="false">
      <c r="B41" s="15" t="s">
        <v>33</v>
      </c>
      <c r="C41" s="11"/>
      <c r="D41" s="11"/>
      <c r="F41" s="12" t="n">
        <v>309267350</v>
      </c>
      <c r="G41" s="12" t="n">
        <v>309267350</v>
      </c>
      <c r="H41" s="12" t="n">
        <v>30000000</v>
      </c>
      <c r="I41" s="12" t="n">
        <v>536474800</v>
      </c>
      <c r="J41" s="12" t="s">
        <v>48</v>
      </c>
      <c r="K41" s="16" t="n">
        <v>-39500000</v>
      </c>
      <c r="L41" s="12" t="n">
        <v>-310731192</v>
      </c>
      <c r="M41" s="28" t="s">
        <v>9</v>
      </c>
      <c r="N41" s="16" t="n">
        <v>-204847083</v>
      </c>
      <c r="O41" s="16" t="n">
        <v>-2239691.58102384</v>
      </c>
      <c r="P41" s="17"/>
      <c r="Q41" s="16" t="n">
        <v>-20843166.5810238</v>
      </c>
      <c r="R41" s="29" t="n">
        <v>0</v>
      </c>
    </row>
    <row r="42" customFormat="false" ht="12.75" hidden="false" customHeight="false" outlineLevel="0" collapsed="false">
      <c r="B42" s="20" t="s">
        <v>34</v>
      </c>
      <c r="C42" s="21" t="s">
        <v>49</v>
      </c>
      <c r="D42" s="21"/>
      <c r="F42" s="12"/>
      <c r="G42" s="12"/>
      <c r="H42" s="12"/>
      <c r="I42" s="12"/>
      <c r="J42" s="12"/>
      <c r="L42" s="12"/>
      <c r="M42" s="12"/>
    </row>
    <row r="43" customFormat="false" ht="13.5" hidden="false" customHeight="false" outlineLevel="0" collapsed="false">
      <c r="B43" s="0" t="s">
        <v>50</v>
      </c>
      <c r="C43" s="30" t="n">
        <v>378176400</v>
      </c>
      <c r="D43" s="31"/>
      <c r="T43" s="32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customFormat="false" ht="13.5" hidden="true" customHeight="false" outlineLevel="0" collapsed="false">
      <c r="B44" s="0" t="n">
        <v>18008400</v>
      </c>
      <c r="C44" s="11"/>
      <c r="D44" s="11"/>
      <c r="F44" s="12"/>
      <c r="G44" s="12"/>
      <c r="H44" s="12"/>
      <c r="I44" s="12"/>
      <c r="J44" s="12"/>
      <c r="L44" s="12"/>
      <c r="M44" s="1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customFormat="false" ht="13.5" hidden="false" customHeight="false" outlineLevel="0" collapsed="false">
      <c r="M45" s="32"/>
      <c r="T45" s="1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customFormat="false" ht="12.75" hidden="false" customHeight="false" outlineLevel="0" collapsed="false">
      <c r="C46" s="11"/>
      <c r="D46" s="11"/>
      <c r="H46" s="35"/>
      <c r="I46" s="35"/>
      <c r="K46" s="35"/>
      <c r="L46" s="35"/>
      <c r="M46" s="14"/>
      <c r="N46" s="35"/>
      <c r="O46" s="35"/>
      <c r="P46" s="32"/>
      <c r="Q46" s="35"/>
      <c r="T46" s="32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</row>
    <row r="47" customFormat="false" ht="13.5" hidden="false" customHeight="false" outlineLevel="0" collapsed="false">
      <c r="A47" s="10" t="s">
        <v>51</v>
      </c>
      <c r="H47" s="36" t="n">
        <v>127100000</v>
      </c>
      <c r="I47" s="36" t="n">
        <v>1364023996.875</v>
      </c>
      <c r="K47" s="36" t="n">
        <v>-161969684</v>
      </c>
      <c r="L47" s="36" t="n">
        <v>-423123861.00809</v>
      </c>
      <c r="M47" s="14"/>
      <c r="N47" s="36" t="n">
        <v>-717648171.658524</v>
      </c>
      <c r="O47" s="36" t="n">
        <v>49388106.9870513</v>
      </c>
      <c r="P47" s="14"/>
      <c r="Q47" s="36" t="n">
        <v>110670387.190745</v>
      </c>
      <c r="T47" s="32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</row>
    <row r="48" customFormat="false" ht="13.5" hidden="false" customHeight="false" outlineLevel="0" collapsed="false">
      <c r="T48" s="32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</row>
    <row r="49" customFormat="false" ht="12.75" hidden="false" customHeight="false" outlineLevel="0" collapsed="false">
      <c r="A49" s="37" t="s">
        <v>52</v>
      </c>
      <c r="M49" s="0" t="s">
        <v>53</v>
      </c>
      <c r="T49" s="32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</row>
    <row r="50" customFormat="false" ht="12.75" hidden="false" customHeight="false" outlineLevel="0" collapsed="false">
      <c r="A50" s="0" t="s">
        <v>54</v>
      </c>
      <c r="M50" s="0" t="s">
        <v>55</v>
      </c>
      <c r="Q50" s="14" t="n">
        <v>-31183539.7260274</v>
      </c>
      <c r="T50" s="32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</row>
    <row r="51" customFormat="false" ht="12.75" hidden="false" customHeight="false" outlineLevel="0" collapsed="false">
      <c r="A51" s="0" t="s">
        <v>56</v>
      </c>
      <c r="Q51" s="37"/>
      <c r="T51" s="32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</row>
    <row r="52" customFormat="false" ht="12.75" hidden="false" customHeight="false" outlineLevel="0" collapsed="false">
      <c r="A52" s="0" t="s">
        <v>57</v>
      </c>
      <c r="Q52" s="32"/>
      <c r="T52" s="32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</row>
    <row r="53" customFormat="false" ht="12.75" hidden="false" customHeight="false" outlineLevel="0" collapsed="false">
      <c r="A53" s="0" t="s">
        <v>58</v>
      </c>
      <c r="E53" s="0"/>
      <c r="T53" s="32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</row>
    <row r="54" customFormat="false" ht="13.5" hidden="false" customHeight="false" outlineLevel="0" collapsed="false">
      <c r="A54" s="0" t="s">
        <v>59</v>
      </c>
      <c r="E54" s="0"/>
      <c r="M54" s="12" t="s">
        <v>60</v>
      </c>
      <c r="Q54" s="36" t="n">
        <v>79486847.4647174</v>
      </c>
      <c r="T54" s="32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</row>
    <row r="55" customFormat="false" ht="13.5" hidden="false" customHeight="false" outlineLevel="0" collapsed="false">
      <c r="A55" s="0" t="s">
        <v>61</v>
      </c>
      <c r="E55" s="0"/>
    </row>
    <row r="56" customFormat="false" ht="12.75" hidden="false" customHeight="false" outlineLevel="0" collapsed="false">
      <c r="A56" s="0" t="s">
        <v>62</v>
      </c>
      <c r="E56" s="0"/>
    </row>
    <row r="57" customFormat="false" ht="12.75" hidden="false" customHeight="false" outlineLevel="0" collapsed="false">
      <c r="A57" s="0" t="s">
        <v>63</v>
      </c>
      <c r="E57" s="0"/>
    </row>
    <row r="58" customFormat="false" ht="12.75" hidden="false" customHeight="false" outlineLevel="0" collapsed="false">
      <c r="A58" s="0" t="s">
        <v>64</v>
      </c>
      <c r="E58" s="0"/>
    </row>
    <row r="59" customFormat="false" ht="12.75" hidden="false" customHeight="false" outlineLevel="0" collapsed="false">
      <c r="A59" s="0" t="s">
        <v>65</v>
      </c>
      <c r="E59" s="0"/>
    </row>
    <row r="60" customFormat="false" ht="12.75" hidden="false" customHeight="false" outlineLevel="0" collapsed="false">
      <c r="E60" s="0"/>
    </row>
    <row r="61" customFormat="false" ht="12.75" hidden="false" customHeight="false" outlineLevel="0" collapsed="false">
      <c r="E61" s="38" t="s">
        <v>66</v>
      </c>
      <c r="F61" s="27" t="s">
        <v>67</v>
      </c>
      <c r="G61" s="27" t="s">
        <v>68</v>
      </c>
      <c r="H61" s="27" t="s">
        <v>69</v>
      </c>
      <c r="I61" s="27" t="s">
        <v>70</v>
      </c>
    </row>
    <row r="62" customFormat="false" ht="12.75" hidden="false" customHeight="false" outlineLevel="0" collapsed="false">
      <c r="A62" s="32" t="s">
        <v>71</v>
      </c>
      <c r="E62" s="1" t="n">
        <v>58.2</v>
      </c>
    </row>
    <row r="63" customFormat="false" ht="12.75" hidden="false" customHeight="false" outlineLevel="0" collapsed="false">
      <c r="B63" s="0" t="s">
        <v>72</v>
      </c>
      <c r="C63" s="39" t="n">
        <v>50000000</v>
      </c>
      <c r="E63" s="12" t="n">
        <v>2910000000</v>
      </c>
      <c r="F63" s="11" t="n">
        <v>50000000</v>
      </c>
      <c r="G63" s="11"/>
      <c r="H63" s="11"/>
      <c r="I63" s="11"/>
    </row>
    <row r="64" customFormat="false" ht="12.75" hidden="false" customHeight="false" outlineLevel="0" collapsed="false">
      <c r="B64" s="0" t="s">
        <v>73</v>
      </c>
      <c r="E64" s="22" t="n">
        <v>2427500000</v>
      </c>
      <c r="F64" s="40" t="n">
        <v>41709622</v>
      </c>
      <c r="G64" s="40"/>
      <c r="H64" s="40"/>
      <c r="I64" s="40"/>
    </row>
    <row r="65" customFormat="false" ht="12.75" hidden="false" customHeight="false" outlineLevel="0" collapsed="false">
      <c r="B65" s="0" t="s">
        <v>74</v>
      </c>
      <c r="E65" s="16" t="n">
        <v>482500000</v>
      </c>
      <c r="F65" s="41" t="n">
        <v>8290378</v>
      </c>
      <c r="G65" s="41"/>
      <c r="H65" s="41"/>
      <c r="I65" s="41"/>
    </row>
    <row r="66" customFormat="false" ht="12.75" hidden="false" customHeight="false" outlineLevel="0" collapsed="false">
      <c r="B66" s="0" t="s">
        <v>53</v>
      </c>
    </row>
    <row r="67" customFormat="false" ht="12.75" hidden="false" customHeight="false" outlineLevel="0" collapsed="false">
      <c r="B67" s="0" t="s">
        <v>75</v>
      </c>
      <c r="E67" s="16" t="n">
        <v>225627141</v>
      </c>
      <c r="F67" s="11" t="n">
        <v>3876755</v>
      </c>
      <c r="G67" s="11" t="n">
        <v>3876755</v>
      </c>
      <c r="H67" s="11" t="n">
        <v>0</v>
      </c>
      <c r="I67" s="11" t="n">
        <v>0</v>
      </c>
    </row>
    <row r="68" customFormat="false" ht="12.75" hidden="false" customHeight="false" outlineLevel="0" collapsed="false">
      <c r="B68" s="0" t="s">
        <v>76</v>
      </c>
      <c r="E68" s="16" t="n">
        <v>256872858.6</v>
      </c>
      <c r="F68" s="11" t="n">
        <v>4413623</v>
      </c>
      <c r="G68" s="11" t="n">
        <v>7809790</v>
      </c>
      <c r="H68" s="11" t="n">
        <v>-3396167</v>
      </c>
      <c r="I68" s="11" t="n">
        <v>3396167</v>
      </c>
    </row>
    <row r="69" customFormat="false" ht="12.75" hidden="false" customHeight="false" outlineLevel="0" collapsed="false">
      <c r="B69" s="0" t="s">
        <v>77</v>
      </c>
      <c r="E69" s="22" t="n">
        <v>0</v>
      </c>
      <c r="F69" s="40" t="n">
        <v>0</v>
      </c>
      <c r="G69" s="40" t="n">
        <v>6326045</v>
      </c>
      <c r="H69" s="40" t="n">
        <v>-6326045</v>
      </c>
      <c r="I69" s="40" t="n">
        <v>6326045</v>
      </c>
    </row>
    <row r="71" customFormat="false" ht="13.5" hidden="false" customHeight="false" outlineLevel="0" collapsed="false">
      <c r="B71" s="0" t="s">
        <v>78</v>
      </c>
      <c r="E71" s="42" t="n">
        <v>0.399999976158142</v>
      </c>
      <c r="F71" s="43" t="n">
        <v>0</v>
      </c>
      <c r="G71" s="43"/>
      <c r="H71" s="43" t="n">
        <v>-9722212</v>
      </c>
      <c r="I71" s="43" t="n">
        <v>9722212</v>
      </c>
    </row>
    <row r="72" customFormat="false" ht="13.5" hidden="false" customHeight="false" outlineLevel="0" collapsed="false"/>
    <row r="74" customFormat="false" ht="12.75" hidden="false" customHeight="false" outlineLevel="0" collapsed="false">
      <c r="F74" s="11"/>
    </row>
  </sheetData>
  <mergeCells count="3">
    <mergeCell ref="A1:Q1"/>
    <mergeCell ref="A2:Q2"/>
    <mergeCell ref="A3:Q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&amp;L&amp;F&amp;R&amp;D 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2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41"/>
    <col collapsed="false" customWidth="true" hidden="false" outlineLevel="0" max="2" min="2" style="0" width="19.28"/>
    <col collapsed="false" customWidth="true" hidden="false" outlineLevel="0" max="3" min="3" style="0" width="15.41"/>
    <col collapsed="false" customWidth="true" hidden="false" outlineLevel="0" max="4" min="4" style="0" width="15.56"/>
    <col collapsed="false" customWidth="true" hidden="false" outlineLevel="0" max="5" min="5" style="0" width="15.13"/>
    <col collapsed="false" customWidth="true" hidden="false" outlineLevel="0" max="7" min="6" style="0" width="15.85"/>
    <col collapsed="false" customWidth="true" hidden="false" outlineLevel="0" max="8" min="8" style="0" width="16.13"/>
    <col collapsed="false" customWidth="true" hidden="false" outlineLevel="0" max="9" min="9" style="0" width="16.7"/>
    <col collapsed="false" customWidth="true" hidden="false" outlineLevel="0" max="10" min="10" style="0" width="15.99"/>
    <col collapsed="false" customWidth="true" hidden="false" outlineLevel="0" max="11" min="11" style="0" width="14.99"/>
    <col collapsed="false" customWidth="true" hidden="false" outlineLevel="0" max="12" min="12" style="0" width="15.41"/>
    <col collapsed="false" customWidth="true" hidden="false" outlineLevel="0" max="13" min="13" style="0" width="13.7"/>
    <col collapsed="false" customWidth="true" hidden="false" outlineLevel="0" max="15" min="15" style="0" width="4.56"/>
    <col collapsed="false" customWidth="true" hidden="false" outlineLevel="0" max="17" min="17" style="0" width="12.28"/>
    <col collapsed="false" customWidth="true" hidden="false" outlineLevel="0" max="18" min="18" style="0" width="13.56"/>
    <col collapsed="false" customWidth="true" hidden="false" outlineLevel="0" max="19" min="19" style="0" width="4.14"/>
    <col collapsed="false" customWidth="true" hidden="false" outlineLevel="0" max="22" min="20" style="0" width="13.56"/>
    <col collapsed="false" customWidth="true" hidden="false" outlineLevel="0" max="23" min="23" style="0" width="4.85"/>
    <col collapsed="false" customWidth="true" hidden="false" outlineLevel="0" max="30" min="26" style="0" width="11.28"/>
  </cols>
  <sheetData>
    <row r="1" customFormat="false" ht="13.5" hidden="false" customHeight="false" outlineLevel="0" collapsed="false">
      <c r="A1" s="44" t="s">
        <v>79</v>
      </c>
      <c r="B1" s="45" t="s">
        <v>80</v>
      </c>
    </row>
    <row r="2" customFormat="false" ht="13.5" hidden="false" customHeight="false" outlineLevel="0" collapsed="false">
      <c r="B2" s="46" t="s">
        <v>81</v>
      </c>
      <c r="C2" s="47" t="s">
        <v>82</v>
      </c>
      <c r="D2" s="0" t="s">
        <v>83</v>
      </c>
      <c r="I2" s="48" t="n">
        <v>36976</v>
      </c>
      <c r="J2" s="0" t="s">
        <v>84</v>
      </c>
      <c r="L2" s="0" t="n">
        <v>0.2</v>
      </c>
    </row>
    <row r="3" customFormat="false" ht="12.75" hidden="false" customHeight="false" outlineLevel="0" collapsed="false">
      <c r="A3" s="0" t="s">
        <v>85</v>
      </c>
      <c r="B3" s="49" t="n">
        <v>37022</v>
      </c>
      <c r="C3" s="50" t="n">
        <v>0</v>
      </c>
      <c r="D3" s="0" t="s">
        <v>86</v>
      </c>
      <c r="H3" s="51" t="n">
        <v>38338200.2157992</v>
      </c>
      <c r="I3" s="52" t="n">
        <v>0.688037759694472</v>
      </c>
      <c r="J3" s="53" t="n">
        <v>55721070.0657236</v>
      </c>
      <c r="K3" s="0" t="n">
        <v>70</v>
      </c>
      <c r="L3" s="0" t="n">
        <v>84</v>
      </c>
      <c r="M3" s="0" t="n">
        <v>100.8</v>
      </c>
      <c r="R3" s="11"/>
      <c r="S3" s="11"/>
      <c r="T3" s="11"/>
      <c r="U3" s="11"/>
      <c r="V3" s="11"/>
      <c r="W3" s="11"/>
    </row>
    <row r="4" customFormat="false" ht="12.75" hidden="false" customHeight="false" outlineLevel="0" collapsed="false">
      <c r="A4" s="4" t="s">
        <v>3</v>
      </c>
      <c r="B4" s="54" t="n">
        <v>9.36</v>
      </c>
      <c r="C4" s="50" t="n">
        <v>0</v>
      </c>
      <c r="D4" s="0" t="s">
        <v>87</v>
      </c>
      <c r="H4" s="51" t="n">
        <v>102808992.48035</v>
      </c>
      <c r="I4" s="52" t="n">
        <v>0.688037759694472</v>
      </c>
      <c r="J4" s="53" t="n">
        <v>149423474.266882</v>
      </c>
      <c r="R4" s="11"/>
      <c r="S4" s="11"/>
      <c r="T4" s="11"/>
      <c r="U4" s="11"/>
      <c r="V4" s="11"/>
      <c r="W4" s="11"/>
    </row>
    <row r="5" customFormat="false" ht="13.5" hidden="false" customHeight="false" outlineLevel="0" collapsed="false">
      <c r="A5" s="0" t="s">
        <v>4</v>
      </c>
      <c r="B5" s="55" t="n">
        <v>58.2</v>
      </c>
      <c r="C5" s="50" t="n">
        <v>0</v>
      </c>
      <c r="D5" s="0" t="s">
        <v>88</v>
      </c>
      <c r="H5" s="51" t="n">
        <v>118425530.686941</v>
      </c>
      <c r="I5" s="52" t="n">
        <v>0.688037759694472</v>
      </c>
      <c r="J5" s="53" t="n">
        <v>172120685.265193</v>
      </c>
      <c r="R5" s="11"/>
      <c r="S5" s="11"/>
      <c r="T5" s="11"/>
      <c r="U5" s="11"/>
      <c r="V5" s="11"/>
      <c r="W5" s="11"/>
    </row>
    <row r="6" customFormat="false" ht="12.75" hidden="false" customHeight="false" outlineLevel="0" collapsed="false">
      <c r="C6" s="50"/>
      <c r="D6" s="0" t="s">
        <v>89</v>
      </c>
      <c r="G6" s="56" t="s">
        <v>90</v>
      </c>
      <c r="H6" s="51"/>
      <c r="I6" s="48"/>
      <c r="J6" s="41" t="n">
        <v>377265229.597799</v>
      </c>
    </row>
    <row r="7" customFormat="false" ht="12.75" hidden="false" customHeight="false" outlineLevel="0" collapsed="false">
      <c r="A7" s="0" t="s">
        <v>91</v>
      </c>
      <c r="B7" s="11" t="n">
        <v>79486847.4647174</v>
      </c>
      <c r="C7" s="11" t="n">
        <v>0</v>
      </c>
      <c r="D7" s="50" t="n">
        <v>1</v>
      </c>
      <c r="E7" s="0" t="s">
        <v>27</v>
      </c>
      <c r="F7" s="50" t="n">
        <v>4</v>
      </c>
      <c r="G7" s="57" t="n">
        <v>38338200.2157992</v>
      </c>
      <c r="H7" s="0" t="s">
        <v>92</v>
      </c>
      <c r="I7" s="58" t="n">
        <v>14734509.7541502</v>
      </c>
      <c r="J7" s="0" t="s">
        <v>93</v>
      </c>
      <c r="K7" s="58" t="n">
        <v>-179587388.025308</v>
      </c>
      <c r="Q7" s="0" t="s">
        <v>94</v>
      </c>
      <c r="U7" s="0" t="s">
        <v>95</v>
      </c>
    </row>
    <row r="8" customFormat="false" ht="12.75" hidden="false" customHeight="false" outlineLevel="0" collapsed="false">
      <c r="A8" s="0" t="s">
        <v>96</v>
      </c>
      <c r="B8" s="11" t="n">
        <v>31183539.7260274</v>
      </c>
      <c r="C8" s="11" t="n">
        <v>118425530.686941</v>
      </c>
      <c r="D8" s="50" t="n">
        <v>1</v>
      </c>
      <c r="E8" s="0" t="s">
        <v>39</v>
      </c>
      <c r="F8" s="50" t="n">
        <v>4</v>
      </c>
      <c r="G8" s="57" t="n">
        <v>102808992.48035</v>
      </c>
      <c r="I8" s="58" t="n">
        <v>493326421.975311</v>
      </c>
      <c r="K8" s="58" t="n">
        <v>378463429.840208</v>
      </c>
      <c r="Z8" s="0" t="n">
        <v>40</v>
      </c>
      <c r="AA8" s="0" t="n">
        <v>50</v>
      </c>
      <c r="AB8" s="0" t="n">
        <v>60</v>
      </c>
      <c r="AC8" s="0" t="n">
        <v>70</v>
      </c>
      <c r="AD8" s="0" t="n">
        <v>80</v>
      </c>
    </row>
    <row r="9" customFormat="false" ht="12.75" hidden="false" customHeight="false" outlineLevel="0" collapsed="false">
      <c r="B9" s="11"/>
      <c r="C9" s="11" t="n">
        <v>141147192.696149</v>
      </c>
      <c r="D9" s="50" t="n">
        <v>1</v>
      </c>
      <c r="E9" s="0" t="s">
        <v>42</v>
      </c>
      <c r="F9" s="50" t="n">
        <v>2</v>
      </c>
      <c r="G9" s="57" t="n">
        <v>118425530.686941</v>
      </c>
      <c r="I9" s="58" t="n">
        <v>522376483.443709</v>
      </c>
      <c r="K9" s="58" t="n">
        <v>-67362488.0384393</v>
      </c>
      <c r="P9" s="0" t="s">
        <v>97</v>
      </c>
      <c r="Q9" s="59" t="n">
        <v>0</v>
      </c>
      <c r="R9" s="40" t="n">
        <v>6</v>
      </c>
      <c r="S9" s="11"/>
      <c r="T9" s="0" t="s">
        <v>97</v>
      </c>
      <c r="U9" s="59" t="n">
        <v>3876755</v>
      </c>
      <c r="V9" s="40" t="n">
        <v>6</v>
      </c>
      <c r="W9" s="11"/>
      <c r="Y9" s="0" t="s">
        <v>97</v>
      </c>
      <c r="Z9" s="11"/>
      <c r="AA9" s="11"/>
      <c r="AB9" s="11"/>
      <c r="AC9" s="11"/>
      <c r="AD9" s="11"/>
    </row>
    <row r="10" customFormat="false" ht="12.75" hidden="false" customHeight="false" outlineLevel="0" collapsed="false">
      <c r="B10" s="11"/>
      <c r="G10" s="12" t="n">
        <v>259572723.38309</v>
      </c>
      <c r="Q10" s="60" t="n">
        <v>40</v>
      </c>
      <c r="R10" s="11" t="n">
        <v>3876755</v>
      </c>
      <c r="S10" s="11"/>
      <c r="U10" s="60" t="n">
        <v>40</v>
      </c>
      <c r="V10" s="11" t="n">
        <v>0</v>
      </c>
      <c r="W10" s="11"/>
      <c r="Y10" s="0" t="s">
        <v>98</v>
      </c>
      <c r="Z10" s="11" t="n">
        <v>0</v>
      </c>
      <c r="AA10" s="11" t="n">
        <v>1450000</v>
      </c>
      <c r="AB10" s="11" t="n">
        <v>3876755</v>
      </c>
      <c r="AC10" s="11" t="n">
        <v>3876755</v>
      </c>
      <c r="AD10" s="11" t="n">
        <v>3876755</v>
      </c>
    </row>
    <row r="11" customFormat="false" ht="12.75" hidden="false" customHeight="false" outlineLevel="0" collapsed="false">
      <c r="B11" s="11"/>
      <c r="C11" s="50" t="n">
        <v>1</v>
      </c>
      <c r="D11" s="0" t="s">
        <v>99</v>
      </c>
      <c r="E11" s="61"/>
      <c r="F11" s="62" t="n">
        <v>7919393</v>
      </c>
      <c r="G11" s="0" t="s">
        <v>100</v>
      </c>
      <c r="H11" s="63" t="n">
        <v>61.48</v>
      </c>
      <c r="I11" s="0" t="s">
        <v>101</v>
      </c>
      <c r="J11" s="64" t="n">
        <v>0.23</v>
      </c>
      <c r="K11" s="0" t="s">
        <v>102</v>
      </c>
      <c r="L11" s="48" t="n">
        <v>38412</v>
      </c>
      <c r="M11" s="0" t="s">
        <v>103</v>
      </c>
      <c r="Q11" s="60" t="n">
        <v>50</v>
      </c>
      <c r="R11" s="11" t="n">
        <v>2426755</v>
      </c>
      <c r="S11" s="11"/>
      <c r="U11" s="60" t="n">
        <v>50</v>
      </c>
      <c r="V11" s="11" t="n">
        <v>1450000</v>
      </c>
      <c r="W11" s="11"/>
      <c r="Y11" s="0" t="s">
        <v>104</v>
      </c>
      <c r="Z11" s="11" t="n">
        <v>3876755</v>
      </c>
      <c r="AA11" s="11" t="n">
        <v>2426755</v>
      </c>
      <c r="AB11" s="11" t="n">
        <v>0</v>
      </c>
      <c r="AC11" s="11" t="n">
        <v>0</v>
      </c>
      <c r="AD11" s="11" t="n">
        <v>0</v>
      </c>
    </row>
    <row r="12" customFormat="false" ht="12.75" hidden="false" customHeight="false" outlineLevel="0" collapsed="false">
      <c r="B12" s="11" t="n">
        <v>486884274.400481</v>
      </c>
      <c r="C12" s="65" t="n">
        <v>374900891.28837</v>
      </c>
      <c r="D12" s="11" t="n">
        <v>-5.57442963123322</v>
      </c>
      <c r="E12" s="58" t="n">
        <v>493326421.975311</v>
      </c>
      <c r="F12" s="0" t="s">
        <v>105</v>
      </c>
      <c r="Q12" s="60" t="n">
        <v>60</v>
      </c>
      <c r="R12" s="11" t="n">
        <v>0</v>
      </c>
      <c r="S12" s="11"/>
      <c r="U12" s="60" t="n">
        <v>60</v>
      </c>
      <c r="V12" s="11" t="n">
        <v>3876755</v>
      </c>
      <c r="W12" s="11"/>
      <c r="Z12" s="11"/>
      <c r="AA12" s="11"/>
      <c r="AB12" s="11"/>
      <c r="AC12" s="11"/>
      <c r="AD12" s="11"/>
    </row>
    <row r="13" customFormat="false" ht="12.75" hidden="false" customHeight="false" outlineLevel="0" collapsed="false">
      <c r="B13" s="11" t="n">
        <v>7919393</v>
      </c>
      <c r="C13" s="50" t="n">
        <v>1</v>
      </c>
      <c r="D13" s="0" t="s">
        <v>106</v>
      </c>
      <c r="E13" s="61"/>
      <c r="F13" s="62" t="n">
        <v>4080607</v>
      </c>
      <c r="G13" s="0" t="s">
        <v>100</v>
      </c>
      <c r="H13" s="63" t="n">
        <v>61.48</v>
      </c>
      <c r="I13" s="0" t="s">
        <v>101</v>
      </c>
      <c r="J13" s="64" t="n">
        <v>0.23</v>
      </c>
      <c r="K13" s="0" t="s">
        <v>102</v>
      </c>
      <c r="L13" s="48" t="n">
        <v>38412</v>
      </c>
      <c r="M13" s="0" t="s">
        <v>103</v>
      </c>
      <c r="Q13" s="60" t="n">
        <v>70</v>
      </c>
      <c r="R13" s="11" t="n">
        <v>0</v>
      </c>
      <c r="S13" s="11"/>
      <c r="U13" s="60" t="n">
        <v>70</v>
      </c>
      <c r="V13" s="11" t="n">
        <v>3876755</v>
      </c>
      <c r="W13" s="11"/>
      <c r="Y13" s="0" t="s">
        <v>107</v>
      </c>
      <c r="Z13" s="11"/>
      <c r="AA13" s="11"/>
      <c r="AB13" s="11"/>
      <c r="AC13" s="11"/>
      <c r="AD13" s="11"/>
    </row>
    <row r="14" customFormat="false" ht="12.75" hidden="false" customHeight="false" outlineLevel="0" collapsed="false">
      <c r="B14" s="11" t="n">
        <v>495102974.99683</v>
      </c>
      <c r="C14" s="58" t="n">
        <v>381229290.747559</v>
      </c>
      <c r="D14" s="11" t="n">
        <v>188054987.610359</v>
      </c>
      <c r="E14" s="58" t="n">
        <v>522376483.443709</v>
      </c>
      <c r="F14" s="0" t="s">
        <v>108</v>
      </c>
      <c r="Q14" s="60" t="n">
        <v>80</v>
      </c>
      <c r="R14" s="11" t="n">
        <v>0</v>
      </c>
      <c r="S14" s="11"/>
      <c r="U14" s="60" t="n">
        <v>80</v>
      </c>
      <c r="V14" s="11" t="n">
        <v>3876755</v>
      </c>
      <c r="W14" s="11"/>
      <c r="Y14" s="0" t="s">
        <v>98</v>
      </c>
      <c r="Z14" s="11" t="n">
        <v>0</v>
      </c>
      <c r="AA14" s="11" t="n">
        <v>0</v>
      </c>
      <c r="AB14" s="11" t="n">
        <v>5664911</v>
      </c>
      <c r="AC14" s="11" t="n">
        <v>7809790</v>
      </c>
      <c r="AD14" s="11" t="n">
        <v>7809790</v>
      </c>
    </row>
    <row r="15" customFormat="false" ht="12.75" hidden="false" customHeight="false" outlineLevel="0" collapsed="false">
      <c r="B15" s="11" t="n">
        <v>8053073.76377408</v>
      </c>
      <c r="D15" s="58"/>
      <c r="F15" s="41"/>
      <c r="Q15" s="1"/>
      <c r="U15" s="1"/>
      <c r="Y15" s="0" t="s">
        <v>104</v>
      </c>
      <c r="Z15" s="11" t="n">
        <v>7809790</v>
      </c>
      <c r="AA15" s="11" t="n">
        <v>7809790</v>
      </c>
      <c r="AB15" s="11" t="n">
        <v>2144879</v>
      </c>
      <c r="AC15" s="11" t="n">
        <v>0</v>
      </c>
      <c r="AD15" s="11" t="n">
        <v>0</v>
      </c>
    </row>
    <row r="16" customFormat="false" ht="12.75" hidden="false" customHeight="false" outlineLevel="0" collapsed="false">
      <c r="B16" s="11"/>
      <c r="C16" s="50" t="n">
        <v>1</v>
      </c>
      <c r="D16" s="58" t="s">
        <v>109</v>
      </c>
      <c r="H16" s="63" t="n">
        <v>61.48</v>
      </c>
      <c r="I16" s="63" t="n">
        <v>91.02</v>
      </c>
      <c r="Q16" s="1"/>
      <c r="U16" s="1"/>
      <c r="Z16" s="11"/>
      <c r="AA16" s="11"/>
      <c r="AB16" s="11"/>
      <c r="AC16" s="11"/>
      <c r="AD16" s="11"/>
    </row>
    <row r="17" customFormat="false" ht="12.75" hidden="false" customHeight="false" outlineLevel="0" collapsed="false">
      <c r="B17" s="11"/>
      <c r="C17" s="50" t="n">
        <v>1</v>
      </c>
      <c r="D17" s="58" t="s">
        <v>110</v>
      </c>
      <c r="H17" s="63" t="n">
        <v>61.48</v>
      </c>
      <c r="I17" s="63" t="n">
        <v>91.02</v>
      </c>
      <c r="P17" s="0" t="s">
        <v>107</v>
      </c>
      <c r="Q17" s="59" t="n">
        <v>3396167</v>
      </c>
      <c r="R17" s="40" t="n">
        <v>6</v>
      </c>
      <c r="S17" s="11"/>
      <c r="T17" s="0" t="s">
        <v>107</v>
      </c>
      <c r="U17" s="59" t="n">
        <v>4413623</v>
      </c>
      <c r="V17" s="40" t="n">
        <v>6</v>
      </c>
      <c r="W17" s="11"/>
      <c r="Y17" s="0" t="s">
        <v>111</v>
      </c>
      <c r="Z17" s="11"/>
      <c r="AA17" s="11"/>
      <c r="AB17" s="11"/>
      <c r="AC17" s="11"/>
      <c r="AD17" s="11"/>
    </row>
    <row r="18" customFormat="false" ht="12.75" hidden="false" customHeight="false" outlineLevel="0" collapsed="false">
      <c r="B18" s="11"/>
      <c r="D18" s="58"/>
      <c r="Q18" s="60" t="n">
        <v>40</v>
      </c>
      <c r="R18" s="11" t="n">
        <v>7809790</v>
      </c>
      <c r="S18" s="11"/>
      <c r="U18" s="60" t="n">
        <v>40</v>
      </c>
      <c r="V18" s="11" t="n">
        <v>0</v>
      </c>
      <c r="W18" s="11"/>
      <c r="Y18" s="0" t="s">
        <v>98</v>
      </c>
      <c r="Z18" s="11" t="n">
        <v>0</v>
      </c>
      <c r="AA18" s="11" t="n">
        <v>0</v>
      </c>
      <c r="AB18" s="11" t="n">
        <v>0</v>
      </c>
      <c r="AC18" s="11" t="n">
        <v>3634883</v>
      </c>
      <c r="AD18" s="11" t="n">
        <v>6326045</v>
      </c>
    </row>
    <row r="19" customFormat="false" ht="12.75" hidden="false" customHeight="false" outlineLevel="0" collapsed="false">
      <c r="B19" s="11"/>
      <c r="C19" s="50" t="n">
        <v>1</v>
      </c>
      <c r="D19" s="0" t="s">
        <v>112</v>
      </c>
      <c r="F19" s="51" t="n">
        <v>30000000</v>
      </c>
      <c r="G19" s="66" t="n">
        <v>36979</v>
      </c>
      <c r="Q19" s="60" t="n">
        <v>50</v>
      </c>
      <c r="R19" s="11" t="n">
        <v>7809790</v>
      </c>
      <c r="S19" s="11"/>
      <c r="U19" s="60" t="n">
        <v>50</v>
      </c>
      <c r="V19" s="11" t="n">
        <v>0</v>
      </c>
      <c r="W19" s="11"/>
      <c r="Y19" s="0" t="s">
        <v>104</v>
      </c>
      <c r="Z19" s="11" t="n">
        <v>6326045</v>
      </c>
      <c r="AA19" s="11" t="n">
        <v>6326045</v>
      </c>
      <c r="AB19" s="11" t="n">
        <v>6326045</v>
      </c>
      <c r="AC19" s="11" t="n">
        <v>2691162</v>
      </c>
      <c r="AD19" s="11" t="n">
        <v>0</v>
      </c>
    </row>
    <row r="20" customFormat="false" ht="12.75" hidden="false" customHeight="false" outlineLevel="0" collapsed="false">
      <c r="B20" s="11"/>
      <c r="C20" s="50" t="n">
        <v>0</v>
      </c>
      <c r="D20" s="0" t="s">
        <v>112</v>
      </c>
      <c r="F20" s="51" t="n">
        <v>50000000</v>
      </c>
      <c r="G20" s="66" t="n">
        <v>37161</v>
      </c>
      <c r="Q20" s="60" t="n">
        <v>60</v>
      </c>
      <c r="R20" s="11" t="n">
        <v>2144879</v>
      </c>
      <c r="S20" s="11"/>
      <c r="U20" s="60" t="n">
        <v>60</v>
      </c>
      <c r="V20" s="11" t="n">
        <v>5664911</v>
      </c>
      <c r="W20" s="11"/>
    </row>
    <row r="21" customFormat="false" ht="12.75" hidden="false" customHeight="false" outlineLevel="0" collapsed="false">
      <c r="C21" s="67"/>
      <c r="D21" s="67"/>
      <c r="E21" s="67"/>
      <c r="F21" s="67"/>
      <c r="G21" s="67"/>
      <c r="I21" s="67"/>
      <c r="J21" s="67"/>
      <c r="K21" s="67"/>
      <c r="L21" s="67"/>
      <c r="M21" s="67"/>
      <c r="Q21" s="60" t="n">
        <v>70</v>
      </c>
      <c r="R21" s="11" t="n">
        <v>0</v>
      </c>
      <c r="S21" s="11"/>
      <c r="U21" s="60" t="n">
        <v>70</v>
      </c>
      <c r="V21" s="11" t="n">
        <v>7809790</v>
      </c>
      <c r="W21" s="11"/>
    </row>
    <row r="22" customFormat="false" ht="12.75" hidden="false" customHeight="false" outlineLevel="0" collapsed="false">
      <c r="B22" s="67" t="s">
        <v>60</v>
      </c>
      <c r="C22" s="67"/>
      <c r="D22" s="67"/>
      <c r="E22" s="67"/>
      <c r="F22" s="67"/>
      <c r="G22" s="67"/>
      <c r="H22" s="68"/>
      <c r="I22" s="67"/>
      <c r="J22" s="67"/>
      <c r="K22" s="67"/>
      <c r="L22" s="67"/>
      <c r="M22" s="67"/>
      <c r="Q22" s="60" t="n">
        <v>80</v>
      </c>
      <c r="R22" s="11" t="n">
        <v>0</v>
      </c>
      <c r="S22" s="11"/>
      <c r="U22" s="60" t="n">
        <v>80</v>
      </c>
      <c r="V22" s="11" t="n">
        <v>7809790</v>
      </c>
      <c r="W22" s="11"/>
    </row>
    <row r="23" customFormat="false" ht="12.75" hidden="false" customHeight="false" outlineLevel="0" collapsed="false">
      <c r="A23" s="66" t="n">
        <v>37022</v>
      </c>
      <c r="G23" s="41"/>
      <c r="Q23" s="1"/>
      <c r="U23" s="1"/>
    </row>
    <row r="24" customFormat="false" ht="12.75" hidden="false" customHeight="false" outlineLevel="0" collapsed="false">
      <c r="A24" s="1"/>
      <c r="B24" s="69" t="n">
        <v>79486847.4647174</v>
      </c>
      <c r="C24" s="70" t="n">
        <v>100</v>
      </c>
      <c r="D24" s="38" t="n">
        <v>101</v>
      </c>
      <c r="E24" s="38" t="n">
        <v>102</v>
      </c>
      <c r="F24" s="38" t="n">
        <v>103</v>
      </c>
      <c r="G24" s="38" t="n">
        <v>104</v>
      </c>
      <c r="H24" s="38" t="n">
        <v>105</v>
      </c>
      <c r="I24" s="38" t="n">
        <v>106</v>
      </c>
      <c r="J24" s="38" t="n">
        <v>107</v>
      </c>
      <c r="K24" s="38" t="n">
        <v>108</v>
      </c>
      <c r="L24" s="38" t="n">
        <v>109</v>
      </c>
      <c r="M24" s="1"/>
      <c r="N24" s="1"/>
      <c r="O24" s="1"/>
      <c r="P24" s="1"/>
      <c r="Q24" s="1"/>
      <c r="T24" s="1"/>
      <c r="U24" s="1"/>
      <c r="X24" s="1"/>
      <c r="Y24" s="1"/>
      <c r="Z24" s="1"/>
      <c r="AA24" s="1"/>
      <c r="AB24" s="1"/>
      <c r="AC24" s="1"/>
      <c r="AD24" s="1"/>
    </row>
    <row r="25" customFormat="false" ht="12.75" hidden="false" customHeight="false" outlineLevel="0" collapsed="false">
      <c r="B25" s="71" t="n">
        <v>4</v>
      </c>
      <c r="C25" s="11" t="n">
        <v>595371999.355517</v>
      </c>
      <c r="D25" s="11" t="n">
        <v>617123764.355517</v>
      </c>
      <c r="E25" s="11" t="n">
        <v>638875529.355517</v>
      </c>
      <c r="F25" s="11" t="n">
        <v>660627294.355517</v>
      </c>
      <c r="G25" s="11" t="n">
        <v>682379059.355517</v>
      </c>
      <c r="H25" s="11" t="n">
        <v>700935892.385517</v>
      </c>
      <c r="I25" s="11" t="n">
        <v>715071727.385517</v>
      </c>
      <c r="J25" s="11" t="n">
        <v>729207562.385517</v>
      </c>
      <c r="K25" s="11" t="n">
        <v>743343397.385518</v>
      </c>
      <c r="L25" s="11" t="n">
        <v>757479232.385518</v>
      </c>
      <c r="P25" s="0" t="s">
        <v>111</v>
      </c>
      <c r="Q25" s="59" t="n">
        <v>6326045</v>
      </c>
      <c r="R25" s="40" t="n">
        <v>6</v>
      </c>
      <c r="S25" s="11"/>
      <c r="T25" s="0" t="s">
        <v>111</v>
      </c>
      <c r="U25" s="59" t="n">
        <v>0</v>
      </c>
      <c r="V25" s="40" t="n">
        <v>6</v>
      </c>
      <c r="W25" s="11"/>
    </row>
    <row r="26" customFormat="false" ht="12.75" hidden="false" customHeight="false" outlineLevel="0" collapsed="false">
      <c r="B26" s="72" t="n">
        <v>4.5</v>
      </c>
      <c r="C26" s="11" t="n">
        <v>616437493.465517</v>
      </c>
      <c r="D26" s="11" t="n">
        <v>638189258.465517</v>
      </c>
      <c r="E26" s="11" t="n">
        <v>659941023.465517</v>
      </c>
      <c r="F26" s="11" t="n">
        <v>681692788.465517</v>
      </c>
      <c r="G26" s="11" t="n">
        <v>703444553.465517</v>
      </c>
      <c r="H26" s="11" t="n">
        <v>722001386.495517</v>
      </c>
      <c r="I26" s="11" t="n">
        <v>736137221.495517</v>
      </c>
      <c r="J26" s="11" t="n">
        <v>750273056.495517</v>
      </c>
      <c r="K26" s="11" t="n">
        <v>764408891.495517</v>
      </c>
      <c r="L26" s="11" t="n">
        <v>778544726.495517</v>
      </c>
      <c r="Q26" s="60" t="n">
        <v>40</v>
      </c>
      <c r="R26" s="11" t="n">
        <v>6326045</v>
      </c>
      <c r="S26" s="11"/>
      <c r="U26" s="60" t="n">
        <v>40</v>
      </c>
      <c r="V26" s="11" t="n">
        <v>0</v>
      </c>
      <c r="W26" s="11"/>
    </row>
    <row r="27" customFormat="false" ht="12.75" hidden="false" customHeight="false" outlineLevel="0" collapsed="false">
      <c r="B27" s="72" t="n">
        <v>5</v>
      </c>
      <c r="C27" s="11" t="n">
        <v>637502987.575517</v>
      </c>
      <c r="D27" s="11" t="n">
        <v>659254752.575517</v>
      </c>
      <c r="E27" s="11" t="n">
        <v>681006517.575517</v>
      </c>
      <c r="F27" s="11" t="n">
        <v>702758282.575517</v>
      </c>
      <c r="G27" s="11" t="n">
        <v>724510047.575517</v>
      </c>
      <c r="H27" s="11" t="n">
        <v>743066880.605517</v>
      </c>
      <c r="I27" s="11" t="n">
        <v>757202715.605517</v>
      </c>
      <c r="J27" s="11" t="n">
        <v>771338550.605517</v>
      </c>
      <c r="K27" s="11" t="n">
        <v>785474385.605517</v>
      </c>
      <c r="L27" s="11" t="n">
        <v>799610220.605517</v>
      </c>
      <c r="Q27" s="60" t="n">
        <v>50</v>
      </c>
      <c r="R27" s="11" t="n">
        <v>6326045</v>
      </c>
      <c r="S27" s="11"/>
      <c r="U27" s="60" t="n">
        <v>50</v>
      </c>
      <c r="V27" s="11" t="n">
        <v>0</v>
      </c>
      <c r="W27" s="11"/>
    </row>
    <row r="28" customFormat="false" ht="12.75" hidden="false" customHeight="false" outlineLevel="0" collapsed="false">
      <c r="B28" s="72" t="n">
        <v>5.5</v>
      </c>
      <c r="C28" s="11" t="n">
        <v>658568481.685517</v>
      </c>
      <c r="D28" s="11" t="n">
        <v>680320246.685517</v>
      </c>
      <c r="E28" s="11" t="n">
        <v>702072011.685517</v>
      </c>
      <c r="F28" s="11" t="n">
        <v>723823776.685517</v>
      </c>
      <c r="G28" s="11" t="n">
        <v>745575541.685517</v>
      </c>
      <c r="H28" s="11" t="n">
        <v>764132374.715517</v>
      </c>
      <c r="I28" s="11" t="n">
        <v>778268209.715517</v>
      </c>
      <c r="J28" s="11" t="n">
        <v>792404044.715517</v>
      </c>
      <c r="K28" s="11" t="n">
        <v>806539879.715517</v>
      </c>
      <c r="L28" s="11" t="n">
        <v>820675714.715517</v>
      </c>
      <c r="Q28" s="60" t="n">
        <v>60</v>
      </c>
      <c r="R28" s="11" t="n">
        <v>6326045</v>
      </c>
      <c r="S28" s="11"/>
      <c r="U28" s="60" t="n">
        <v>60</v>
      </c>
      <c r="V28" s="11" t="n">
        <v>0</v>
      </c>
      <c r="W28" s="11"/>
    </row>
    <row r="29" customFormat="false" ht="12.75" hidden="false" customHeight="false" outlineLevel="0" collapsed="false">
      <c r="B29" s="72" t="n">
        <v>6</v>
      </c>
      <c r="C29" s="11" t="n">
        <v>679633975.795517</v>
      </c>
      <c r="D29" s="11" t="n">
        <v>701385740.795517</v>
      </c>
      <c r="E29" s="11" t="n">
        <v>723137505.795517</v>
      </c>
      <c r="F29" s="11" t="n">
        <v>744889270.795517</v>
      </c>
      <c r="G29" s="11" t="n">
        <v>766641035.795517</v>
      </c>
      <c r="H29" s="11" t="n">
        <v>785197868.825517</v>
      </c>
      <c r="I29" s="11" t="n">
        <v>799333703.825517</v>
      </c>
      <c r="J29" s="11" t="n">
        <v>813469538.825517</v>
      </c>
      <c r="K29" s="11" t="n">
        <v>827605373.825517</v>
      </c>
      <c r="L29" s="11" t="n">
        <v>841741208.825517</v>
      </c>
      <c r="Q29" s="60" t="n">
        <v>70</v>
      </c>
      <c r="R29" s="11" t="n">
        <v>2691162</v>
      </c>
      <c r="S29" s="11"/>
      <c r="U29" s="60" t="n">
        <v>70</v>
      </c>
      <c r="V29" s="11" t="n">
        <v>3634883</v>
      </c>
      <c r="W29" s="11"/>
    </row>
    <row r="30" customFormat="false" ht="12.75" hidden="false" customHeight="false" outlineLevel="0" collapsed="false">
      <c r="B30" s="72" t="n">
        <v>6.5</v>
      </c>
      <c r="C30" s="11" t="n">
        <v>700699469.905517</v>
      </c>
      <c r="D30" s="11" t="n">
        <v>722451234.905517</v>
      </c>
      <c r="E30" s="11" t="n">
        <v>744202999.905517</v>
      </c>
      <c r="F30" s="11" t="n">
        <v>765954764.905517</v>
      </c>
      <c r="G30" s="11" t="n">
        <v>787706529.905517</v>
      </c>
      <c r="H30" s="11" t="n">
        <v>806263362.935517</v>
      </c>
      <c r="I30" s="11" t="n">
        <v>820399197.935517</v>
      </c>
      <c r="J30" s="11" t="n">
        <v>834535032.935517</v>
      </c>
      <c r="K30" s="11" t="n">
        <v>848670867.935517</v>
      </c>
      <c r="L30" s="11" t="n">
        <v>862806702.935517</v>
      </c>
      <c r="Q30" s="60" t="n">
        <v>80</v>
      </c>
      <c r="R30" s="11" t="n">
        <v>0</v>
      </c>
      <c r="S30" s="11"/>
      <c r="U30" s="60" t="n">
        <v>80</v>
      </c>
      <c r="V30" s="11" t="n">
        <v>6326045</v>
      </c>
      <c r="W30" s="11"/>
    </row>
    <row r="31" customFormat="false" ht="12.75" hidden="false" customHeight="false" outlineLevel="0" collapsed="false">
      <c r="B31" s="72" t="n">
        <v>7</v>
      </c>
      <c r="C31" s="11" t="n">
        <v>721764964.015517</v>
      </c>
      <c r="D31" s="11" t="n">
        <v>743516729.015517</v>
      </c>
      <c r="E31" s="11" t="n">
        <v>765268494.015517</v>
      </c>
      <c r="F31" s="11" t="n">
        <v>787020259.015517</v>
      </c>
      <c r="G31" s="11" t="n">
        <v>808772024.015517</v>
      </c>
      <c r="H31" s="11" t="n">
        <v>827328857.045517</v>
      </c>
      <c r="I31" s="11" t="n">
        <v>841464692.045517</v>
      </c>
      <c r="J31" s="11" t="n">
        <v>855600527.045517</v>
      </c>
      <c r="K31" s="11" t="n">
        <v>869736362.045517</v>
      </c>
      <c r="L31" s="11" t="n">
        <v>883872197.045517</v>
      </c>
    </row>
    <row r="32" customFormat="false" ht="12.75" hidden="false" customHeight="false" outlineLevel="0" collapsed="false">
      <c r="B32" s="72" t="n">
        <v>7.5</v>
      </c>
      <c r="C32" s="11" t="n">
        <v>742830458.125517</v>
      </c>
      <c r="D32" s="11" t="n">
        <v>764582223.125517</v>
      </c>
      <c r="E32" s="11" t="n">
        <v>786333988.125517</v>
      </c>
      <c r="F32" s="11" t="n">
        <v>808085753.125517</v>
      </c>
      <c r="G32" s="11" t="n">
        <v>829837518.125517</v>
      </c>
      <c r="H32" s="11" t="n">
        <v>848394351.155517</v>
      </c>
      <c r="I32" s="11" t="n">
        <v>862530186.155517</v>
      </c>
      <c r="J32" s="11" t="n">
        <v>876666021.155517</v>
      </c>
      <c r="K32" s="11" t="n">
        <v>890801856.155518</v>
      </c>
      <c r="L32" s="11" t="n">
        <v>904937691.155518</v>
      </c>
    </row>
    <row r="33" customFormat="false" ht="12.75" hidden="false" customHeight="false" outlineLevel="0" collapsed="false">
      <c r="B33" s="72" t="n">
        <v>8</v>
      </c>
      <c r="C33" s="11" t="n">
        <v>763895952.235517</v>
      </c>
      <c r="D33" s="11" t="n">
        <v>785647717.235517</v>
      </c>
      <c r="E33" s="11" t="n">
        <v>807399482.235517</v>
      </c>
      <c r="F33" s="11" t="n">
        <v>829151247.235517</v>
      </c>
      <c r="G33" s="11" t="n">
        <v>850903012.235517</v>
      </c>
      <c r="H33" s="11" t="n">
        <v>869459845.265517</v>
      </c>
      <c r="I33" s="11" t="n">
        <v>883595680.265517</v>
      </c>
      <c r="J33" s="11" t="n">
        <v>897731515.265517</v>
      </c>
      <c r="K33" s="11" t="n">
        <v>911867350.265517</v>
      </c>
      <c r="L33" s="11" t="n">
        <v>926003185.265517</v>
      </c>
    </row>
    <row r="34" customFormat="false" ht="12.75" hidden="false" customHeight="false" outlineLevel="0" collapsed="false">
      <c r="B34" s="72" t="n">
        <v>8.5</v>
      </c>
      <c r="C34" s="11" t="n">
        <v>784961446.345517</v>
      </c>
      <c r="D34" s="11" t="n">
        <v>806713211.345517</v>
      </c>
      <c r="E34" s="11" t="n">
        <v>828464976.345517</v>
      </c>
      <c r="F34" s="11" t="n">
        <v>850216741.345517</v>
      </c>
      <c r="G34" s="11" t="n">
        <v>871968506.345517</v>
      </c>
      <c r="H34" s="11" t="n">
        <v>890525339.375517</v>
      </c>
      <c r="I34" s="11" t="n">
        <v>904661174.375517</v>
      </c>
      <c r="J34" s="11" t="n">
        <v>918797009.375517</v>
      </c>
      <c r="K34" s="11" t="n">
        <v>932932844.375518</v>
      </c>
      <c r="L34" s="11" t="n">
        <v>947068679.375518</v>
      </c>
    </row>
    <row r="35" customFormat="false" ht="12.75" hidden="false" customHeight="false" outlineLevel="0" collapsed="false">
      <c r="B35" s="72" t="n">
        <v>9</v>
      </c>
      <c r="C35" s="11" t="n">
        <v>806026940.455517</v>
      </c>
      <c r="D35" s="11" t="n">
        <v>827778705.455517</v>
      </c>
      <c r="E35" s="11" t="n">
        <v>849530470.455517</v>
      </c>
      <c r="F35" s="11" t="n">
        <v>871282235.455517</v>
      </c>
      <c r="G35" s="11" t="n">
        <v>893034000.455517</v>
      </c>
      <c r="H35" s="11" t="n">
        <v>911590833.485517</v>
      </c>
      <c r="I35" s="11" t="n">
        <v>925726668.485517</v>
      </c>
      <c r="J35" s="11" t="n">
        <v>939862503.485517</v>
      </c>
      <c r="K35" s="11" t="n">
        <v>953998338.485517</v>
      </c>
      <c r="L35" s="11" t="n">
        <v>968134173.485517</v>
      </c>
    </row>
    <row r="37" customFormat="false" ht="12.75" hidden="false" customHeight="false" outlineLevel="0" collapsed="false">
      <c r="B37" s="69" t="n">
        <v>79486847.4647174</v>
      </c>
      <c r="C37" s="73" t="n">
        <v>110</v>
      </c>
      <c r="D37" s="38" t="n">
        <v>111</v>
      </c>
      <c r="E37" s="38" t="n">
        <v>112</v>
      </c>
      <c r="F37" s="38" t="n">
        <v>113</v>
      </c>
      <c r="G37" s="38" t="n">
        <v>114</v>
      </c>
      <c r="H37" s="38" t="n">
        <v>115</v>
      </c>
      <c r="I37" s="38" t="n">
        <v>116</v>
      </c>
      <c r="J37" s="38" t="n">
        <v>117</v>
      </c>
      <c r="K37" s="38" t="n">
        <v>118</v>
      </c>
      <c r="L37" s="38" t="n">
        <v>119</v>
      </c>
    </row>
    <row r="38" customFormat="false" ht="12.75" hidden="false" customHeight="false" outlineLevel="0" collapsed="false">
      <c r="B38" s="74" t="n">
        <v>4</v>
      </c>
      <c r="C38" s="11" t="n">
        <v>776335347.985655</v>
      </c>
      <c r="D38" s="11" t="n">
        <v>798087112.985655</v>
      </c>
      <c r="E38" s="11" t="n">
        <v>818771279.692654</v>
      </c>
      <c r="F38" s="11" t="n">
        <v>829031496.502654</v>
      </c>
      <c r="G38" s="11" t="n">
        <v>836647426.502654</v>
      </c>
      <c r="H38" s="11" t="n">
        <v>844263356.502654</v>
      </c>
      <c r="I38" s="11" t="n">
        <v>851879286.502654</v>
      </c>
      <c r="J38" s="11" t="n">
        <v>851879286.502654</v>
      </c>
      <c r="K38" s="11" t="n">
        <v>851879286.502654</v>
      </c>
      <c r="L38" s="11" t="n">
        <v>851879286.502654</v>
      </c>
    </row>
    <row r="39" customFormat="false" ht="12.75" hidden="false" customHeight="false" outlineLevel="0" collapsed="false">
      <c r="B39" s="72" t="n">
        <v>4.5</v>
      </c>
      <c r="C39" s="11" t="n">
        <v>797400842.095654</v>
      </c>
      <c r="D39" s="11" t="n">
        <v>819152607.095654</v>
      </c>
      <c r="E39" s="11" t="n">
        <v>839836773.802654</v>
      </c>
      <c r="F39" s="11" t="n">
        <v>850096990.612654</v>
      </c>
      <c r="G39" s="11" t="n">
        <v>857712920.612654</v>
      </c>
      <c r="H39" s="11" t="n">
        <v>865328850.612654</v>
      </c>
      <c r="I39" s="11" t="n">
        <v>872944780.612654</v>
      </c>
      <c r="J39" s="11" t="n">
        <v>872944780.612654</v>
      </c>
      <c r="K39" s="11" t="n">
        <v>872944780.612654</v>
      </c>
      <c r="L39" s="11" t="n">
        <v>872944780.612654</v>
      </c>
    </row>
    <row r="40" customFormat="false" ht="12.75" hidden="false" customHeight="false" outlineLevel="0" collapsed="false">
      <c r="B40" s="72" t="n">
        <v>5</v>
      </c>
      <c r="C40" s="11" t="n">
        <v>818466336.205654</v>
      </c>
      <c r="D40" s="11" t="n">
        <v>840218101.205655</v>
      </c>
      <c r="E40" s="11" t="n">
        <v>860902267.912654</v>
      </c>
      <c r="F40" s="11" t="n">
        <v>871162484.722654</v>
      </c>
      <c r="G40" s="11" t="n">
        <v>878778414.722654</v>
      </c>
      <c r="H40" s="11" t="n">
        <v>886394344.722654</v>
      </c>
      <c r="I40" s="11" t="n">
        <v>894010274.722654</v>
      </c>
      <c r="J40" s="11" t="n">
        <v>894010274.722654</v>
      </c>
      <c r="K40" s="11" t="n">
        <v>894010274.722654</v>
      </c>
      <c r="L40" s="11" t="n">
        <v>894010274.722654</v>
      </c>
    </row>
    <row r="41" customFormat="false" ht="12.75" hidden="false" customHeight="false" outlineLevel="0" collapsed="false">
      <c r="B41" s="72" t="n">
        <v>5.5</v>
      </c>
      <c r="C41" s="11" t="n">
        <v>839531830.315654</v>
      </c>
      <c r="D41" s="11" t="n">
        <v>861283595.315654</v>
      </c>
      <c r="E41" s="11" t="n">
        <v>881967762.022654</v>
      </c>
      <c r="F41" s="11" t="n">
        <v>892227978.832654</v>
      </c>
      <c r="G41" s="11" t="n">
        <v>899843908.832654</v>
      </c>
      <c r="H41" s="11" t="n">
        <v>907459838.832654</v>
      </c>
      <c r="I41" s="11" t="n">
        <v>915075768.832654</v>
      </c>
      <c r="J41" s="11" t="n">
        <v>915075768.832654</v>
      </c>
      <c r="K41" s="11" t="n">
        <v>915075768.832654</v>
      </c>
      <c r="L41" s="11" t="n">
        <v>915075768.832654</v>
      </c>
    </row>
    <row r="42" customFormat="false" ht="12.75" hidden="false" customHeight="false" outlineLevel="0" collapsed="false">
      <c r="B42" s="72" t="n">
        <v>6</v>
      </c>
      <c r="C42" s="11" t="n">
        <v>860597324.425654</v>
      </c>
      <c r="D42" s="11" t="n">
        <v>882349089.425654</v>
      </c>
      <c r="E42" s="11" t="n">
        <v>903033256.132654</v>
      </c>
      <c r="F42" s="11" t="n">
        <v>913293472.942654</v>
      </c>
      <c r="G42" s="11" t="n">
        <v>920909402.942654</v>
      </c>
      <c r="H42" s="11" t="n">
        <v>928525332.942654</v>
      </c>
      <c r="I42" s="11" t="n">
        <v>936141262.942654</v>
      </c>
      <c r="J42" s="11" t="n">
        <v>936141262.942654</v>
      </c>
      <c r="K42" s="11" t="n">
        <v>936141262.942654</v>
      </c>
      <c r="L42" s="11" t="n">
        <v>936141262.942654</v>
      </c>
    </row>
    <row r="43" customFormat="false" ht="12.75" hidden="false" customHeight="false" outlineLevel="0" collapsed="false">
      <c r="B43" s="72" t="n">
        <v>6.5</v>
      </c>
      <c r="C43" s="11" t="n">
        <v>881662818.535654</v>
      </c>
      <c r="D43" s="11" t="n">
        <v>903414583.535654</v>
      </c>
      <c r="E43" s="11" t="n">
        <v>924098750.242654</v>
      </c>
      <c r="F43" s="11" t="n">
        <v>934358967.052654</v>
      </c>
      <c r="G43" s="11" t="n">
        <v>941974897.052654</v>
      </c>
      <c r="H43" s="11" t="n">
        <v>949590827.052654</v>
      </c>
      <c r="I43" s="11" t="n">
        <v>957206757.052654</v>
      </c>
      <c r="J43" s="11" t="n">
        <v>957206757.052654</v>
      </c>
      <c r="K43" s="11" t="n">
        <v>957206757.052654</v>
      </c>
      <c r="L43" s="11" t="n">
        <v>957206757.052654</v>
      </c>
    </row>
    <row r="44" customFormat="false" ht="12.75" hidden="false" customHeight="false" outlineLevel="0" collapsed="false">
      <c r="B44" s="72" t="n">
        <v>7</v>
      </c>
      <c r="C44" s="11" t="n">
        <v>902728312.645654</v>
      </c>
      <c r="D44" s="11" t="n">
        <v>924480077.645654</v>
      </c>
      <c r="E44" s="11" t="n">
        <v>945164244.352654</v>
      </c>
      <c r="F44" s="11" t="n">
        <v>955424461.162654</v>
      </c>
      <c r="G44" s="11" t="n">
        <v>963040391.162654</v>
      </c>
      <c r="H44" s="11" t="n">
        <v>970656321.162654</v>
      </c>
      <c r="I44" s="11" t="n">
        <v>978272251.162654</v>
      </c>
      <c r="J44" s="11" t="n">
        <v>978272251.162654</v>
      </c>
      <c r="K44" s="11" t="n">
        <v>978272251.162654</v>
      </c>
      <c r="L44" s="11" t="n">
        <v>978272251.162654</v>
      </c>
    </row>
    <row r="45" customFormat="false" ht="12.75" hidden="false" customHeight="false" outlineLevel="0" collapsed="false">
      <c r="B45" s="72" t="n">
        <v>7.5</v>
      </c>
      <c r="C45" s="11" t="n">
        <v>923793806.755655</v>
      </c>
      <c r="D45" s="11" t="n">
        <v>945545571.755655</v>
      </c>
      <c r="E45" s="11" t="n">
        <v>966229738.462654</v>
      </c>
      <c r="F45" s="11" t="n">
        <v>976489955.272654</v>
      </c>
      <c r="G45" s="11" t="n">
        <v>984105885.272654</v>
      </c>
      <c r="H45" s="11" t="n">
        <v>991721815.272654</v>
      </c>
      <c r="I45" s="11" t="n">
        <v>999337745.272654</v>
      </c>
      <c r="J45" s="11" t="n">
        <v>999337745.272654</v>
      </c>
      <c r="K45" s="11" t="n">
        <v>999337745.272654</v>
      </c>
      <c r="L45" s="11" t="n">
        <v>999337745.272654</v>
      </c>
    </row>
    <row r="46" customFormat="false" ht="12.75" hidden="false" customHeight="false" outlineLevel="0" collapsed="false">
      <c r="B46" s="72" t="n">
        <v>8</v>
      </c>
      <c r="C46" s="11" t="n">
        <v>944859300.865654</v>
      </c>
      <c r="D46" s="11" t="n">
        <v>966611065.865654</v>
      </c>
      <c r="E46" s="11" t="n">
        <v>987295232.572654</v>
      </c>
      <c r="F46" s="11" t="n">
        <v>997555449.382654</v>
      </c>
      <c r="G46" s="11" t="n">
        <v>1005171379.38265</v>
      </c>
      <c r="H46" s="11" t="n">
        <v>1012787309.38265</v>
      </c>
      <c r="I46" s="11" t="n">
        <v>1020403239.38265</v>
      </c>
      <c r="J46" s="11" t="n">
        <v>1020403239.38265</v>
      </c>
      <c r="K46" s="11" t="n">
        <v>1020403239.38265</v>
      </c>
      <c r="L46" s="11" t="n">
        <v>1020403239.38265</v>
      </c>
    </row>
    <row r="47" customFormat="false" ht="12.75" hidden="false" customHeight="false" outlineLevel="0" collapsed="false">
      <c r="B47" s="72" t="n">
        <v>8.5</v>
      </c>
      <c r="C47" s="11" t="n">
        <v>965924794.975655</v>
      </c>
      <c r="D47" s="11" t="n">
        <v>987676559.975655</v>
      </c>
      <c r="E47" s="11" t="n">
        <v>1008360726.68265</v>
      </c>
      <c r="F47" s="11" t="n">
        <v>1018620943.49265</v>
      </c>
      <c r="G47" s="11" t="n">
        <v>1026236873.49265</v>
      </c>
      <c r="H47" s="11" t="n">
        <v>1033852803.49265</v>
      </c>
      <c r="I47" s="11" t="n">
        <v>1041468733.49265</v>
      </c>
      <c r="J47" s="11" t="n">
        <v>1041468733.49265</v>
      </c>
      <c r="K47" s="11" t="n">
        <v>1041468733.49265</v>
      </c>
      <c r="L47" s="11" t="n">
        <v>1041468733.49265</v>
      </c>
    </row>
    <row r="48" customFormat="false" ht="12.75" hidden="false" customHeight="false" outlineLevel="0" collapsed="false">
      <c r="B48" s="72" t="n">
        <v>9</v>
      </c>
      <c r="C48" s="11" t="n">
        <v>986990289.085654</v>
      </c>
      <c r="D48" s="11" t="n">
        <v>1008742054.08565</v>
      </c>
      <c r="E48" s="11" t="n">
        <v>1029426220.79265</v>
      </c>
      <c r="F48" s="11" t="n">
        <v>1039686437.60265</v>
      </c>
      <c r="G48" s="11" t="n">
        <v>1047302367.60265</v>
      </c>
      <c r="H48" s="11" t="n">
        <v>1054918297.60265</v>
      </c>
      <c r="I48" s="11" t="n">
        <v>1062534227.60265</v>
      </c>
      <c r="J48" s="11" t="n">
        <v>1062534227.60265</v>
      </c>
      <c r="K48" s="11" t="n">
        <v>1062534227.60265</v>
      </c>
      <c r="L48" s="11" t="n">
        <v>1062534227.60265</v>
      </c>
    </row>
    <row r="50" customFormat="false" ht="12.75" hidden="false" customHeight="false" outlineLevel="0" collapsed="false">
      <c r="B50" s="69" t="n">
        <v>79486847.4647174</v>
      </c>
      <c r="C50" s="73" t="n">
        <v>120</v>
      </c>
      <c r="D50" s="38" t="n">
        <v>121</v>
      </c>
      <c r="E50" s="38" t="n">
        <v>122</v>
      </c>
      <c r="F50" s="38" t="n">
        <v>123</v>
      </c>
      <c r="G50" s="38" t="n">
        <v>124</v>
      </c>
      <c r="H50" s="38" t="n">
        <v>125</v>
      </c>
      <c r="I50" s="38" t="n">
        <v>126</v>
      </c>
      <c r="J50" s="38" t="n">
        <v>127</v>
      </c>
      <c r="K50" s="38" t="n">
        <v>128</v>
      </c>
      <c r="L50" s="38" t="n">
        <v>129</v>
      </c>
    </row>
    <row r="51" customFormat="false" ht="12.75" hidden="false" customHeight="false" outlineLevel="0" collapsed="false">
      <c r="B51" s="74" t="n">
        <v>4</v>
      </c>
      <c r="C51" s="11" t="n">
        <v>851879286.502654</v>
      </c>
      <c r="D51" s="11" t="n">
        <v>851879286.502654</v>
      </c>
      <c r="E51" s="11" t="n">
        <v>851879286.502654</v>
      </c>
      <c r="F51" s="11" t="n">
        <v>851879286.502654</v>
      </c>
      <c r="G51" s="11" t="n">
        <v>851879286.502654</v>
      </c>
      <c r="H51" s="11" t="n">
        <v>851879286.502654</v>
      </c>
      <c r="I51" s="11" t="n">
        <v>851879286.502655</v>
      </c>
      <c r="J51" s="11" t="n">
        <v>851879286.502655</v>
      </c>
      <c r="K51" s="11" t="n">
        <v>851879286.502655</v>
      </c>
      <c r="L51" s="11" t="n">
        <v>851879286.502655</v>
      </c>
    </row>
    <row r="52" customFormat="false" ht="12.75" hidden="false" customHeight="false" outlineLevel="0" collapsed="false">
      <c r="B52" s="72" t="n">
        <v>4.5</v>
      </c>
      <c r="C52" s="11" t="n">
        <v>872944780.612654</v>
      </c>
      <c r="D52" s="11" t="n">
        <v>872944780.612654</v>
      </c>
      <c r="E52" s="11" t="n">
        <v>872944780.612654</v>
      </c>
      <c r="F52" s="11" t="n">
        <v>872944780.612654</v>
      </c>
      <c r="G52" s="11" t="n">
        <v>872944780.612654</v>
      </c>
      <c r="H52" s="11" t="n">
        <v>872944780.612654</v>
      </c>
      <c r="I52" s="11" t="n">
        <v>872944780.612655</v>
      </c>
      <c r="J52" s="11" t="n">
        <v>872944780.612655</v>
      </c>
      <c r="K52" s="11" t="n">
        <v>872944780.612655</v>
      </c>
      <c r="L52" s="11" t="n">
        <v>872944780.612655</v>
      </c>
    </row>
    <row r="53" customFormat="false" ht="12.75" hidden="false" customHeight="false" outlineLevel="0" collapsed="false">
      <c r="B53" s="72" t="n">
        <v>5</v>
      </c>
      <c r="C53" s="11" t="n">
        <v>894010274.722654</v>
      </c>
      <c r="D53" s="11" t="n">
        <v>894010274.722654</v>
      </c>
      <c r="E53" s="11" t="n">
        <v>894010274.722654</v>
      </c>
      <c r="F53" s="11" t="n">
        <v>894010274.722654</v>
      </c>
      <c r="G53" s="11" t="n">
        <v>894010274.722654</v>
      </c>
      <c r="H53" s="11" t="n">
        <v>894010274.722654</v>
      </c>
      <c r="I53" s="11" t="n">
        <v>894010274.722655</v>
      </c>
      <c r="J53" s="11" t="n">
        <v>894010274.722655</v>
      </c>
      <c r="K53" s="11" t="n">
        <v>894010274.722655</v>
      </c>
      <c r="L53" s="11" t="n">
        <v>894010274.722655</v>
      </c>
    </row>
    <row r="54" customFormat="false" ht="12.75" hidden="false" customHeight="false" outlineLevel="0" collapsed="false">
      <c r="B54" s="72" t="n">
        <v>5.5</v>
      </c>
      <c r="C54" s="11" t="n">
        <v>915075768.832654</v>
      </c>
      <c r="D54" s="11" t="n">
        <v>915075768.832654</v>
      </c>
      <c r="E54" s="11" t="n">
        <v>915075768.832654</v>
      </c>
      <c r="F54" s="11" t="n">
        <v>915075768.832654</v>
      </c>
      <c r="G54" s="11" t="n">
        <v>915075768.832654</v>
      </c>
      <c r="H54" s="11" t="n">
        <v>915075768.832654</v>
      </c>
      <c r="I54" s="11" t="n">
        <v>915075768.832655</v>
      </c>
      <c r="J54" s="11" t="n">
        <v>915075768.832655</v>
      </c>
      <c r="K54" s="11" t="n">
        <v>915075768.832655</v>
      </c>
      <c r="L54" s="11" t="n">
        <v>915075768.832655</v>
      </c>
    </row>
    <row r="55" customFormat="false" ht="12.75" hidden="false" customHeight="false" outlineLevel="0" collapsed="false">
      <c r="B55" s="72" t="n">
        <v>6</v>
      </c>
      <c r="C55" s="11" t="n">
        <v>936141262.942654</v>
      </c>
      <c r="D55" s="11" t="n">
        <v>936141262.942654</v>
      </c>
      <c r="E55" s="11" t="n">
        <v>936141262.942654</v>
      </c>
      <c r="F55" s="11" t="n">
        <v>936141262.942654</v>
      </c>
      <c r="G55" s="11" t="n">
        <v>936141262.942654</v>
      </c>
      <c r="H55" s="11" t="n">
        <v>936141262.942654</v>
      </c>
      <c r="I55" s="11" t="n">
        <v>936141262.942655</v>
      </c>
      <c r="J55" s="11" t="n">
        <v>936141262.942655</v>
      </c>
      <c r="K55" s="11" t="n">
        <v>936141262.942655</v>
      </c>
      <c r="L55" s="11" t="n">
        <v>936141262.942655</v>
      </c>
    </row>
    <row r="56" customFormat="false" ht="12.75" hidden="false" customHeight="false" outlineLevel="0" collapsed="false">
      <c r="B56" s="72" t="n">
        <v>6.5</v>
      </c>
      <c r="C56" s="11" t="n">
        <v>957206757.052654</v>
      </c>
      <c r="D56" s="11" t="n">
        <v>957206757.052654</v>
      </c>
      <c r="E56" s="11" t="n">
        <v>957206757.052654</v>
      </c>
      <c r="F56" s="11" t="n">
        <v>957206757.052654</v>
      </c>
      <c r="G56" s="11" t="n">
        <v>957206757.052654</v>
      </c>
      <c r="H56" s="11" t="n">
        <v>957206757.052654</v>
      </c>
      <c r="I56" s="11" t="n">
        <v>957206757.052655</v>
      </c>
      <c r="J56" s="11" t="n">
        <v>957206757.052655</v>
      </c>
      <c r="K56" s="11" t="n">
        <v>957206757.052655</v>
      </c>
      <c r="L56" s="11" t="n">
        <v>957206757.052655</v>
      </c>
    </row>
    <row r="57" customFormat="false" ht="12.75" hidden="false" customHeight="false" outlineLevel="0" collapsed="false">
      <c r="B57" s="72" t="n">
        <v>7</v>
      </c>
      <c r="C57" s="11" t="n">
        <v>978272251.162654</v>
      </c>
      <c r="D57" s="11" t="n">
        <v>978272251.162654</v>
      </c>
      <c r="E57" s="11" t="n">
        <v>978272251.162654</v>
      </c>
      <c r="F57" s="11" t="n">
        <v>978272251.162654</v>
      </c>
      <c r="G57" s="11" t="n">
        <v>978272251.162654</v>
      </c>
      <c r="H57" s="11" t="n">
        <v>978272251.162654</v>
      </c>
      <c r="I57" s="11" t="n">
        <v>978272251.162655</v>
      </c>
      <c r="J57" s="11" t="n">
        <v>978272251.162655</v>
      </c>
      <c r="K57" s="11" t="n">
        <v>978272251.162655</v>
      </c>
      <c r="L57" s="11" t="n">
        <v>978272251.162655</v>
      </c>
    </row>
    <row r="58" customFormat="false" ht="12.75" hidden="false" customHeight="false" outlineLevel="0" collapsed="false">
      <c r="B58" s="72" t="n">
        <v>7.5</v>
      </c>
      <c r="C58" s="11" t="n">
        <v>999337745.272654</v>
      </c>
      <c r="D58" s="11" t="n">
        <v>999337745.272654</v>
      </c>
      <c r="E58" s="11" t="n">
        <v>999337745.272654</v>
      </c>
      <c r="F58" s="11" t="n">
        <v>999337745.272654</v>
      </c>
      <c r="G58" s="11" t="n">
        <v>999337745.272654</v>
      </c>
      <c r="H58" s="11" t="n">
        <v>999337745.272654</v>
      </c>
      <c r="I58" s="11" t="n">
        <v>999337745.272655</v>
      </c>
      <c r="J58" s="11" t="n">
        <v>999337745.272655</v>
      </c>
      <c r="K58" s="11" t="n">
        <v>999337745.272655</v>
      </c>
      <c r="L58" s="11" t="n">
        <v>999337745.272655</v>
      </c>
    </row>
    <row r="59" customFormat="false" ht="12.75" hidden="false" customHeight="false" outlineLevel="0" collapsed="false">
      <c r="B59" s="72" t="n">
        <v>8</v>
      </c>
      <c r="C59" s="11" t="n">
        <v>1020403239.38265</v>
      </c>
      <c r="D59" s="11" t="n">
        <v>1020403239.38265</v>
      </c>
      <c r="E59" s="11" t="n">
        <v>1020403239.38265</v>
      </c>
      <c r="F59" s="11" t="n">
        <v>1020403239.38265</v>
      </c>
      <c r="G59" s="11" t="n">
        <v>1020403239.38265</v>
      </c>
      <c r="H59" s="11" t="n">
        <v>1020403239.38265</v>
      </c>
      <c r="I59" s="11" t="n">
        <v>1020403239.38265</v>
      </c>
      <c r="J59" s="11" t="n">
        <v>1020403239.38265</v>
      </c>
      <c r="K59" s="11" t="n">
        <v>1020403239.38265</v>
      </c>
      <c r="L59" s="11" t="n">
        <v>1020403239.38265</v>
      </c>
    </row>
    <row r="60" customFormat="false" ht="12.75" hidden="false" customHeight="false" outlineLevel="0" collapsed="false">
      <c r="B60" s="72" t="n">
        <v>8.5</v>
      </c>
      <c r="C60" s="11" t="n">
        <v>1041468733.49265</v>
      </c>
      <c r="D60" s="11" t="n">
        <v>1041468733.49265</v>
      </c>
      <c r="E60" s="11" t="n">
        <v>1041468733.49265</v>
      </c>
      <c r="F60" s="11" t="n">
        <v>1041468733.49265</v>
      </c>
      <c r="G60" s="11" t="n">
        <v>1041468733.49265</v>
      </c>
      <c r="H60" s="11" t="n">
        <v>1041468733.49265</v>
      </c>
      <c r="I60" s="11" t="n">
        <v>1041468733.49265</v>
      </c>
      <c r="J60" s="11" t="n">
        <v>1041468733.49265</v>
      </c>
      <c r="K60" s="11" t="n">
        <v>1041468733.49265</v>
      </c>
      <c r="L60" s="11" t="n">
        <v>1041468733.49265</v>
      </c>
    </row>
    <row r="61" customFormat="false" ht="12.75" hidden="false" customHeight="false" outlineLevel="0" collapsed="false">
      <c r="B61" s="72" t="n">
        <v>9</v>
      </c>
      <c r="C61" s="11" t="n">
        <v>1062534227.60265</v>
      </c>
      <c r="D61" s="11" t="n">
        <v>1062534227.60265</v>
      </c>
      <c r="E61" s="11" t="n">
        <v>1062534227.60265</v>
      </c>
      <c r="F61" s="11" t="n">
        <v>1062534227.60265</v>
      </c>
      <c r="G61" s="11" t="n">
        <v>1062534227.60265</v>
      </c>
      <c r="H61" s="11" t="n">
        <v>1062534227.60265</v>
      </c>
      <c r="I61" s="11" t="n">
        <v>1062534227.60265</v>
      </c>
      <c r="J61" s="11" t="n">
        <v>1062534227.60265</v>
      </c>
      <c r="K61" s="11" t="n">
        <v>1062534227.60265</v>
      </c>
      <c r="L61" s="11" t="n">
        <v>1062534227.60265</v>
      </c>
    </row>
    <row r="63" customFormat="false" ht="12.75" hidden="false" customHeight="false" outlineLevel="0" collapsed="false">
      <c r="B63" s="69" t="n">
        <v>79486847.4647174</v>
      </c>
      <c r="C63" s="73" t="n">
        <v>130</v>
      </c>
      <c r="D63" s="38" t="n">
        <v>131</v>
      </c>
      <c r="E63" s="38" t="n">
        <v>132</v>
      </c>
      <c r="F63" s="38" t="n">
        <v>133</v>
      </c>
      <c r="G63" s="38" t="n">
        <v>134</v>
      </c>
      <c r="H63" s="38" t="n">
        <v>135</v>
      </c>
      <c r="I63" s="38" t="n">
        <v>136</v>
      </c>
      <c r="J63" s="38" t="n">
        <v>137</v>
      </c>
      <c r="K63" s="38" t="n">
        <v>138</v>
      </c>
      <c r="L63" s="38" t="n">
        <v>139</v>
      </c>
    </row>
    <row r="64" customFormat="false" ht="12.75" hidden="false" customHeight="false" outlineLevel="0" collapsed="false">
      <c r="B64" s="74" t="n">
        <v>4</v>
      </c>
      <c r="C64" s="11" t="n">
        <v>851879286.502655</v>
      </c>
      <c r="D64" s="11" t="n">
        <v>851879286.502655</v>
      </c>
      <c r="E64" s="11" t="n">
        <v>851879286.502655</v>
      </c>
      <c r="F64" s="11" t="n">
        <v>851879286.502655</v>
      </c>
      <c r="G64" s="11" t="n">
        <v>851879286.502654</v>
      </c>
      <c r="H64" s="11" t="n">
        <v>851879286.502654</v>
      </c>
      <c r="I64" s="11" t="n">
        <v>851879286.502654</v>
      </c>
      <c r="J64" s="11" t="n">
        <v>851879286.502654</v>
      </c>
      <c r="K64" s="11" t="n">
        <v>851879286.502654</v>
      </c>
      <c r="L64" s="11" t="n">
        <v>851879286.502654</v>
      </c>
    </row>
    <row r="65" customFormat="false" ht="12.75" hidden="false" customHeight="false" outlineLevel="0" collapsed="false">
      <c r="B65" s="72" t="n">
        <v>4.5</v>
      </c>
      <c r="C65" s="11" t="n">
        <v>872944780.612655</v>
      </c>
      <c r="D65" s="11" t="n">
        <v>872944780.612655</v>
      </c>
      <c r="E65" s="11" t="n">
        <v>872944780.612655</v>
      </c>
      <c r="F65" s="11" t="n">
        <v>872944780.612655</v>
      </c>
      <c r="G65" s="11" t="n">
        <v>872944780.612655</v>
      </c>
      <c r="H65" s="11" t="n">
        <v>872944780.612655</v>
      </c>
      <c r="I65" s="11" t="n">
        <v>872944780.612655</v>
      </c>
      <c r="J65" s="11" t="n">
        <v>872944780.612655</v>
      </c>
      <c r="K65" s="11" t="n">
        <v>872944780.612655</v>
      </c>
      <c r="L65" s="11" t="n">
        <v>872944780.612655</v>
      </c>
    </row>
    <row r="66" customFormat="false" ht="12.75" hidden="false" customHeight="false" outlineLevel="0" collapsed="false">
      <c r="B66" s="72" t="n">
        <v>5</v>
      </c>
      <c r="C66" s="11" t="n">
        <v>894010274.722655</v>
      </c>
      <c r="D66" s="11" t="n">
        <v>894010274.722655</v>
      </c>
      <c r="E66" s="11" t="n">
        <v>894010274.722655</v>
      </c>
      <c r="F66" s="11" t="n">
        <v>894010274.722655</v>
      </c>
      <c r="G66" s="11" t="n">
        <v>894010274.722655</v>
      </c>
      <c r="H66" s="11" t="n">
        <v>894010274.722655</v>
      </c>
      <c r="I66" s="11" t="n">
        <v>894010274.722655</v>
      </c>
      <c r="J66" s="11" t="n">
        <v>894010274.722655</v>
      </c>
      <c r="K66" s="11" t="n">
        <v>894010274.722655</v>
      </c>
      <c r="L66" s="11" t="n">
        <v>894010274.722655</v>
      </c>
    </row>
    <row r="67" customFormat="false" ht="12.75" hidden="false" customHeight="false" outlineLevel="0" collapsed="false">
      <c r="B67" s="72" t="n">
        <v>5.5</v>
      </c>
      <c r="C67" s="11" t="n">
        <v>915075768.832655</v>
      </c>
      <c r="D67" s="11" t="n">
        <v>915075768.832655</v>
      </c>
      <c r="E67" s="11" t="n">
        <v>915075768.832655</v>
      </c>
      <c r="F67" s="11" t="n">
        <v>915075768.832655</v>
      </c>
      <c r="G67" s="11" t="n">
        <v>915075768.832654</v>
      </c>
      <c r="H67" s="11" t="n">
        <v>915075768.832654</v>
      </c>
      <c r="I67" s="11" t="n">
        <v>915075768.832654</v>
      </c>
      <c r="J67" s="11" t="n">
        <v>915075768.832654</v>
      </c>
      <c r="K67" s="11" t="n">
        <v>915075768.832654</v>
      </c>
      <c r="L67" s="11" t="n">
        <v>915075768.832654</v>
      </c>
    </row>
    <row r="68" customFormat="false" ht="12.75" hidden="false" customHeight="false" outlineLevel="0" collapsed="false">
      <c r="B68" s="72" t="n">
        <v>6</v>
      </c>
      <c r="C68" s="11" t="n">
        <v>936141262.942655</v>
      </c>
      <c r="D68" s="11" t="n">
        <v>936141262.942655</v>
      </c>
      <c r="E68" s="11" t="n">
        <v>936141262.942655</v>
      </c>
      <c r="F68" s="11" t="n">
        <v>936141262.942655</v>
      </c>
      <c r="G68" s="11" t="n">
        <v>936141262.942655</v>
      </c>
      <c r="H68" s="11" t="n">
        <v>936141262.942655</v>
      </c>
      <c r="I68" s="11" t="n">
        <v>936141262.942655</v>
      </c>
      <c r="J68" s="11" t="n">
        <v>936141262.942655</v>
      </c>
      <c r="K68" s="11" t="n">
        <v>936141262.942655</v>
      </c>
      <c r="L68" s="11" t="n">
        <v>936141262.942655</v>
      </c>
    </row>
    <row r="69" customFormat="false" ht="12.75" hidden="false" customHeight="false" outlineLevel="0" collapsed="false">
      <c r="B69" s="72" t="n">
        <v>6.5</v>
      </c>
      <c r="C69" s="11" t="n">
        <v>957206757.052655</v>
      </c>
      <c r="D69" s="11" t="n">
        <v>957206757.052655</v>
      </c>
      <c r="E69" s="11" t="n">
        <v>957206757.052655</v>
      </c>
      <c r="F69" s="11" t="n">
        <v>957206757.052655</v>
      </c>
      <c r="G69" s="11" t="n">
        <v>957206757.052654</v>
      </c>
      <c r="H69" s="11" t="n">
        <v>957206757.052654</v>
      </c>
      <c r="I69" s="11" t="n">
        <v>957206757.052654</v>
      </c>
      <c r="J69" s="11" t="n">
        <v>957206757.052654</v>
      </c>
      <c r="K69" s="11" t="n">
        <v>957206757.052654</v>
      </c>
      <c r="L69" s="11" t="n">
        <v>957206757.052654</v>
      </c>
    </row>
    <row r="70" customFormat="false" ht="12.75" hidden="false" customHeight="false" outlineLevel="0" collapsed="false">
      <c r="B70" s="72" t="n">
        <v>7</v>
      </c>
      <c r="C70" s="11" t="n">
        <v>978272251.162655</v>
      </c>
      <c r="D70" s="11" t="n">
        <v>978272251.162655</v>
      </c>
      <c r="E70" s="11" t="n">
        <v>978272251.162655</v>
      </c>
      <c r="F70" s="11" t="n">
        <v>978272251.162655</v>
      </c>
      <c r="G70" s="11" t="n">
        <v>978272251.162655</v>
      </c>
      <c r="H70" s="11" t="n">
        <v>978272251.162655</v>
      </c>
      <c r="I70" s="11" t="n">
        <v>978272251.162655</v>
      </c>
      <c r="J70" s="11" t="n">
        <v>978272251.162655</v>
      </c>
      <c r="K70" s="11" t="n">
        <v>978272251.162655</v>
      </c>
      <c r="L70" s="11" t="n">
        <v>978272251.162655</v>
      </c>
    </row>
    <row r="71" customFormat="false" ht="12.75" hidden="false" customHeight="false" outlineLevel="0" collapsed="false">
      <c r="B71" s="72" t="n">
        <v>7.5</v>
      </c>
      <c r="C71" s="11" t="n">
        <v>999337745.272655</v>
      </c>
      <c r="D71" s="11" t="n">
        <v>999337745.272655</v>
      </c>
      <c r="E71" s="11" t="n">
        <v>999337745.272655</v>
      </c>
      <c r="F71" s="11" t="n">
        <v>999337745.272655</v>
      </c>
      <c r="G71" s="11" t="n">
        <v>999337745.272654</v>
      </c>
      <c r="H71" s="11" t="n">
        <v>999337745.272654</v>
      </c>
      <c r="I71" s="11" t="n">
        <v>999337745.272654</v>
      </c>
      <c r="J71" s="11" t="n">
        <v>999337745.272654</v>
      </c>
      <c r="K71" s="11" t="n">
        <v>999337745.272654</v>
      </c>
      <c r="L71" s="11" t="n">
        <v>999337745.272654</v>
      </c>
    </row>
    <row r="72" customFormat="false" ht="12.75" hidden="false" customHeight="false" outlineLevel="0" collapsed="false">
      <c r="B72" s="72" t="n">
        <v>8</v>
      </c>
      <c r="C72" s="11" t="n">
        <v>1020403239.38265</v>
      </c>
      <c r="D72" s="11" t="n">
        <v>1020403239.38265</v>
      </c>
      <c r="E72" s="11" t="n">
        <v>1020403239.38265</v>
      </c>
      <c r="F72" s="11" t="n">
        <v>1020403239.38265</v>
      </c>
      <c r="G72" s="11" t="n">
        <v>1020403239.38265</v>
      </c>
      <c r="H72" s="11" t="n">
        <v>1020403239.38265</v>
      </c>
      <c r="I72" s="11" t="n">
        <v>1020403239.38265</v>
      </c>
      <c r="J72" s="11" t="n">
        <v>1020403239.38265</v>
      </c>
      <c r="K72" s="11" t="n">
        <v>1020403239.38265</v>
      </c>
      <c r="L72" s="11" t="n">
        <v>1020403239.38265</v>
      </c>
    </row>
    <row r="73" customFormat="false" ht="12.75" hidden="false" customHeight="false" outlineLevel="0" collapsed="false">
      <c r="B73" s="72" t="n">
        <v>8.5</v>
      </c>
      <c r="C73" s="11" t="n">
        <v>1041468733.49265</v>
      </c>
      <c r="D73" s="11" t="n">
        <v>1041468733.49265</v>
      </c>
      <c r="E73" s="11" t="n">
        <v>1041468733.49265</v>
      </c>
      <c r="F73" s="11" t="n">
        <v>1041468733.49265</v>
      </c>
      <c r="G73" s="11" t="n">
        <v>1041468733.49265</v>
      </c>
      <c r="H73" s="11" t="n">
        <v>1041468733.49265</v>
      </c>
      <c r="I73" s="11" t="n">
        <v>1041468733.49265</v>
      </c>
      <c r="J73" s="11" t="n">
        <v>1041468733.49265</v>
      </c>
      <c r="K73" s="11" t="n">
        <v>1041468733.49265</v>
      </c>
      <c r="L73" s="11" t="n">
        <v>1041468733.49265</v>
      </c>
    </row>
    <row r="74" customFormat="false" ht="12.75" hidden="false" customHeight="false" outlineLevel="0" collapsed="false">
      <c r="B74" s="72" t="n">
        <v>9</v>
      </c>
      <c r="C74" s="11" t="n">
        <v>1062534227.60265</v>
      </c>
      <c r="D74" s="11" t="n">
        <v>1062534227.60265</v>
      </c>
      <c r="E74" s="11" t="n">
        <v>1062534227.60265</v>
      </c>
      <c r="F74" s="11" t="n">
        <v>1062534227.60265</v>
      </c>
      <c r="G74" s="11" t="n">
        <v>1062534227.60265</v>
      </c>
      <c r="H74" s="11" t="n">
        <v>1062534227.60265</v>
      </c>
      <c r="I74" s="11" t="n">
        <v>1062534227.60265</v>
      </c>
      <c r="J74" s="11" t="n">
        <v>1062534227.60265</v>
      </c>
      <c r="K74" s="11" t="n">
        <v>1062534227.60265</v>
      </c>
      <c r="L74" s="11" t="n">
        <v>1062534227.60265</v>
      </c>
    </row>
    <row r="75" customFormat="false" ht="12.75" hidden="false" customHeight="false" outlineLevel="0" collapsed="false">
      <c r="B75" s="1"/>
      <c r="C75" s="11"/>
      <c r="D75" s="11"/>
      <c r="E75" s="11"/>
      <c r="F75" s="11"/>
      <c r="G75" s="11"/>
      <c r="H75" s="11"/>
      <c r="I75" s="11"/>
      <c r="J75" s="11"/>
      <c r="K75" s="11"/>
      <c r="L75" s="11"/>
    </row>
    <row r="76" customFormat="false" ht="12.75" hidden="false" customHeight="false" outlineLevel="0" collapsed="false">
      <c r="B76" s="69" t="n">
        <v>79486847.4647174</v>
      </c>
      <c r="C76" s="73" t="n">
        <v>140</v>
      </c>
      <c r="D76" s="38" t="n">
        <v>141</v>
      </c>
      <c r="E76" s="38" t="n">
        <v>142</v>
      </c>
      <c r="F76" s="38" t="n">
        <v>143</v>
      </c>
      <c r="G76" s="38" t="n">
        <v>144</v>
      </c>
      <c r="H76" s="38" t="n">
        <v>145</v>
      </c>
      <c r="I76" s="38" t="n">
        <v>146</v>
      </c>
      <c r="J76" s="38" t="n">
        <v>147</v>
      </c>
      <c r="K76" s="38" t="n">
        <v>148</v>
      </c>
      <c r="L76" s="38" t="n">
        <v>149</v>
      </c>
    </row>
    <row r="77" customFormat="false" ht="12.75" hidden="false" customHeight="false" outlineLevel="0" collapsed="false">
      <c r="B77" s="74" t="n">
        <v>4</v>
      </c>
      <c r="C77" s="11" t="n">
        <v>851879286.502654</v>
      </c>
      <c r="D77" s="11" t="n">
        <v>851879286.502654</v>
      </c>
      <c r="E77" s="11" t="n">
        <v>851879286.502654</v>
      </c>
      <c r="F77" s="11" t="n">
        <v>851879286.502654</v>
      </c>
      <c r="G77" s="11" t="n">
        <v>851879286.502654</v>
      </c>
      <c r="H77" s="11" t="n">
        <v>851879286.502654</v>
      </c>
      <c r="I77" s="11" t="n">
        <v>851879286.502654</v>
      </c>
      <c r="J77" s="11" t="n">
        <v>851879286.502654</v>
      </c>
      <c r="K77" s="11" t="n">
        <v>851879286.502654</v>
      </c>
      <c r="L77" s="11" t="n">
        <v>851879286.502654</v>
      </c>
    </row>
    <row r="78" customFormat="false" ht="12.75" hidden="false" customHeight="false" outlineLevel="0" collapsed="false">
      <c r="B78" s="72" t="n">
        <v>4.5</v>
      </c>
      <c r="C78" s="11" t="n">
        <v>872944780.612655</v>
      </c>
      <c r="D78" s="11" t="n">
        <v>872944780.612655</v>
      </c>
      <c r="E78" s="11" t="n">
        <v>872944780.612655</v>
      </c>
      <c r="F78" s="11" t="n">
        <v>872944780.612655</v>
      </c>
      <c r="G78" s="11" t="n">
        <v>872944780.612655</v>
      </c>
      <c r="H78" s="11" t="n">
        <v>872944780.612655</v>
      </c>
      <c r="I78" s="11" t="n">
        <v>872944780.612655</v>
      </c>
      <c r="J78" s="11" t="n">
        <v>872944780.612655</v>
      </c>
      <c r="K78" s="11" t="n">
        <v>872944780.612655</v>
      </c>
      <c r="L78" s="11" t="n">
        <v>872944780.612655</v>
      </c>
    </row>
    <row r="79" customFormat="false" ht="12.75" hidden="false" customHeight="false" outlineLevel="0" collapsed="false">
      <c r="B79" s="72" t="n">
        <v>5</v>
      </c>
      <c r="C79" s="11" t="n">
        <v>894010274.722655</v>
      </c>
      <c r="D79" s="11" t="n">
        <v>894010274.722655</v>
      </c>
      <c r="E79" s="11" t="n">
        <v>894010274.722655</v>
      </c>
      <c r="F79" s="11" t="n">
        <v>894010274.722655</v>
      </c>
      <c r="G79" s="11" t="n">
        <v>894010274.722655</v>
      </c>
      <c r="H79" s="11" t="n">
        <v>894010274.722655</v>
      </c>
      <c r="I79" s="11" t="n">
        <v>894010274.722655</v>
      </c>
      <c r="J79" s="11" t="n">
        <v>894010274.722655</v>
      </c>
      <c r="K79" s="11" t="n">
        <v>894010274.722655</v>
      </c>
      <c r="L79" s="11" t="n">
        <v>894010274.722655</v>
      </c>
    </row>
    <row r="80" customFormat="false" ht="12.75" hidden="false" customHeight="false" outlineLevel="0" collapsed="false">
      <c r="B80" s="72" t="n">
        <v>5.5</v>
      </c>
      <c r="C80" s="11" t="n">
        <v>915075768.832654</v>
      </c>
      <c r="D80" s="11" t="n">
        <v>915075768.832654</v>
      </c>
      <c r="E80" s="11" t="n">
        <v>915075768.832654</v>
      </c>
      <c r="F80" s="11" t="n">
        <v>915075768.832654</v>
      </c>
      <c r="G80" s="11" t="n">
        <v>915075768.832654</v>
      </c>
      <c r="H80" s="11" t="n">
        <v>915075768.832654</v>
      </c>
      <c r="I80" s="11" t="n">
        <v>915075768.832654</v>
      </c>
      <c r="J80" s="11" t="n">
        <v>915075768.832654</v>
      </c>
      <c r="K80" s="11" t="n">
        <v>915075768.832654</v>
      </c>
      <c r="L80" s="11" t="n">
        <v>915075768.832654</v>
      </c>
    </row>
    <row r="81" customFormat="false" ht="12.75" hidden="false" customHeight="false" outlineLevel="0" collapsed="false">
      <c r="B81" s="72" t="n">
        <v>6</v>
      </c>
      <c r="C81" s="11" t="n">
        <v>936141262.942655</v>
      </c>
      <c r="D81" s="11" t="n">
        <v>936141262.942655</v>
      </c>
      <c r="E81" s="11" t="n">
        <v>936141262.942655</v>
      </c>
      <c r="F81" s="11" t="n">
        <v>936141262.942655</v>
      </c>
      <c r="G81" s="11" t="n">
        <v>936141262.942655</v>
      </c>
      <c r="H81" s="11" t="n">
        <v>936141262.942655</v>
      </c>
      <c r="I81" s="11" t="n">
        <v>936141262.942655</v>
      </c>
      <c r="J81" s="11" t="n">
        <v>936141262.942655</v>
      </c>
      <c r="K81" s="11" t="n">
        <v>936141262.942655</v>
      </c>
      <c r="L81" s="11" t="n">
        <v>936141262.942655</v>
      </c>
    </row>
    <row r="82" customFormat="false" ht="12.75" hidden="false" customHeight="false" outlineLevel="0" collapsed="false">
      <c r="B82" s="72" t="n">
        <v>6.5</v>
      </c>
      <c r="C82" s="11" t="n">
        <v>957206757.052654</v>
      </c>
      <c r="D82" s="11" t="n">
        <v>957206757.052654</v>
      </c>
      <c r="E82" s="11" t="n">
        <v>957206757.052654</v>
      </c>
      <c r="F82" s="11" t="n">
        <v>957206757.052654</v>
      </c>
      <c r="G82" s="11" t="n">
        <v>957206757.052654</v>
      </c>
      <c r="H82" s="11" t="n">
        <v>957206757.052654</v>
      </c>
      <c r="I82" s="11" t="n">
        <v>957206757.052654</v>
      </c>
      <c r="J82" s="11" t="n">
        <v>957206757.052654</v>
      </c>
      <c r="K82" s="11" t="n">
        <v>957206757.052654</v>
      </c>
      <c r="L82" s="11" t="n">
        <v>957206757.052654</v>
      </c>
    </row>
    <row r="83" customFormat="false" ht="12.75" hidden="false" customHeight="false" outlineLevel="0" collapsed="false">
      <c r="B83" s="72" t="n">
        <v>7</v>
      </c>
      <c r="C83" s="11" t="n">
        <v>978272251.162655</v>
      </c>
      <c r="D83" s="11" t="n">
        <v>978272251.162655</v>
      </c>
      <c r="E83" s="11" t="n">
        <v>978272251.162655</v>
      </c>
      <c r="F83" s="11" t="n">
        <v>978272251.162655</v>
      </c>
      <c r="G83" s="11" t="n">
        <v>978272251.162655</v>
      </c>
      <c r="H83" s="11" t="n">
        <v>978272251.162655</v>
      </c>
      <c r="I83" s="11" t="n">
        <v>978272251.162655</v>
      </c>
      <c r="J83" s="11" t="n">
        <v>978272251.162655</v>
      </c>
      <c r="K83" s="11" t="n">
        <v>978272251.162655</v>
      </c>
      <c r="L83" s="11" t="n">
        <v>978272251.162655</v>
      </c>
    </row>
    <row r="84" customFormat="false" ht="12.75" hidden="false" customHeight="false" outlineLevel="0" collapsed="false">
      <c r="B84" s="72" t="n">
        <v>7.5</v>
      </c>
      <c r="C84" s="11" t="n">
        <v>999337745.272654</v>
      </c>
      <c r="D84" s="11" t="n">
        <v>999337745.272654</v>
      </c>
      <c r="E84" s="11" t="n">
        <v>999337745.272654</v>
      </c>
      <c r="F84" s="11" t="n">
        <v>999337745.272654</v>
      </c>
      <c r="G84" s="11" t="n">
        <v>999337745.272654</v>
      </c>
      <c r="H84" s="11" t="n">
        <v>999337745.272654</v>
      </c>
      <c r="I84" s="11" t="n">
        <v>999337745.272654</v>
      </c>
      <c r="J84" s="11" t="n">
        <v>999337745.272654</v>
      </c>
      <c r="K84" s="11" t="n">
        <v>999337745.272654</v>
      </c>
      <c r="L84" s="11" t="n">
        <v>999337745.272654</v>
      </c>
    </row>
    <row r="85" customFormat="false" ht="12.75" hidden="false" customHeight="false" outlineLevel="0" collapsed="false">
      <c r="B85" s="72" t="n">
        <v>8</v>
      </c>
      <c r="C85" s="11" t="n">
        <v>1020403239.38265</v>
      </c>
      <c r="D85" s="11" t="n">
        <v>1020403239.38265</v>
      </c>
      <c r="E85" s="11" t="n">
        <v>1020403239.38265</v>
      </c>
      <c r="F85" s="11" t="n">
        <v>1020403239.38265</v>
      </c>
      <c r="G85" s="11" t="n">
        <v>1020403239.38265</v>
      </c>
      <c r="H85" s="11" t="n">
        <v>1020403239.38265</v>
      </c>
      <c r="I85" s="11" t="n">
        <v>1020403239.38265</v>
      </c>
      <c r="J85" s="11" t="n">
        <v>1020403239.38265</v>
      </c>
      <c r="K85" s="11" t="n">
        <v>1020403239.38265</v>
      </c>
      <c r="L85" s="11" t="n">
        <v>1020403239.38265</v>
      </c>
    </row>
    <row r="86" customFormat="false" ht="12.75" hidden="false" customHeight="false" outlineLevel="0" collapsed="false">
      <c r="B86" s="72" t="n">
        <v>8.5</v>
      </c>
      <c r="C86" s="11" t="n">
        <v>1041468733.49265</v>
      </c>
      <c r="D86" s="11" t="n">
        <v>1041468733.49265</v>
      </c>
      <c r="E86" s="11" t="n">
        <v>1041468733.49265</v>
      </c>
      <c r="F86" s="11" t="n">
        <v>1041468733.49265</v>
      </c>
      <c r="G86" s="11" t="n">
        <v>1041468733.49265</v>
      </c>
      <c r="H86" s="11" t="n">
        <v>1041468733.49265</v>
      </c>
      <c r="I86" s="11" t="n">
        <v>1041468733.49265</v>
      </c>
      <c r="J86" s="11" t="n">
        <v>1041468733.49265</v>
      </c>
      <c r="K86" s="11" t="n">
        <v>1041468733.49265</v>
      </c>
      <c r="L86" s="11" t="n">
        <v>1041468733.49265</v>
      </c>
    </row>
    <row r="87" customFormat="false" ht="12.75" hidden="false" customHeight="false" outlineLevel="0" collapsed="false">
      <c r="B87" s="72" t="n">
        <v>9</v>
      </c>
      <c r="C87" s="11" t="n">
        <v>1062534227.60265</v>
      </c>
      <c r="D87" s="11" t="n">
        <v>1062534227.60265</v>
      </c>
      <c r="E87" s="11" t="n">
        <v>1062534227.60265</v>
      </c>
      <c r="F87" s="11" t="n">
        <v>1062534227.60265</v>
      </c>
      <c r="G87" s="11" t="n">
        <v>1062534227.60265</v>
      </c>
      <c r="H87" s="11" t="n">
        <v>1062534227.60265</v>
      </c>
      <c r="I87" s="11" t="n">
        <v>1062534227.60265</v>
      </c>
      <c r="J87" s="11" t="n">
        <v>1062534227.60265</v>
      </c>
      <c r="K87" s="11" t="n">
        <v>1062534227.60265</v>
      </c>
      <c r="L87" s="11" t="n">
        <v>1062534227.60265</v>
      </c>
    </row>
    <row r="88" customFormat="false" ht="12.75" hidden="false" customHeight="false" outlineLevel="0" collapsed="false">
      <c r="B88" s="1"/>
      <c r="C88" s="11"/>
      <c r="D88" s="11"/>
      <c r="E88" s="11"/>
      <c r="F88" s="11"/>
      <c r="G88" s="11"/>
      <c r="H88" s="11"/>
      <c r="I88" s="11"/>
      <c r="J88" s="11"/>
      <c r="K88" s="11"/>
      <c r="L88" s="11"/>
    </row>
    <row r="89" customFormat="false" ht="12.75" hidden="false" customHeight="false" outlineLevel="0" collapsed="false">
      <c r="B89" s="1"/>
      <c r="C89" s="11"/>
      <c r="D89" s="11"/>
      <c r="E89" s="11"/>
      <c r="F89" s="11"/>
      <c r="G89" s="11"/>
      <c r="H89" s="11"/>
      <c r="I89" s="11"/>
      <c r="J89" s="11"/>
      <c r="K89" s="11"/>
      <c r="L89" s="11"/>
    </row>
    <row r="90" customFormat="false" ht="12.75" hidden="false" customHeight="false" outlineLevel="0" collapsed="false">
      <c r="B90" s="1"/>
      <c r="C90" s="11"/>
      <c r="D90" s="11"/>
      <c r="E90" s="11"/>
      <c r="F90" s="11"/>
      <c r="G90" s="11"/>
      <c r="H90" s="11"/>
      <c r="I90" s="11"/>
      <c r="J90" s="11"/>
      <c r="K90" s="11"/>
      <c r="L90" s="11"/>
    </row>
    <row r="91" customFormat="false" ht="12.75" hidden="false" customHeight="false" outlineLevel="0" collapsed="false">
      <c r="B91" s="1"/>
      <c r="C91" s="11"/>
      <c r="D91" s="11"/>
      <c r="E91" s="11"/>
      <c r="F91" s="11"/>
      <c r="G91" s="11"/>
      <c r="H91" s="11"/>
      <c r="I91" s="11"/>
      <c r="J91" s="11"/>
      <c r="K91" s="11"/>
      <c r="L91" s="11"/>
    </row>
    <row r="92" customFormat="false" ht="13.5" hidden="false" customHeight="false" outlineLevel="0" collapsed="false">
      <c r="A92" s="44" t="s">
        <v>79</v>
      </c>
      <c r="B92" s="75" t="s">
        <v>80</v>
      </c>
      <c r="C92" s="11"/>
      <c r="D92" s="11"/>
      <c r="E92" s="11"/>
      <c r="F92" s="11"/>
      <c r="G92" s="11"/>
      <c r="H92" s="11"/>
      <c r="I92" s="11"/>
      <c r="J92" s="11"/>
      <c r="K92" s="11"/>
      <c r="L92" s="11"/>
    </row>
    <row r="93" customFormat="false" ht="13.5" hidden="false" customHeight="false" outlineLevel="0" collapsed="false">
      <c r="B93" s="46" t="s">
        <v>81</v>
      </c>
      <c r="C93" s="47" t="s">
        <v>82</v>
      </c>
      <c r="D93" s="0" t="s">
        <v>83</v>
      </c>
      <c r="I93" s="48" t="n">
        <v>36976</v>
      </c>
      <c r="J93" s="0" t="s">
        <v>84</v>
      </c>
    </row>
    <row r="94" customFormat="false" ht="12.75" hidden="false" customHeight="false" outlineLevel="0" collapsed="false">
      <c r="A94" s="0" t="s">
        <v>84</v>
      </c>
      <c r="B94" s="49" t="n">
        <v>37022</v>
      </c>
      <c r="C94" s="50" t="n">
        <v>0</v>
      </c>
      <c r="D94" s="0" t="s">
        <v>86</v>
      </c>
      <c r="H94" s="51" t="n">
        <v>38338200.2157992</v>
      </c>
      <c r="I94" s="64" t="n">
        <v>0.688037759694472</v>
      </c>
      <c r="J94" s="62" t="n">
        <v>55721070.0657236</v>
      </c>
    </row>
    <row r="95" customFormat="false" ht="12.75" hidden="false" customHeight="false" outlineLevel="0" collapsed="false">
      <c r="A95" s="4" t="s">
        <v>3</v>
      </c>
      <c r="B95" s="54" t="n">
        <v>9.36</v>
      </c>
      <c r="C95" s="50" t="n">
        <v>0</v>
      </c>
      <c r="D95" s="0" t="s">
        <v>87</v>
      </c>
      <c r="H95" s="51" t="n">
        <v>102808992.48035</v>
      </c>
      <c r="I95" s="64" t="n">
        <v>0.688037759694472</v>
      </c>
      <c r="J95" s="62" t="n">
        <v>149423474.266882</v>
      </c>
    </row>
    <row r="96" customFormat="false" ht="12.75" hidden="false" customHeight="false" outlineLevel="0" collapsed="false">
      <c r="A96" s="0" t="s">
        <v>4</v>
      </c>
      <c r="B96" s="54" t="n">
        <v>58.2</v>
      </c>
      <c r="C96" s="50" t="n">
        <v>0</v>
      </c>
      <c r="D96" s="0" t="s">
        <v>88</v>
      </c>
      <c r="H96" s="51" t="n">
        <v>118425530.686941</v>
      </c>
      <c r="I96" s="64" t="n">
        <v>0.688037759694472</v>
      </c>
      <c r="J96" s="62" t="n">
        <v>172120685.265193</v>
      </c>
    </row>
    <row r="97" customFormat="false" ht="12.75" hidden="false" customHeight="false" outlineLevel="0" collapsed="false">
      <c r="C97" s="50"/>
      <c r="D97" s="0" t="s">
        <v>89</v>
      </c>
      <c r="G97" s="56" t="s">
        <v>90</v>
      </c>
      <c r="H97" s="51"/>
      <c r="I97" s="48"/>
      <c r="J97" s="41" t="n">
        <v>378730000</v>
      </c>
    </row>
    <row r="98" customFormat="false" ht="12.75" hidden="false" customHeight="false" outlineLevel="0" collapsed="false">
      <c r="A98" s="0" t="s">
        <v>91</v>
      </c>
      <c r="B98" s="11" t="n">
        <v>79486847.4647174</v>
      </c>
      <c r="D98" s="50" t="n">
        <v>1</v>
      </c>
      <c r="E98" s="0" t="s">
        <v>27</v>
      </c>
      <c r="F98" s="50" t="n">
        <v>4</v>
      </c>
      <c r="G98" s="57" t="n">
        <v>38338200.2157992</v>
      </c>
      <c r="H98" s="0" t="s">
        <v>92</v>
      </c>
      <c r="I98" s="58" t="n">
        <v>14734509.7541502</v>
      </c>
      <c r="J98" s="0" t="s">
        <v>93</v>
      </c>
      <c r="K98" s="58" t="n">
        <v>-141018263.209752</v>
      </c>
    </row>
    <row r="99" customFormat="false" ht="12.75" hidden="false" customHeight="false" outlineLevel="0" collapsed="false">
      <c r="A99" s="0" t="s">
        <v>96</v>
      </c>
      <c r="B99" s="11" t="n">
        <v>31183539.7260274</v>
      </c>
      <c r="D99" s="50" t="n">
        <v>1</v>
      </c>
      <c r="E99" s="0" t="s">
        <v>39</v>
      </c>
      <c r="F99" s="50" t="n">
        <v>4</v>
      </c>
      <c r="G99" s="57" t="n">
        <v>102808992.48035</v>
      </c>
      <c r="I99" s="58" t="n">
        <v>493326421.975311</v>
      </c>
      <c r="K99" s="58" t="n">
        <v>148965003.659614</v>
      </c>
    </row>
    <row r="100" customFormat="false" ht="12.75" hidden="false" customHeight="false" outlineLevel="0" collapsed="false">
      <c r="B100" s="11"/>
      <c r="D100" s="50" t="n">
        <v>1</v>
      </c>
      <c r="E100" s="0" t="s">
        <v>42</v>
      </c>
      <c r="F100" s="50" t="n">
        <v>2</v>
      </c>
      <c r="G100" s="57" t="n">
        <v>118425530.686941</v>
      </c>
      <c r="I100" s="58" t="n">
        <v>522376483.443709</v>
      </c>
      <c r="K100" s="58" t="n">
        <v>-200692918.989264</v>
      </c>
    </row>
    <row r="101" customFormat="false" ht="12.75" hidden="false" customHeight="false" outlineLevel="0" collapsed="false">
      <c r="B101" s="11"/>
      <c r="G101" s="12" t="n">
        <v>259572723.38309</v>
      </c>
    </row>
    <row r="102" customFormat="false" ht="12.75" hidden="false" customHeight="false" outlineLevel="0" collapsed="false">
      <c r="B102" s="11"/>
      <c r="C102" s="50" t="n">
        <v>1</v>
      </c>
      <c r="D102" s="0" t="s">
        <v>99</v>
      </c>
      <c r="E102" s="61"/>
      <c r="F102" s="62" t="n">
        <v>7919393</v>
      </c>
      <c r="G102" s="0" t="s">
        <v>100</v>
      </c>
      <c r="H102" s="63" t="n">
        <v>61.48</v>
      </c>
      <c r="I102" s="0" t="s">
        <v>101</v>
      </c>
      <c r="J102" s="64" t="n">
        <v>0.23</v>
      </c>
      <c r="K102" s="0" t="s">
        <v>102</v>
      </c>
      <c r="L102" s="48" t="n">
        <v>38412</v>
      </c>
      <c r="M102" s="0" t="s">
        <v>103</v>
      </c>
    </row>
    <row r="103" customFormat="false" ht="12.75" hidden="false" customHeight="false" outlineLevel="0" collapsed="false">
      <c r="B103" s="11"/>
      <c r="D103" s="58" t="n">
        <v>493326421.975311</v>
      </c>
      <c r="E103" s="0" t="s">
        <v>105</v>
      </c>
    </row>
    <row r="104" customFormat="false" ht="12.75" hidden="false" customHeight="false" outlineLevel="0" collapsed="false">
      <c r="B104" s="11"/>
      <c r="C104" s="50" t="n">
        <v>1</v>
      </c>
      <c r="D104" s="0" t="s">
        <v>106</v>
      </c>
      <c r="E104" s="61"/>
      <c r="F104" s="62" t="n">
        <v>4080607</v>
      </c>
      <c r="G104" s="0" t="s">
        <v>100</v>
      </c>
      <c r="H104" s="63" t="n">
        <v>61.48</v>
      </c>
      <c r="I104" s="0" t="s">
        <v>101</v>
      </c>
      <c r="J104" s="64" t="n">
        <v>0.23</v>
      </c>
      <c r="K104" s="0" t="s">
        <v>102</v>
      </c>
      <c r="L104" s="48" t="n">
        <v>38412</v>
      </c>
      <c r="M104" s="0" t="s">
        <v>103</v>
      </c>
    </row>
    <row r="105" customFormat="false" ht="12.75" hidden="false" customHeight="false" outlineLevel="0" collapsed="false">
      <c r="B105" s="11"/>
      <c r="D105" s="58" t="n">
        <v>522376483.443709</v>
      </c>
      <c r="E105" s="0" t="s">
        <v>108</v>
      </c>
    </row>
    <row r="106" customFormat="false" ht="12.75" hidden="false" customHeight="false" outlineLevel="0" collapsed="false">
      <c r="B106" s="11"/>
      <c r="D106" s="58"/>
    </row>
    <row r="107" customFormat="false" ht="12.75" hidden="false" customHeight="false" outlineLevel="0" collapsed="false">
      <c r="B107" s="11"/>
      <c r="C107" s="50" t="n">
        <v>1</v>
      </c>
      <c r="D107" s="0" t="s">
        <v>112</v>
      </c>
      <c r="F107" s="51" t="n">
        <v>30000000</v>
      </c>
    </row>
    <row r="108" customFormat="false" ht="12.75" hidden="false" customHeight="false" outlineLevel="0" collapsed="false">
      <c r="B108" s="1"/>
      <c r="C108" s="11"/>
      <c r="D108" s="11"/>
      <c r="E108" s="11"/>
      <c r="F108" s="11"/>
      <c r="G108" s="11"/>
      <c r="H108" s="11"/>
      <c r="I108" s="11"/>
      <c r="J108" s="11"/>
      <c r="K108" s="11"/>
      <c r="L108" s="11"/>
    </row>
    <row r="109" customFormat="false" ht="12.75" hidden="false" customHeight="false" outlineLevel="0" collapsed="false">
      <c r="B109" s="67" t="s">
        <v>113</v>
      </c>
      <c r="C109" s="67"/>
      <c r="D109" s="67"/>
      <c r="E109" s="67"/>
      <c r="F109" s="67"/>
      <c r="G109" s="67"/>
      <c r="H109" s="68"/>
      <c r="I109" s="67"/>
      <c r="J109" s="67"/>
      <c r="K109" s="67"/>
      <c r="L109" s="67"/>
    </row>
    <row r="110" customFormat="false" ht="12.75" hidden="false" customHeight="false" outlineLevel="0" collapsed="false">
      <c r="A110" s="66" t="n">
        <v>37022</v>
      </c>
    </row>
    <row r="111" customFormat="false" ht="12.75" hidden="false" customHeight="false" outlineLevel="0" collapsed="false">
      <c r="A111" s="1"/>
      <c r="B111" s="69" t="n">
        <v>31183539.7260274</v>
      </c>
      <c r="C111" s="76" t="n">
        <v>100</v>
      </c>
      <c r="D111" s="38" t="n">
        <v>101</v>
      </c>
      <c r="E111" s="38" t="n">
        <v>102</v>
      </c>
      <c r="F111" s="38" t="n">
        <v>103</v>
      </c>
      <c r="G111" s="38" t="n">
        <v>104</v>
      </c>
      <c r="H111" s="38" t="n">
        <v>105</v>
      </c>
      <c r="I111" s="38" t="n">
        <v>106</v>
      </c>
      <c r="J111" s="38" t="n">
        <v>107</v>
      </c>
      <c r="K111" s="38" t="n">
        <v>108</v>
      </c>
      <c r="L111" s="38" t="n">
        <v>109</v>
      </c>
    </row>
    <row r="112" customFormat="false" ht="12.75" hidden="false" customHeight="false" outlineLevel="0" collapsed="false">
      <c r="B112" s="74" t="n">
        <v>4</v>
      </c>
      <c r="C112" s="11" t="n">
        <v>61183539.7260274</v>
      </c>
      <c r="D112" s="11" t="n">
        <v>61183539.7260274</v>
      </c>
      <c r="E112" s="11" t="n">
        <v>61183539.7260274</v>
      </c>
      <c r="F112" s="11" t="n">
        <v>61183539.7260274</v>
      </c>
      <c r="G112" s="11" t="n">
        <v>61183539.7260274</v>
      </c>
      <c r="H112" s="11" t="n">
        <v>64378471.6960274</v>
      </c>
      <c r="I112" s="11" t="n">
        <v>71994401.6960274</v>
      </c>
      <c r="J112" s="11" t="n">
        <v>79610331.6960274</v>
      </c>
      <c r="K112" s="11" t="n">
        <v>87226261.6960274</v>
      </c>
      <c r="L112" s="11" t="n">
        <v>94842191.6960274</v>
      </c>
    </row>
    <row r="113" customFormat="false" ht="12.75" hidden="false" customHeight="false" outlineLevel="0" collapsed="false">
      <c r="B113" s="72" t="n">
        <v>4.5</v>
      </c>
      <c r="C113" s="11" t="n">
        <v>61183539.7260274</v>
      </c>
      <c r="D113" s="11" t="n">
        <v>61183539.7260274</v>
      </c>
      <c r="E113" s="11" t="n">
        <v>61183539.7260274</v>
      </c>
      <c r="F113" s="11" t="n">
        <v>61183539.7260274</v>
      </c>
      <c r="G113" s="11" t="n">
        <v>61183539.7260274</v>
      </c>
      <c r="H113" s="11" t="n">
        <v>64378471.6960274</v>
      </c>
      <c r="I113" s="11" t="n">
        <v>71994401.6960274</v>
      </c>
      <c r="J113" s="11" t="n">
        <v>79610331.6960274</v>
      </c>
      <c r="K113" s="11" t="n">
        <v>87226261.6960274</v>
      </c>
      <c r="L113" s="11" t="n">
        <v>94842191.6960274</v>
      </c>
    </row>
    <row r="114" customFormat="false" ht="12.75" hidden="false" customHeight="false" outlineLevel="0" collapsed="false">
      <c r="B114" s="72" t="n">
        <v>5</v>
      </c>
      <c r="C114" s="11" t="n">
        <v>61183539.7260274</v>
      </c>
      <c r="D114" s="11" t="n">
        <v>61183539.7260274</v>
      </c>
      <c r="E114" s="11" t="n">
        <v>61183539.7260274</v>
      </c>
      <c r="F114" s="11" t="n">
        <v>61183539.7260274</v>
      </c>
      <c r="G114" s="11" t="n">
        <v>61183539.7260274</v>
      </c>
      <c r="H114" s="11" t="n">
        <v>64378471.6960274</v>
      </c>
      <c r="I114" s="11" t="n">
        <v>71994401.6960274</v>
      </c>
      <c r="J114" s="11" t="n">
        <v>79610331.6960274</v>
      </c>
      <c r="K114" s="11" t="n">
        <v>87226261.6960274</v>
      </c>
      <c r="L114" s="11" t="n">
        <v>94842191.6960274</v>
      </c>
    </row>
    <row r="115" customFormat="false" ht="12.75" hidden="false" customHeight="false" outlineLevel="0" collapsed="false">
      <c r="B115" s="72" t="n">
        <v>5.5</v>
      </c>
      <c r="C115" s="11" t="n">
        <v>61183539.7260274</v>
      </c>
      <c r="D115" s="11" t="n">
        <v>61183539.7260274</v>
      </c>
      <c r="E115" s="11" t="n">
        <v>61183539.7260274</v>
      </c>
      <c r="F115" s="11" t="n">
        <v>61183539.7260274</v>
      </c>
      <c r="G115" s="11" t="n">
        <v>61183539.7260274</v>
      </c>
      <c r="H115" s="11" t="n">
        <v>64378471.6960274</v>
      </c>
      <c r="I115" s="11" t="n">
        <v>71994401.6960274</v>
      </c>
      <c r="J115" s="11" t="n">
        <v>79610331.6960274</v>
      </c>
      <c r="K115" s="11" t="n">
        <v>87226261.6960274</v>
      </c>
      <c r="L115" s="11" t="n">
        <v>94842191.6960274</v>
      </c>
    </row>
    <row r="116" customFormat="false" ht="12.75" hidden="false" customHeight="false" outlineLevel="0" collapsed="false">
      <c r="B116" s="72" t="n">
        <v>6</v>
      </c>
      <c r="C116" s="11" t="n">
        <v>61183539.7260274</v>
      </c>
      <c r="D116" s="11" t="n">
        <v>61183539.7260274</v>
      </c>
      <c r="E116" s="11" t="n">
        <v>61183539.7260274</v>
      </c>
      <c r="F116" s="11" t="n">
        <v>61183539.7260274</v>
      </c>
      <c r="G116" s="11" t="n">
        <v>61183539.7260274</v>
      </c>
      <c r="H116" s="11" t="n">
        <v>64378471.6960274</v>
      </c>
      <c r="I116" s="11" t="n">
        <v>71994401.6960274</v>
      </c>
      <c r="J116" s="11" t="n">
        <v>79610331.6960274</v>
      </c>
      <c r="K116" s="11" t="n">
        <v>87226261.6960274</v>
      </c>
      <c r="L116" s="11" t="n">
        <v>94842191.6960274</v>
      </c>
    </row>
    <row r="117" customFormat="false" ht="12.75" hidden="false" customHeight="false" outlineLevel="0" collapsed="false">
      <c r="B117" s="72" t="n">
        <v>6.5</v>
      </c>
      <c r="C117" s="11" t="n">
        <v>61183539.7260274</v>
      </c>
      <c r="D117" s="11" t="n">
        <v>61183539.7260274</v>
      </c>
      <c r="E117" s="11" t="n">
        <v>61183539.7260274</v>
      </c>
      <c r="F117" s="11" t="n">
        <v>61183539.7260274</v>
      </c>
      <c r="G117" s="11" t="n">
        <v>61183539.7260274</v>
      </c>
      <c r="H117" s="11" t="n">
        <v>64378471.6960274</v>
      </c>
      <c r="I117" s="11" t="n">
        <v>71994401.6960274</v>
      </c>
      <c r="J117" s="11" t="n">
        <v>79610331.6960274</v>
      </c>
      <c r="K117" s="11" t="n">
        <v>87226261.6960274</v>
      </c>
      <c r="L117" s="11" t="n">
        <v>94842191.6960274</v>
      </c>
    </row>
    <row r="118" customFormat="false" ht="12.75" hidden="false" customHeight="false" outlineLevel="0" collapsed="false">
      <c r="B118" s="72" t="n">
        <v>7</v>
      </c>
      <c r="C118" s="11" t="n">
        <v>61183539.7260274</v>
      </c>
      <c r="D118" s="11" t="n">
        <v>61183539.7260274</v>
      </c>
      <c r="E118" s="11" t="n">
        <v>61183539.7260274</v>
      </c>
      <c r="F118" s="11" t="n">
        <v>61183539.7260274</v>
      </c>
      <c r="G118" s="11" t="n">
        <v>61183539.7260274</v>
      </c>
      <c r="H118" s="11" t="n">
        <v>64378471.6960274</v>
      </c>
      <c r="I118" s="11" t="n">
        <v>71994401.6960274</v>
      </c>
      <c r="J118" s="11" t="n">
        <v>79610331.6960274</v>
      </c>
      <c r="K118" s="11" t="n">
        <v>87226261.6960274</v>
      </c>
      <c r="L118" s="11" t="n">
        <v>94842191.6960274</v>
      </c>
    </row>
    <row r="119" customFormat="false" ht="12.75" hidden="false" customHeight="false" outlineLevel="0" collapsed="false">
      <c r="B119" s="72" t="n">
        <v>7.5</v>
      </c>
      <c r="C119" s="11" t="n">
        <v>61183539.7260274</v>
      </c>
      <c r="D119" s="11" t="n">
        <v>61183539.7260274</v>
      </c>
      <c r="E119" s="11" t="n">
        <v>61183539.7260274</v>
      </c>
      <c r="F119" s="11" t="n">
        <v>61183539.7260274</v>
      </c>
      <c r="G119" s="11" t="n">
        <v>61183539.7260274</v>
      </c>
      <c r="H119" s="11" t="n">
        <v>64378471.6960274</v>
      </c>
      <c r="I119" s="11" t="n">
        <v>71994401.6960274</v>
      </c>
      <c r="J119" s="11" t="n">
        <v>79610331.6960274</v>
      </c>
      <c r="K119" s="11" t="n">
        <v>87226261.6960274</v>
      </c>
      <c r="L119" s="11" t="n">
        <v>94842191.6960274</v>
      </c>
    </row>
    <row r="120" customFormat="false" ht="12.75" hidden="false" customHeight="false" outlineLevel="0" collapsed="false">
      <c r="B120" s="72" t="n">
        <v>8</v>
      </c>
      <c r="C120" s="11" t="n">
        <v>61183539.7260274</v>
      </c>
      <c r="D120" s="11" t="n">
        <v>61183539.7260274</v>
      </c>
      <c r="E120" s="11" t="n">
        <v>61183539.7260274</v>
      </c>
      <c r="F120" s="11" t="n">
        <v>61183539.7260274</v>
      </c>
      <c r="G120" s="11" t="n">
        <v>61183539.7260274</v>
      </c>
      <c r="H120" s="11" t="n">
        <v>64378471.6960274</v>
      </c>
      <c r="I120" s="11" t="n">
        <v>71994401.6960274</v>
      </c>
      <c r="J120" s="11" t="n">
        <v>79610331.6960274</v>
      </c>
      <c r="K120" s="11" t="n">
        <v>87226261.6960274</v>
      </c>
      <c r="L120" s="11" t="n">
        <v>94842191.6960274</v>
      </c>
    </row>
    <row r="121" customFormat="false" ht="12.75" hidden="false" customHeight="false" outlineLevel="0" collapsed="false">
      <c r="B121" s="72" t="n">
        <v>8.5</v>
      </c>
      <c r="C121" s="11" t="n">
        <v>61183539.7260274</v>
      </c>
      <c r="D121" s="11" t="n">
        <v>61183539.7260274</v>
      </c>
      <c r="E121" s="11" t="n">
        <v>61183539.7260274</v>
      </c>
      <c r="F121" s="11" t="n">
        <v>61183539.7260274</v>
      </c>
      <c r="G121" s="11" t="n">
        <v>61183539.7260274</v>
      </c>
      <c r="H121" s="11" t="n">
        <v>64378471.6960274</v>
      </c>
      <c r="I121" s="11" t="n">
        <v>71994401.6960274</v>
      </c>
      <c r="J121" s="11" t="n">
        <v>79610331.6960274</v>
      </c>
      <c r="K121" s="11" t="n">
        <v>87226261.6960274</v>
      </c>
      <c r="L121" s="11" t="n">
        <v>94842191.6960274</v>
      </c>
    </row>
    <row r="122" customFormat="false" ht="12.75" hidden="false" customHeight="false" outlineLevel="0" collapsed="false">
      <c r="B122" s="72" t="n">
        <v>9</v>
      </c>
      <c r="C122" s="11" t="n">
        <v>61183539.7260274</v>
      </c>
      <c r="D122" s="11" t="n">
        <v>61183539.7260274</v>
      </c>
      <c r="E122" s="11" t="n">
        <v>61183539.7260274</v>
      </c>
      <c r="F122" s="11" t="n">
        <v>61183539.7260274</v>
      </c>
      <c r="G122" s="11" t="n">
        <v>61183539.7260274</v>
      </c>
      <c r="H122" s="11" t="n">
        <v>64378471.6960274</v>
      </c>
      <c r="I122" s="11" t="n">
        <v>71994401.6960274</v>
      </c>
      <c r="J122" s="11" t="n">
        <v>79610331.6960274</v>
      </c>
      <c r="K122" s="11" t="n">
        <v>87226261.6960274</v>
      </c>
      <c r="L122" s="11" t="n">
        <v>94842191.6960274</v>
      </c>
    </row>
    <row r="124" customFormat="false" ht="12.75" hidden="false" customHeight="false" outlineLevel="0" collapsed="false">
      <c r="B124" s="69" t="n">
        <v>31183539.7260274</v>
      </c>
      <c r="C124" s="73" t="n">
        <v>110</v>
      </c>
      <c r="D124" s="38" t="n">
        <v>111</v>
      </c>
      <c r="E124" s="38" t="n">
        <v>112</v>
      </c>
      <c r="F124" s="38" t="n">
        <v>113</v>
      </c>
      <c r="G124" s="38" t="n">
        <v>114</v>
      </c>
      <c r="H124" s="38" t="n">
        <v>115</v>
      </c>
      <c r="I124" s="38" t="n">
        <v>116</v>
      </c>
      <c r="J124" s="38" t="n">
        <v>117</v>
      </c>
      <c r="K124" s="38" t="n">
        <v>118</v>
      </c>
      <c r="L124" s="38" t="n">
        <v>119</v>
      </c>
    </row>
    <row r="125" customFormat="false" ht="12.75" hidden="false" customHeight="false" outlineLevel="0" collapsed="false">
      <c r="B125" s="74" t="n">
        <v>4</v>
      </c>
      <c r="C125" s="11" t="n">
        <v>97737841.0958904</v>
      </c>
      <c r="D125" s="11" t="n">
        <v>97737841.0958904</v>
      </c>
      <c r="E125" s="11" t="n">
        <v>97737841.0958904</v>
      </c>
      <c r="F125" s="11" t="n">
        <v>97737841.0958904</v>
      </c>
      <c r="G125" s="11" t="n">
        <v>97737841.0958904</v>
      </c>
      <c r="H125" s="11" t="n">
        <v>97737841.0958904</v>
      </c>
      <c r="I125" s="11" t="n">
        <v>97737841.0958904</v>
      </c>
      <c r="J125" s="11" t="n">
        <v>97737841.0958904</v>
      </c>
      <c r="K125" s="11" t="n">
        <v>97737841.0958904</v>
      </c>
      <c r="L125" s="11" t="n">
        <v>97737841.0958904</v>
      </c>
    </row>
    <row r="126" customFormat="false" ht="12.75" hidden="false" customHeight="false" outlineLevel="0" collapsed="false">
      <c r="B126" s="72" t="n">
        <v>4.5</v>
      </c>
      <c r="C126" s="11" t="n">
        <v>97737841.0958904</v>
      </c>
      <c r="D126" s="11" t="n">
        <v>97737841.0958904</v>
      </c>
      <c r="E126" s="11" t="n">
        <v>97737841.0958904</v>
      </c>
      <c r="F126" s="11" t="n">
        <v>97737841.0958904</v>
      </c>
      <c r="G126" s="11" t="n">
        <v>97737841.0958904</v>
      </c>
      <c r="H126" s="11" t="n">
        <v>97737841.0958904</v>
      </c>
      <c r="I126" s="11" t="n">
        <v>97737841.0958904</v>
      </c>
      <c r="J126" s="11" t="n">
        <v>97737841.0958904</v>
      </c>
      <c r="K126" s="11" t="n">
        <v>97737841.0958904</v>
      </c>
      <c r="L126" s="11" t="n">
        <v>97737841.0958904</v>
      </c>
    </row>
    <row r="127" customFormat="false" ht="12.75" hidden="false" customHeight="false" outlineLevel="0" collapsed="false">
      <c r="B127" s="72" t="n">
        <v>5</v>
      </c>
      <c r="C127" s="11" t="n">
        <v>97737841.0958904</v>
      </c>
      <c r="D127" s="11" t="n">
        <v>97737841.0958904</v>
      </c>
      <c r="E127" s="11" t="n">
        <v>97737841.0958904</v>
      </c>
      <c r="F127" s="11" t="n">
        <v>97737841.0958904</v>
      </c>
      <c r="G127" s="11" t="n">
        <v>97737841.0958904</v>
      </c>
      <c r="H127" s="11" t="n">
        <v>97737841.0958904</v>
      </c>
      <c r="I127" s="11" t="n">
        <v>97737841.0958904</v>
      </c>
      <c r="J127" s="11" t="n">
        <v>97737841.0958904</v>
      </c>
      <c r="K127" s="11" t="n">
        <v>97737841.0958904</v>
      </c>
      <c r="L127" s="11" t="n">
        <v>97737841.0958904</v>
      </c>
    </row>
    <row r="128" customFormat="false" ht="12.75" hidden="false" customHeight="false" outlineLevel="0" collapsed="false">
      <c r="B128" s="72" t="n">
        <v>5.5</v>
      </c>
      <c r="C128" s="11" t="n">
        <v>97737841.0958904</v>
      </c>
      <c r="D128" s="11" t="n">
        <v>97737841.0958904</v>
      </c>
      <c r="E128" s="11" t="n">
        <v>97737841.0958904</v>
      </c>
      <c r="F128" s="11" t="n">
        <v>97737841.0958904</v>
      </c>
      <c r="G128" s="11" t="n">
        <v>97737841.0958904</v>
      </c>
      <c r="H128" s="11" t="n">
        <v>97737841.0958904</v>
      </c>
      <c r="I128" s="11" t="n">
        <v>97737841.0958904</v>
      </c>
      <c r="J128" s="11" t="n">
        <v>97737841.0958904</v>
      </c>
      <c r="K128" s="11" t="n">
        <v>97737841.0958904</v>
      </c>
      <c r="L128" s="11" t="n">
        <v>97737841.0958904</v>
      </c>
    </row>
    <row r="129" customFormat="false" ht="12.75" hidden="false" customHeight="false" outlineLevel="0" collapsed="false">
      <c r="B129" s="72" t="n">
        <v>6</v>
      </c>
      <c r="C129" s="11" t="n">
        <v>97737841.0958904</v>
      </c>
      <c r="D129" s="11" t="n">
        <v>97737841.0958904</v>
      </c>
      <c r="E129" s="11" t="n">
        <v>97737841.0958904</v>
      </c>
      <c r="F129" s="11" t="n">
        <v>97737841.0958904</v>
      </c>
      <c r="G129" s="11" t="n">
        <v>97737841.0958904</v>
      </c>
      <c r="H129" s="11" t="n">
        <v>97737841.0958904</v>
      </c>
      <c r="I129" s="11" t="n">
        <v>97737841.0958904</v>
      </c>
      <c r="J129" s="11" t="n">
        <v>97737841.0958904</v>
      </c>
      <c r="K129" s="11" t="n">
        <v>97737841.0958904</v>
      </c>
      <c r="L129" s="11" t="n">
        <v>97737841.0958904</v>
      </c>
    </row>
    <row r="130" customFormat="false" ht="12.75" hidden="false" customHeight="false" outlineLevel="0" collapsed="false">
      <c r="B130" s="72" t="n">
        <v>6.5</v>
      </c>
      <c r="C130" s="11" t="n">
        <v>97737841.0958904</v>
      </c>
      <c r="D130" s="11" t="n">
        <v>97737841.0958904</v>
      </c>
      <c r="E130" s="11" t="n">
        <v>97737841.0958904</v>
      </c>
      <c r="F130" s="11" t="n">
        <v>97737841.0958904</v>
      </c>
      <c r="G130" s="11" t="n">
        <v>97737841.0958904</v>
      </c>
      <c r="H130" s="11" t="n">
        <v>97737841.0958904</v>
      </c>
      <c r="I130" s="11" t="n">
        <v>97737841.0958904</v>
      </c>
      <c r="J130" s="11" t="n">
        <v>97737841.0958904</v>
      </c>
      <c r="K130" s="11" t="n">
        <v>97737841.0958904</v>
      </c>
      <c r="L130" s="11" t="n">
        <v>97737841.0958904</v>
      </c>
    </row>
    <row r="131" customFormat="false" ht="12.75" hidden="false" customHeight="false" outlineLevel="0" collapsed="false">
      <c r="B131" s="72" t="n">
        <v>7</v>
      </c>
      <c r="C131" s="11" t="n">
        <v>97737841.0958904</v>
      </c>
      <c r="D131" s="11" t="n">
        <v>97737841.0958904</v>
      </c>
      <c r="E131" s="11" t="n">
        <v>97737841.0958904</v>
      </c>
      <c r="F131" s="11" t="n">
        <v>97737841.0958904</v>
      </c>
      <c r="G131" s="11" t="n">
        <v>97737841.0958904</v>
      </c>
      <c r="H131" s="11" t="n">
        <v>97737841.0958904</v>
      </c>
      <c r="I131" s="11" t="n">
        <v>97737841.0958904</v>
      </c>
      <c r="J131" s="11" t="n">
        <v>97737841.0958904</v>
      </c>
      <c r="K131" s="11" t="n">
        <v>97737841.0958904</v>
      </c>
      <c r="L131" s="11" t="n">
        <v>97737841.0958904</v>
      </c>
    </row>
    <row r="132" customFormat="false" ht="12.75" hidden="false" customHeight="false" outlineLevel="0" collapsed="false">
      <c r="B132" s="72" t="n">
        <v>7.5</v>
      </c>
      <c r="C132" s="11" t="n">
        <v>97737841.0958904</v>
      </c>
      <c r="D132" s="11" t="n">
        <v>97737841.0958904</v>
      </c>
      <c r="E132" s="11" t="n">
        <v>97737841.0958904</v>
      </c>
      <c r="F132" s="11" t="n">
        <v>97737841.0958904</v>
      </c>
      <c r="G132" s="11" t="n">
        <v>97737841.0958904</v>
      </c>
      <c r="H132" s="11" t="n">
        <v>97737841.0958904</v>
      </c>
      <c r="I132" s="11" t="n">
        <v>97737841.0958904</v>
      </c>
      <c r="J132" s="11" t="n">
        <v>97737841.0958904</v>
      </c>
      <c r="K132" s="11" t="n">
        <v>97737841.0958904</v>
      </c>
      <c r="L132" s="11" t="n">
        <v>97737841.0958904</v>
      </c>
    </row>
    <row r="133" customFormat="false" ht="12.75" hidden="false" customHeight="false" outlineLevel="0" collapsed="false">
      <c r="B133" s="72" t="n">
        <v>8</v>
      </c>
      <c r="C133" s="11" t="n">
        <v>97737841.0958904</v>
      </c>
      <c r="D133" s="11" t="n">
        <v>97737841.0958904</v>
      </c>
      <c r="E133" s="11" t="n">
        <v>97737841.0958904</v>
      </c>
      <c r="F133" s="11" t="n">
        <v>97737841.0958904</v>
      </c>
      <c r="G133" s="11" t="n">
        <v>97737841.0958904</v>
      </c>
      <c r="H133" s="11" t="n">
        <v>97737841.0958904</v>
      </c>
      <c r="I133" s="11" t="n">
        <v>97737841.0958904</v>
      </c>
      <c r="J133" s="11" t="n">
        <v>97737841.0958904</v>
      </c>
      <c r="K133" s="11" t="n">
        <v>97737841.0958904</v>
      </c>
      <c r="L133" s="11" t="n">
        <v>97737841.0958904</v>
      </c>
    </row>
    <row r="134" customFormat="false" ht="12.75" hidden="false" customHeight="false" outlineLevel="0" collapsed="false">
      <c r="B134" s="72" t="n">
        <v>8.5</v>
      </c>
      <c r="C134" s="11" t="n">
        <v>97737841.0958904</v>
      </c>
      <c r="D134" s="11" t="n">
        <v>97737841.0958904</v>
      </c>
      <c r="E134" s="11" t="n">
        <v>97737841.0958904</v>
      </c>
      <c r="F134" s="11" t="n">
        <v>97737841.0958904</v>
      </c>
      <c r="G134" s="11" t="n">
        <v>97737841.0958904</v>
      </c>
      <c r="H134" s="11" t="n">
        <v>97737841.0958904</v>
      </c>
      <c r="I134" s="11" t="n">
        <v>97737841.0958904</v>
      </c>
      <c r="J134" s="11" t="n">
        <v>97737841.0958904</v>
      </c>
      <c r="K134" s="11" t="n">
        <v>97737841.0958904</v>
      </c>
      <c r="L134" s="11" t="n">
        <v>97737841.0958904</v>
      </c>
    </row>
    <row r="135" customFormat="false" ht="12.75" hidden="false" customHeight="false" outlineLevel="0" collapsed="false">
      <c r="B135" s="72" t="n">
        <v>9</v>
      </c>
      <c r="C135" s="11" t="n">
        <v>97737841.0958904</v>
      </c>
      <c r="D135" s="11" t="n">
        <v>97737841.0958904</v>
      </c>
      <c r="E135" s="11" t="n">
        <v>97737841.0958904</v>
      </c>
      <c r="F135" s="11" t="n">
        <v>97737841.0958904</v>
      </c>
      <c r="G135" s="11" t="n">
        <v>97737841.0958904</v>
      </c>
      <c r="H135" s="11" t="n">
        <v>97737841.0958904</v>
      </c>
      <c r="I135" s="11" t="n">
        <v>97737841.0958904</v>
      </c>
      <c r="J135" s="11" t="n">
        <v>97737841.0958904</v>
      </c>
      <c r="K135" s="11" t="n">
        <v>97737841.0958904</v>
      </c>
      <c r="L135" s="11" t="n">
        <v>97737841.0958904</v>
      </c>
    </row>
    <row r="137" customFormat="false" ht="12.75" hidden="false" customHeight="false" outlineLevel="0" collapsed="false">
      <c r="B137" s="69" t="n">
        <v>31183539.7260274</v>
      </c>
      <c r="C137" s="73" t="n">
        <v>120</v>
      </c>
      <c r="D137" s="38" t="n">
        <v>121</v>
      </c>
      <c r="E137" s="38" t="n">
        <v>122</v>
      </c>
      <c r="F137" s="38" t="n">
        <v>123</v>
      </c>
      <c r="G137" s="38" t="n">
        <v>124</v>
      </c>
      <c r="H137" s="38" t="n">
        <v>125</v>
      </c>
      <c r="I137" s="38" t="n">
        <v>126</v>
      </c>
      <c r="J137" s="38" t="n">
        <v>127</v>
      </c>
      <c r="K137" s="38" t="n">
        <v>128</v>
      </c>
      <c r="L137" s="38" t="n">
        <v>129</v>
      </c>
    </row>
    <row r="138" customFormat="false" ht="12.75" hidden="false" customHeight="false" outlineLevel="0" collapsed="false">
      <c r="B138" s="74" t="n">
        <v>4</v>
      </c>
      <c r="C138" s="11" t="n">
        <v>97737841.0958904</v>
      </c>
      <c r="D138" s="11" t="n">
        <v>97737841.0958904</v>
      </c>
      <c r="E138" s="11" t="n">
        <v>97737841.0958904</v>
      </c>
      <c r="F138" s="11" t="n">
        <v>97737841.0958904</v>
      </c>
      <c r="G138" s="11" t="n">
        <v>97737841.0958904</v>
      </c>
      <c r="H138" s="11" t="n">
        <v>97737841.0958904</v>
      </c>
      <c r="I138" s="11" t="n">
        <v>97737841.0958904</v>
      </c>
      <c r="J138" s="11" t="n">
        <v>97737841.0958904</v>
      </c>
      <c r="K138" s="11" t="n">
        <v>97737841.0958904</v>
      </c>
      <c r="L138" s="11" t="n">
        <v>97737841.0958904</v>
      </c>
    </row>
    <row r="139" customFormat="false" ht="12.75" hidden="false" customHeight="false" outlineLevel="0" collapsed="false">
      <c r="B139" s="72" t="n">
        <v>4.5</v>
      </c>
      <c r="C139" s="11" t="n">
        <v>97737841.0958904</v>
      </c>
      <c r="D139" s="11" t="n">
        <v>97737841.0958904</v>
      </c>
      <c r="E139" s="11" t="n">
        <v>97737841.0958904</v>
      </c>
      <c r="F139" s="11" t="n">
        <v>97737841.0958904</v>
      </c>
      <c r="G139" s="11" t="n">
        <v>97737841.0958904</v>
      </c>
      <c r="H139" s="11" t="n">
        <v>97737841.0958904</v>
      </c>
      <c r="I139" s="11" t="n">
        <v>97737841.0958904</v>
      </c>
      <c r="J139" s="11" t="n">
        <v>97737841.0958904</v>
      </c>
      <c r="K139" s="11" t="n">
        <v>97737841.0958904</v>
      </c>
      <c r="L139" s="11" t="n">
        <v>97737841.0958904</v>
      </c>
    </row>
    <row r="140" customFormat="false" ht="12.75" hidden="false" customHeight="false" outlineLevel="0" collapsed="false">
      <c r="B140" s="72" t="n">
        <v>5</v>
      </c>
      <c r="C140" s="11" t="n">
        <v>97737841.0958904</v>
      </c>
      <c r="D140" s="11" t="n">
        <v>97737841.0958904</v>
      </c>
      <c r="E140" s="11" t="n">
        <v>97737841.0958904</v>
      </c>
      <c r="F140" s="11" t="n">
        <v>97737841.0958904</v>
      </c>
      <c r="G140" s="11" t="n">
        <v>97737841.0958904</v>
      </c>
      <c r="H140" s="11" t="n">
        <v>97737841.0958904</v>
      </c>
      <c r="I140" s="11" t="n">
        <v>97737841.0958904</v>
      </c>
      <c r="J140" s="11" t="n">
        <v>97737841.0958904</v>
      </c>
      <c r="K140" s="11" t="n">
        <v>97737841.0958904</v>
      </c>
      <c r="L140" s="11" t="n">
        <v>97737841.0958904</v>
      </c>
    </row>
    <row r="141" customFormat="false" ht="12.75" hidden="false" customHeight="false" outlineLevel="0" collapsed="false">
      <c r="B141" s="72" t="n">
        <v>5.5</v>
      </c>
      <c r="C141" s="11" t="n">
        <v>97737841.0958904</v>
      </c>
      <c r="D141" s="11" t="n">
        <v>97737841.0958904</v>
      </c>
      <c r="E141" s="11" t="n">
        <v>97737841.0958904</v>
      </c>
      <c r="F141" s="11" t="n">
        <v>97737841.0958904</v>
      </c>
      <c r="G141" s="11" t="n">
        <v>97737841.0958904</v>
      </c>
      <c r="H141" s="11" t="n">
        <v>97737841.0958904</v>
      </c>
      <c r="I141" s="11" t="n">
        <v>97737841.0958904</v>
      </c>
      <c r="J141" s="11" t="n">
        <v>97737841.0958904</v>
      </c>
      <c r="K141" s="11" t="n">
        <v>97737841.0958904</v>
      </c>
      <c r="L141" s="11" t="n">
        <v>97737841.0958904</v>
      </c>
    </row>
    <row r="142" customFormat="false" ht="12.75" hidden="false" customHeight="false" outlineLevel="0" collapsed="false">
      <c r="B142" s="72" t="n">
        <v>6</v>
      </c>
      <c r="C142" s="11" t="n">
        <v>97737841.0958904</v>
      </c>
      <c r="D142" s="11" t="n">
        <v>97737841.0958904</v>
      </c>
      <c r="E142" s="11" t="n">
        <v>97737841.0958904</v>
      </c>
      <c r="F142" s="11" t="n">
        <v>97737841.0958904</v>
      </c>
      <c r="G142" s="11" t="n">
        <v>97737841.0958904</v>
      </c>
      <c r="H142" s="11" t="n">
        <v>97737841.0958904</v>
      </c>
      <c r="I142" s="11" t="n">
        <v>97737841.0958904</v>
      </c>
      <c r="J142" s="11" t="n">
        <v>97737841.0958904</v>
      </c>
      <c r="K142" s="11" t="n">
        <v>97737841.0958904</v>
      </c>
      <c r="L142" s="11" t="n">
        <v>97737841.0958904</v>
      </c>
    </row>
    <row r="143" customFormat="false" ht="12.75" hidden="false" customHeight="false" outlineLevel="0" collapsed="false">
      <c r="B143" s="72" t="n">
        <v>6.5</v>
      </c>
      <c r="C143" s="11" t="n">
        <v>97737841.0958904</v>
      </c>
      <c r="D143" s="11" t="n">
        <v>97737841.0958904</v>
      </c>
      <c r="E143" s="11" t="n">
        <v>97737841.0958904</v>
      </c>
      <c r="F143" s="11" t="n">
        <v>97737841.0958904</v>
      </c>
      <c r="G143" s="11" t="n">
        <v>97737841.0958904</v>
      </c>
      <c r="H143" s="11" t="n">
        <v>97737841.0958904</v>
      </c>
      <c r="I143" s="11" t="n">
        <v>97737841.0958904</v>
      </c>
      <c r="J143" s="11" t="n">
        <v>97737841.0958904</v>
      </c>
      <c r="K143" s="11" t="n">
        <v>97737841.0958904</v>
      </c>
      <c r="L143" s="11" t="n">
        <v>97737841.0958904</v>
      </c>
    </row>
    <row r="144" customFormat="false" ht="12.75" hidden="false" customHeight="false" outlineLevel="0" collapsed="false">
      <c r="B144" s="72" t="n">
        <v>7</v>
      </c>
      <c r="C144" s="11" t="n">
        <v>97737841.0958904</v>
      </c>
      <c r="D144" s="11" t="n">
        <v>97737841.0958904</v>
      </c>
      <c r="E144" s="11" t="n">
        <v>97737841.0958904</v>
      </c>
      <c r="F144" s="11" t="n">
        <v>97737841.0958904</v>
      </c>
      <c r="G144" s="11" t="n">
        <v>97737841.0958904</v>
      </c>
      <c r="H144" s="11" t="n">
        <v>97737841.0958904</v>
      </c>
      <c r="I144" s="11" t="n">
        <v>97737841.0958904</v>
      </c>
      <c r="J144" s="11" t="n">
        <v>97737841.0958904</v>
      </c>
      <c r="K144" s="11" t="n">
        <v>97737841.0958904</v>
      </c>
      <c r="L144" s="11" t="n">
        <v>97737841.0958904</v>
      </c>
    </row>
    <row r="145" customFormat="false" ht="12.75" hidden="false" customHeight="false" outlineLevel="0" collapsed="false">
      <c r="B145" s="72" t="n">
        <v>7.5</v>
      </c>
      <c r="C145" s="11" t="n">
        <v>97737841.0958904</v>
      </c>
      <c r="D145" s="11" t="n">
        <v>97737841.0958904</v>
      </c>
      <c r="E145" s="11" t="n">
        <v>97737841.0958904</v>
      </c>
      <c r="F145" s="11" t="n">
        <v>97737841.0958904</v>
      </c>
      <c r="G145" s="11" t="n">
        <v>97737841.0958904</v>
      </c>
      <c r="H145" s="11" t="n">
        <v>97737841.0958904</v>
      </c>
      <c r="I145" s="11" t="n">
        <v>97737841.0958904</v>
      </c>
      <c r="J145" s="11" t="n">
        <v>97737841.0958904</v>
      </c>
      <c r="K145" s="11" t="n">
        <v>97737841.0958904</v>
      </c>
      <c r="L145" s="11" t="n">
        <v>97737841.0958904</v>
      </c>
    </row>
    <row r="146" customFormat="false" ht="12.75" hidden="false" customHeight="false" outlineLevel="0" collapsed="false">
      <c r="B146" s="72" t="n">
        <v>8</v>
      </c>
      <c r="C146" s="11" t="n">
        <v>97737841.0958904</v>
      </c>
      <c r="D146" s="11" t="n">
        <v>97737841.0958904</v>
      </c>
      <c r="E146" s="11" t="n">
        <v>97737841.0958904</v>
      </c>
      <c r="F146" s="11" t="n">
        <v>97737841.0958904</v>
      </c>
      <c r="G146" s="11" t="n">
        <v>97737841.0958904</v>
      </c>
      <c r="H146" s="11" t="n">
        <v>97737841.0958904</v>
      </c>
      <c r="I146" s="11" t="n">
        <v>97737841.0958904</v>
      </c>
      <c r="J146" s="11" t="n">
        <v>97737841.0958904</v>
      </c>
      <c r="K146" s="11" t="n">
        <v>97737841.0958904</v>
      </c>
      <c r="L146" s="11" t="n">
        <v>97737841.0958904</v>
      </c>
    </row>
    <row r="147" customFormat="false" ht="12.75" hidden="false" customHeight="false" outlineLevel="0" collapsed="false">
      <c r="B147" s="72" t="n">
        <v>8.5</v>
      </c>
      <c r="C147" s="11" t="n">
        <v>97737841.0958904</v>
      </c>
      <c r="D147" s="11" t="n">
        <v>97737841.0958904</v>
      </c>
      <c r="E147" s="11" t="n">
        <v>97737841.0958904</v>
      </c>
      <c r="F147" s="11" t="n">
        <v>97737841.0958904</v>
      </c>
      <c r="G147" s="11" t="n">
        <v>97737841.0958904</v>
      </c>
      <c r="H147" s="11" t="n">
        <v>97737841.0958904</v>
      </c>
      <c r="I147" s="11" t="n">
        <v>97737841.0958904</v>
      </c>
      <c r="J147" s="11" t="n">
        <v>97737841.0958904</v>
      </c>
      <c r="K147" s="11" t="n">
        <v>97737841.0958904</v>
      </c>
      <c r="L147" s="11" t="n">
        <v>97737841.0958904</v>
      </c>
    </row>
    <row r="148" customFormat="false" ht="12.75" hidden="false" customHeight="false" outlineLevel="0" collapsed="false">
      <c r="B148" s="72" t="n">
        <v>9</v>
      </c>
      <c r="C148" s="11" t="n">
        <v>97737841.0958904</v>
      </c>
      <c r="D148" s="11" t="n">
        <v>97737841.0958904</v>
      </c>
      <c r="E148" s="11" t="n">
        <v>97737841.0958904</v>
      </c>
      <c r="F148" s="11" t="n">
        <v>97737841.0958904</v>
      </c>
      <c r="G148" s="11" t="n">
        <v>97737841.0958904</v>
      </c>
      <c r="H148" s="11" t="n">
        <v>97737841.0958904</v>
      </c>
      <c r="I148" s="11" t="n">
        <v>97737841.0958904</v>
      </c>
      <c r="J148" s="11" t="n">
        <v>97737841.0958904</v>
      </c>
      <c r="K148" s="11" t="n">
        <v>97737841.0958904</v>
      </c>
      <c r="L148" s="11" t="n">
        <v>97737841.0958904</v>
      </c>
    </row>
    <row r="150" customFormat="false" ht="12.75" hidden="false" customHeight="false" outlineLevel="0" collapsed="false">
      <c r="B150" s="69" t="n">
        <v>31183539.7260274</v>
      </c>
      <c r="C150" s="73" t="n">
        <v>130</v>
      </c>
      <c r="D150" s="38" t="n">
        <v>131</v>
      </c>
      <c r="E150" s="38" t="n">
        <v>132</v>
      </c>
      <c r="F150" s="38" t="n">
        <v>133</v>
      </c>
      <c r="G150" s="38" t="n">
        <v>134</v>
      </c>
      <c r="H150" s="38" t="n">
        <v>135</v>
      </c>
      <c r="I150" s="38" t="n">
        <v>136</v>
      </c>
      <c r="J150" s="38" t="n">
        <v>137</v>
      </c>
      <c r="K150" s="38" t="n">
        <v>138</v>
      </c>
      <c r="L150" s="38" t="n">
        <v>139</v>
      </c>
    </row>
    <row r="151" customFormat="false" ht="12.75" hidden="false" customHeight="false" outlineLevel="0" collapsed="false">
      <c r="B151" s="74" t="n">
        <v>4</v>
      </c>
      <c r="C151" s="11" t="n">
        <v>97737841.0958904</v>
      </c>
      <c r="D151" s="11" t="n">
        <v>97737841.0958904</v>
      </c>
      <c r="E151" s="11" t="n">
        <v>97737841.0958904</v>
      </c>
      <c r="F151" s="11" t="n">
        <v>97737841.0958904</v>
      </c>
      <c r="G151" s="11" t="n">
        <v>97737841.0958904</v>
      </c>
      <c r="H151" s="11" t="n">
        <v>97737841.0958904</v>
      </c>
      <c r="I151" s="11" t="n">
        <v>97737841.0958904</v>
      </c>
      <c r="J151" s="11" t="n">
        <v>97737841.0958904</v>
      </c>
      <c r="K151" s="11" t="n">
        <v>97737841.0958904</v>
      </c>
      <c r="L151" s="11" t="n">
        <v>97737841.0958904</v>
      </c>
    </row>
    <row r="152" customFormat="false" ht="12.75" hidden="false" customHeight="false" outlineLevel="0" collapsed="false">
      <c r="B152" s="72" t="n">
        <v>4.5</v>
      </c>
      <c r="C152" s="11" t="n">
        <v>97737841.0958904</v>
      </c>
      <c r="D152" s="11" t="n">
        <v>97737841.0958904</v>
      </c>
      <c r="E152" s="11" t="n">
        <v>97737841.0958904</v>
      </c>
      <c r="F152" s="11" t="n">
        <v>97737841.0958904</v>
      </c>
      <c r="G152" s="11" t="n">
        <v>97737841.0958904</v>
      </c>
      <c r="H152" s="11" t="n">
        <v>97737841.0958904</v>
      </c>
      <c r="I152" s="11" t="n">
        <v>97737841.0958904</v>
      </c>
      <c r="J152" s="11" t="n">
        <v>97737841.0958904</v>
      </c>
      <c r="K152" s="11" t="n">
        <v>97737841.0958904</v>
      </c>
      <c r="L152" s="11" t="n">
        <v>97737841.0958904</v>
      </c>
    </row>
    <row r="153" customFormat="false" ht="12.75" hidden="false" customHeight="false" outlineLevel="0" collapsed="false">
      <c r="B153" s="72" t="n">
        <v>5</v>
      </c>
      <c r="C153" s="11" t="n">
        <v>97737841.0958904</v>
      </c>
      <c r="D153" s="11" t="n">
        <v>97737841.0958904</v>
      </c>
      <c r="E153" s="11" t="n">
        <v>97737841.0958904</v>
      </c>
      <c r="F153" s="11" t="n">
        <v>97737841.0958904</v>
      </c>
      <c r="G153" s="11" t="n">
        <v>97737841.0958904</v>
      </c>
      <c r="H153" s="11" t="n">
        <v>97737841.0958904</v>
      </c>
      <c r="I153" s="11" t="n">
        <v>97737841.0958904</v>
      </c>
      <c r="J153" s="11" t="n">
        <v>97737841.0958904</v>
      </c>
      <c r="K153" s="11" t="n">
        <v>97737841.0958904</v>
      </c>
      <c r="L153" s="11" t="n">
        <v>97737841.0958904</v>
      </c>
    </row>
    <row r="154" customFormat="false" ht="12.75" hidden="false" customHeight="false" outlineLevel="0" collapsed="false">
      <c r="B154" s="72" t="n">
        <v>5.5</v>
      </c>
      <c r="C154" s="11" t="n">
        <v>97737841.0958904</v>
      </c>
      <c r="D154" s="11" t="n">
        <v>97737841.0958904</v>
      </c>
      <c r="E154" s="11" t="n">
        <v>97737841.0958904</v>
      </c>
      <c r="F154" s="11" t="n">
        <v>97737841.0958904</v>
      </c>
      <c r="G154" s="11" t="n">
        <v>97737841.0958904</v>
      </c>
      <c r="H154" s="11" t="n">
        <v>97737841.0958904</v>
      </c>
      <c r="I154" s="11" t="n">
        <v>97737841.0958904</v>
      </c>
      <c r="J154" s="11" t="n">
        <v>97737841.0958904</v>
      </c>
      <c r="K154" s="11" t="n">
        <v>97737841.0958904</v>
      </c>
      <c r="L154" s="11" t="n">
        <v>97737841.0958904</v>
      </c>
    </row>
    <row r="155" customFormat="false" ht="12.75" hidden="false" customHeight="false" outlineLevel="0" collapsed="false">
      <c r="B155" s="72" t="n">
        <v>6</v>
      </c>
      <c r="C155" s="11" t="n">
        <v>97737841.0958904</v>
      </c>
      <c r="D155" s="11" t="n">
        <v>97737841.0958904</v>
      </c>
      <c r="E155" s="11" t="n">
        <v>97737841.0958904</v>
      </c>
      <c r="F155" s="11" t="n">
        <v>97737841.0958904</v>
      </c>
      <c r="G155" s="11" t="n">
        <v>97737841.0958904</v>
      </c>
      <c r="H155" s="11" t="n">
        <v>97737841.0958904</v>
      </c>
      <c r="I155" s="11" t="n">
        <v>97737841.0958904</v>
      </c>
      <c r="J155" s="11" t="n">
        <v>97737841.0958904</v>
      </c>
      <c r="K155" s="11" t="n">
        <v>97737841.0958904</v>
      </c>
      <c r="L155" s="11" t="n">
        <v>97737841.0958904</v>
      </c>
    </row>
    <row r="156" customFormat="false" ht="12.75" hidden="false" customHeight="false" outlineLevel="0" collapsed="false">
      <c r="B156" s="72" t="n">
        <v>6.5</v>
      </c>
      <c r="C156" s="11" t="n">
        <v>97737841.0958904</v>
      </c>
      <c r="D156" s="11" t="n">
        <v>97737841.0958904</v>
      </c>
      <c r="E156" s="11" t="n">
        <v>97737841.0958904</v>
      </c>
      <c r="F156" s="11" t="n">
        <v>97737841.0958904</v>
      </c>
      <c r="G156" s="11" t="n">
        <v>97737841.0958904</v>
      </c>
      <c r="H156" s="11" t="n">
        <v>97737841.0958904</v>
      </c>
      <c r="I156" s="11" t="n">
        <v>97737841.0958904</v>
      </c>
      <c r="J156" s="11" t="n">
        <v>97737841.0958904</v>
      </c>
      <c r="K156" s="11" t="n">
        <v>97737841.0958904</v>
      </c>
      <c r="L156" s="11" t="n">
        <v>97737841.0958904</v>
      </c>
    </row>
    <row r="157" customFormat="false" ht="12.75" hidden="false" customHeight="false" outlineLevel="0" collapsed="false">
      <c r="B157" s="72" t="n">
        <v>7</v>
      </c>
      <c r="C157" s="11" t="n">
        <v>97737841.0958904</v>
      </c>
      <c r="D157" s="11" t="n">
        <v>97737841.0958904</v>
      </c>
      <c r="E157" s="11" t="n">
        <v>97737841.0958904</v>
      </c>
      <c r="F157" s="11" t="n">
        <v>97737841.0958904</v>
      </c>
      <c r="G157" s="11" t="n">
        <v>97737841.0958904</v>
      </c>
      <c r="H157" s="11" t="n">
        <v>97737841.0958904</v>
      </c>
      <c r="I157" s="11" t="n">
        <v>97737841.0958904</v>
      </c>
      <c r="J157" s="11" t="n">
        <v>97737841.0958904</v>
      </c>
      <c r="K157" s="11" t="n">
        <v>97737841.0958904</v>
      </c>
      <c r="L157" s="11" t="n">
        <v>97737841.0958904</v>
      </c>
    </row>
    <row r="158" customFormat="false" ht="12.75" hidden="false" customHeight="false" outlineLevel="0" collapsed="false">
      <c r="B158" s="72" t="n">
        <v>7.5</v>
      </c>
      <c r="C158" s="11" t="n">
        <v>97737841.0958904</v>
      </c>
      <c r="D158" s="11" t="n">
        <v>97737841.0958904</v>
      </c>
      <c r="E158" s="11" t="n">
        <v>97737841.0958904</v>
      </c>
      <c r="F158" s="11" t="n">
        <v>97737841.0958904</v>
      </c>
      <c r="G158" s="11" t="n">
        <v>97737841.0958904</v>
      </c>
      <c r="H158" s="11" t="n">
        <v>97737841.0958904</v>
      </c>
      <c r="I158" s="11" t="n">
        <v>97737841.0958904</v>
      </c>
      <c r="J158" s="11" t="n">
        <v>97737841.0958904</v>
      </c>
      <c r="K158" s="11" t="n">
        <v>97737841.0958904</v>
      </c>
      <c r="L158" s="11" t="n">
        <v>97737841.0958904</v>
      </c>
    </row>
    <row r="159" customFormat="false" ht="12.75" hidden="false" customHeight="false" outlineLevel="0" collapsed="false">
      <c r="B159" s="72" t="n">
        <v>8</v>
      </c>
      <c r="C159" s="11" t="n">
        <v>97737841.0958904</v>
      </c>
      <c r="D159" s="11" t="n">
        <v>97737841.0958904</v>
      </c>
      <c r="E159" s="11" t="n">
        <v>97737841.0958904</v>
      </c>
      <c r="F159" s="11" t="n">
        <v>97737841.0958904</v>
      </c>
      <c r="G159" s="11" t="n">
        <v>97737841.0958904</v>
      </c>
      <c r="H159" s="11" t="n">
        <v>97737841.0958904</v>
      </c>
      <c r="I159" s="11" t="n">
        <v>97737841.0958904</v>
      </c>
      <c r="J159" s="11" t="n">
        <v>97737841.0958904</v>
      </c>
      <c r="K159" s="11" t="n">
        <v>97737841.0958904</v>
      </c>
      <c r="L159" s="11" t="n">
        <v>97737841.0958904</v>
      </c>
    </row>
    <row r="160" customFormat="false" ht="12.75" hidden="false" customHeight="false" outlineLevel="0" collapsed="false">
      <c r="B160" s="72" t="n">
        <v>8.5</v>
      </c>
      <c r="C160" s="11" t="n">
        <v>97737841.0958904</v>
      </c>
      <c r="D160" s="11" t="n">
        <v>97737841.0958904</v>
      </c>
      <c r="E160" s="11" t="n">
        <v>97737841.0958904</v>
      </c>
      <c r="F160" s="11" t="n">
        <v>97737841.0958904</v>
      </c>
      <c r="G160" s="11" t="n">
        <v>97737841.0958904</v>
      </c>
      <c r="H160" s="11" t="n">
        <v>97737841.0958904</v>
      </c>
      <c r="I160" s="11" t="n">
        <v>97737841.0958904</v>
      </c>
      <c r="J160" s="11" t="n">
        <v>97737841.0958904</v>
      </c>
      <c r="K160" s="11" t="n">
        <v>97737841.0958904</v>
      </c>
      <c r="L160" s="11" t="n">
        <v>97737841.0958904</v>
      </c>
    </row>
    <row r="161" customFormat="false" ht="12.75" hidden="false" customHeight="false" outlineLevel="0" collapsed="false">
      <c r="B161" s="72" t="n">
        <v>9</v>
      </c>
      <c r="C161" s="11" t="n">
        <v>97737841.0958904</v>
      </c>
      <c r="D161" s="11" t="n">
        <v>97737841.0958904</v>
      </c>
      <c r="E161" s="11" t="n">
        <v>97737841.0958904</v>
      </c>
      <c r="F161" s="11" t="n">
        <v>97737841.0958904</v>
      </c>
      <c r="G161" s="11" t="n">
        <v>97737841.0958904</v>
      </c>
      <c r="H161" s="11" t="n">
        <v>97737841.0958904</v>
      </c>
      <c r="I161" s="11" t="n">
        <v>97737841.0958904</v>
      </c>
      <c r="J161" s="11" t="n">
        <v>97737841.0958904</v>
      </c>
      <c r="K161" s="11" t="n">
        <v>97737841.0958904</v>
      </c>
      <c r="L161" s="11" t="n">
        <v>97737841.0958904</v>
      </c>
    </row>
    <row r="163" customFormat="false" ht="12.75" hidden="false" customHeight="false" outlineLevel="0" collapsed="false">
      <c r="B163" s="69" t="n">
        <v>31183539.7260274</v>
      </c>
      <c r="C163" s="73" t="n">
        <v>140</v>
      </c>
      <c r="D163" s="38" t="n">
        <v>141</v>
      </c>
      <c r="E163" s="38" t="n">
        <v>142</v>
      </c>
      <c r="F163" s="38" t="n">
        <v>143</v>
      </c>
      <c r="G163" s="38" t="n">
        <v>144</v>
      </c>
      <c r="H163" s="38" t="n">
        <v>145</v>
      </c>
      <c r="I163" s="38" t="n">
        <v>146</v>
      </c>
      <c r="J163" s="38" t="n">
        <v>147</v>
      </c>
      <c r="K163" s="38" t="n">
        <v>148</v>
      </c>
      <c r="L163" s="38" t="n">
        <v>149</v>
      </c>
    </row>
    <row r="164" customFormat="false" ht="12.75" hidden="false" customHeight="false" outlineLevel="0" collapsed="false">
      <c r="B164" s="74" t="n">
        <v>4</v>
      </c>
      <c r="C164" s="11" t="n">
        <v>97737841.0958904</v>
      </c>
      <c r="D164" s="11" t="n">
        <v>97737841.0958904</v>
      </c>
      <c r="E164" s="11" t="n">
        <v>97737841.0958904</v>
      </c>
      <c r="F164" s="11" t="n">
        <v>97737841.0958904</v>
      </c>
      <c r="G164" s="11" t="n">
        <v>97737841.0958904</v>
      </c>
      <c r="H164" s="11" t="n">
        <v>97737841.0958904</v>
      </c>
      <c r="I164" s="11" t="n">
        <v>97737841.0958904</v>
      </c>
      <c r="J164" s="11" t="n">
        <v>97737841.0958904</v>
      </c>
      <c r="K164" s="11" t="n">
        <v>97737841.0958904</v>
      </c>
      <c r="L164" s="11" t="n">
        <v>97737841.0958904</v>
      </c>
    </row>
    <row r="165" customFormat="false" ht="12.75" hidden="false" customHeight="false" outlineLevel="0" collapsed="false">
      <c r="B165" s="72" t="n">
        <v>4.5</v>
      </c>
      <c r="C165" s="11" t="n">
        <v>97737841.0958904</v>
      </c>
      <c r="D165" s="11" t="n">
        <v>97737841.0958904</v>
      </c>
      <c r="E165" s="11" t="n">
        <v>97737841.0958904</v>
      </c>
      <c r="F165" s="11" t="n">
        <v>97737841.0958904</v>
      </c>
      <c r="G165" s="11" t="n">
        <v>97737841.0958904</v>
      </c>
      <c r="H165" s="11" t="n">
        <v>97737841.0958904</v>
      </c>
      <c r="I165" s="11" t="n">
        <v>97737841.0958904</v>
      </c>
      <c r="J165" s="11" t="n">
        <v>97737841.0958904</v>
      </c>
      <c r="K165" s="11" t="n">
        <v>97737841.0958904</v>
      </c>
      <c r="L165" s="11" t="n">
        <v>97737841.0958904</v>
      </c>
    </row>
    <row r="166" customFormat="false" ht="12.75" hidden="false" customHeight="false" outlineLevel="0" collapsed="false">
      <c r="B166" s="72" t="n">
        <v>5</v>
      </c>
      <c r="C166" s="11" t="n">
        <v>97737841.0958904</v>
      </c>
      <c r="D166" s="11" t="n">
        <v>97737841.0958904</v>
      </c>
      <c r="E166" s="11" t="n">
        <v>97737841.0958904</v>
      </c>
      <c r="F166" s="11" t="n">
        <v>97737841.0958904</v>
      </c>
      <c r="G166" s="11" t="n">
        <v>97737841.0958904</v>
      </c>
      <c r="H166" s="11" t="n">
        <v>97737841.0958904</v>
      </c>
      <c r="I166" s="11" t="n">
        <v>97737841.0958904</v>
      </c>
      <c r="J166" s="11" t="n">
        <v>97737841.0958904</v>
      </c>
      <c r="K166" s="11" t="n">
        <v>97737841.0958904</v>
      </c>
      <c r="L166" s="11" t="n">
        <v>97737841.0958904</v>
      </c>
    </row>
    <row r="167" customFormat="false" ht="12.75" hidden="false" customHeight="false" outlineLevel="0" collapsed="false">
      <c r="B167" s="72" t="n">
        <v>5.5</v>
      </c>
      <c r="C167" s="11" t="n">
        <v>97737841.0958904</v>
      </c>
      <c r="D167" s="11" t="n">
        <v>97737841.0958904</v>
      </c>
      <c r="E167" s="11" t="n">
        <v>97737841.0958904</v>
      </c>
      <c r="F167" s="11" t="n">
        <v>97737841.0958904</v>
      </c>
      <c r="G167" s="11" t="n">
        <v>97737841.0958904</v>
      </c>
      <c r="H167" s="11" t="n">
        <v>97737841.0958904</v>
      </c>
      <c r="I167" s="11" t="n">
        <v>97737841.0958904</v>
      </c>
      <c r="J167" s="11" t="n">
        <v>97737841.0958904</v>
      </c>
      <c r="K167" s="11" t="n">
        <v>97737841.0958904</v>
      </c>
      <c r="L167" s="11" t="n">
        <v>97737841.0958904</v>
      </c>
    </row>
    <row r="168" customFormat="false" ht="12.75" hidden="false" customHeight="false" outlineLevel="0" collapsed="false">
      <c r="B168" s="72" t="n">
        <v>6</v>
      </c>
      <c r="C168" s="11" t="n">
        <v>97737841.0958904</v>
      </c>
      <c r="D168" s="11" t="n">
        <v>97737841.0958904</v>
      </c>
      <c r="E168" s="11" t="n">
        <v>97737841.0958904</v>
      </c>
      <c r="F168" s="11" t="n">
        <v>97737841.0958904</v>
      </c>
      <c r="G168" s="11" t="n">
        <v>97737841.0958904</v>
      </c>
      <c r="H168" s="11" t="n">
        <v>97737841.0958904</v>
      </c>
      <c r="I168" s="11" t="n">
        <v>97737841.0958904</v>
      </c>
      <c r="J168" s="11" t="n">
        <v>97737841.0958904</v>
      </c>
      <c r="K168" s="11" t="n">
        <v>97737841.0958904</v>
      </c>
      <c r="L168" s="11" t="n">
        <v>97737841.0958904</v>
      </c>
    </row>
    <row r="169" customFormat="false" ht="12.75" hidden="false" customHeight="false" outlineLevel="0" collapsed="false">
      <c r="B169" s="72" t="n">
        <v>6.5</v>
      </c>
      <c r="C169" s="11" t="n">
        <v>97737841.0958904</v>
      </c>
      <c r="D169" s="11" t="n">
        <v>97737841.0958904</v>
      </c>
      <c r="E169" s="11" t="n">
        <v>97737841.0958904</v>
      </c>
      <c r="F169" s="11" t="n">
        <v>97737841.0958904</v>
      </c>
      <c r="G169" s="11" t="n">
        <v>97737841.0958904</v>
      </c>
      <c r="H169" s="11" t="n">
        <v>97737841.0958904</v>
      </c>
      <c r="I169" s="11" t="n">
        <v>97737841.0958904</v>
      </c>
      <c r="J169" s="11" t="n">
        <v>97737841.0958904</v>
      </c>
      <c r="K169" s="11" t="n">
        <v>97737841.0958904</v>
      </c>
      <c r="L169" s="11" t="n">
        <v>97737841.0958904</v>
      </c>
    </row>
    <row r="170" customFormat="false" ht="12.75" hidden="false" customHeight="false" outlineLevel="0" collapsed="false">
      <c r="B170" s="72" t="n">
        <v>7</v>
      </c>
      <c r="C170" s="11" t="n">
        <v>97737841.0958904</v>
      </c>
      <c r="D170" s="11" t="n">
        <v>97737841.0958904</v>
      </c>
      <c r="E170" s="11" t="n">
        <v>97737841.0958904</v>
      </c>
      <c r="F170" s="11" t="n">
        <v>97737841.0958904</v>
      </c>
      <c r="G170" s="11" t="n">
        <v>97737841.0958904</v>
      </c>
      <c r="H170" s="11" t="n">
        <v>97737841.0958904</v>
      </c>
      <c r="I170" s="11" t="n">
        <v>97737841.0958904</v>
      </c>
      <c r="J170" s="11" t="n">
        <v>97737841.0958904</v>
      </c>
      <c r="K170" s="11" t="n">
        <v>97737841.0958904</v>
      </c>
      <c r="L170" s="11" t="n">
        <v>97737841.0958904</v>
      </c>
    </row>
    <row r="171" customFormat="false" ht="12.75" hidden="false" customHeight="false" outlineLevel="0" collapsed="false">
      <c r="B171" s="72" t="n">
        <v>7.5</v>
      </c>
      <c r="C171" s="11" t="n">
        <v>97737841.0958904</v>
      </c>
      <c r="D171" s="11" t="n">
        <v>97737841.0958904</v>
      </c>
      <c r="E171" s="11" t="n">
        <v>97737841.0958904</v>
      </c>
      <c r="F171" s="11" t="n">
        <v>97737841.0958904</v>
      </c>
      <c r="G171" s="11" t="n">
        <v>97737841.0958904</v>
      </c>
      <c r="H171" s="11" t="n">
        <v>97737841.0958904</v>
      </c>
      <c r="I171" s="11" t="n">
        <v>97737841.0958904</v>
      </c>
      <c r="J171" s="11" t="n">
        <v>97737841.0958904</v>
      </c>
      <c r="K171" s="11" t="n">
        <v>97737841.0958904</v>
      </c>
      <c r="L171" s="11" t="n">
        <v>97737841.0958904</v>
      </c>
    </row>
    <row r="172" customFormat="false" ht="12.75" hidden="false" customHeight="false" outlineLevel="0" collapsed="false">
      <c r="B172" s="72" t="n">
        <v>8</v>
      </c>
      <c r="C172" s="11" t="n">
        <v>97737841.0958904</v>
      </c>
      <c r="D172" s="11" t="n">
        <v>97737841.0958904</v>
      </c>
      <c r="E172" s="11" t="n">
        <v>97737841.0958904</v>
      </c>
      <c r="F172" s="11" t="n">
        <v>97737841.0958904</v>
      </c>
      <c r="G172" s="11" t="n">
        <v>97737841.0958904</v>
      </c>
      <c r="H172" s="11" t="n">
        <v>97737841.0958904</v>
      </c>
      <c r="I172" s="11" t="n">
        <v>97737841.0958904</v>
      </c>
      <c r="J172" s="11" t="n">
        <v>97737841.0958904</v>
      </c>
      <c r="K172" s="11" t="n">
        <v>97737841.0958904</v>
      </c>
      <c r="L172" s="11" t="n">
        <v>97737841.0958904</v>
      </c>
    </row>
    <row r="173" customFormat="false" ht="12.75" hidden="false" customHeight="false" outlineLevel="0" collapsed="false">
      <c r="B173" s="72" t="n">
        <v>8.5</v>
      </c>
      <c r="C173" s="11" t="n">
        <v>97737841.0958904</v>
      </c>
      <c r="D173" s="11" t="n">
        <v>97737841.0958904</v>
      </c>
      <c r="E173" s="11" t="n">
        <v>97737841.0958904</v>
      </c>
      <c r="F173" s="11" t="n">
        <v>97737841.0958904</v>
      </c>
      <c r="G173" s="11" t="n">
        <v>97737841.0958904</v>
      </c>
      <c r="H173" s="11" t="n">
        <v>97737841.0958904</v>
      </c>
      <c r="I173" s="11" t="n">
        <v>97737841.0958904</v>
      </c>
      <c r="J173" s="11" t="n">
        <v>97737841.0958904</v>
      </c>
      <c r="K173" s="11" t="n">
        <v>97737841.0958904</v>
      </c>
      <c r="L173" s="11" t="n">
        <v>97737841.0958904</v>
      </c>
    </row>
    <row r="174" customFormat="false" ht="12.75" hidden="false" customHeight="false" outlineLevel="0" collapsed="false">
      <c r="B174" s="72" t="n">
        <v>9</v>
      </c>
      <c r="C174" s="11" t="n">
        <v>97737841.0958904</v>
      </c>
      <c r="D174" s="11" t="n">
        <v>97737841.0958904</v>
      </c>
      <c r="E174" s="11" t="n">
        <v>97737841.0958904</v>
      </c>
      <c r="F174" s="11" t="n">
        <v>97737841.0958904</v>
      </c>
      <c r="G174" s="11" t="n">
        <v>97737841.0958904</v>
      </c>
      <c r="H174" s="11" t="n">
        <v>97737841.0958904</v>
      </c>
      <c r="I174" s="11" t="n">
        <v>97737841.0958904</v>
      </c>
      <c r="J174" s="11" t="n">
        <v>97737841.0958904</v>
      </c>
      <c r="K174" s="11" t="n">
        <v>97737841.0958904</v>
      </c>
      <c r="L174" s="11" t="n">
        <v>97737841.0958904</v>
      </c>
    </row>
    <row r="176" customFormat="false" ht="12.75" hidden="false" customHeight="false" outlineLevel="0" collapsed="false">
      <c r="B176" s="2" t="s">
        <v>91</v>
      </c>
      <c r="C176" s="6" t="s">
        <v>80</v>
      </c>
      <c r="E176" s="6" t="s">
        <v>114</v>
      </c>
      <c r="F176" s="6" t="s">
        <v>80</v>
      </c>
    </row>
    <row r="177" customFormat="false" ht="12.75" hidden="false" customHeight="false" outlineLevel="0" collapsed="false">
      <c r="B177" s="59" t="n">
        <v>79486847.4647174</v>
      </c>
      <c r="C177" s="77" t="n">
        <v>6</v>
      </c>
      <c r="E177" s="59" t="n">
        <v>31183539.7260274</v>
      </c>
      <c r="F177" s="77" t="n">
        <v>6</v>
      </c>
    </row>
    <row r="178" customFormat="false" ht="12.75" hidden="false" customHeight="false" outlineLevel="0" collapsed="false">
      <c r="B178" s="78" t="n">
        <v>1</v>
      </c>
      <c r="C178" s="11" t="n">
        <v>-2401813521.47846</v>
      </c>
      <c r="E178" s="78" t="n">
        <v>1</v>
      </c>
      <c r="F178" s="11" t="n">
        <v>0</v>
      </c>
    </row>
    <row r="179" customFormat="false" ht="12.75" hidden="false" customHeight="false" outlineLevel="0" collapsed="false">
      <c r="B179" s="78" t="n">
        <v>2</v>
      </c>
      <c r="C179" s="11" t="n">
        <v>-2277028058.47846</v>
      </c>
      <c r="E179" s="78" t="n">
        <v>2</v>
      </c>
      <c r="F179" s="11" t="n">
        <v>0</v>
      </c>
    </row>
    <row r="180" customFormat="false" ht="12.75" hidden="false" customHeight="false" outlineLevel="0" collapsed="false">
      <c r="B180" s="78" t="n">
        <v>3</v>
      </c>
      <c r="C180" s="11" t="n">
        <v>-2152242595.47846</v>
      </c>
      <c r="E180" s="78" t="n">
        <v>3</v>
      </c>
      <c r="F180" s="11" t="n">
        <v>0</v>
      </c>
    </row>
    <row r="181" customFormat="false" ht="12.75" hidden="false" customHeight="false" outlineLevel="0" collapsed="false">
      <c r="B181" s="78" t="n">
        <v>4</v>
      </c>
      <c r="C181" s="11" t="n">
        <v>-2027457132.47846</v>
      </c>
      <c r="E181" s="78" t="n">
        <v>4</v>
      </c>
      <c r="F181" s="11" t="n">
        <v>0</v>
      </c>
    </row>
    <row r="182" customFormat="false" ht="12.75" hidden="false" customHeight="false" outlineLevel="0" collapsed="false">
      <c r="B182" s="78" t="n">
        <v>5</v>
      </c>
      <c r="C182" s="11" t="n">
        <v>-1902671669.47846</v>
      </c>
      <c r="E182" s="78" t="n">
        <v>5</v>
      </c>
      <c r="F182" s="11" t="n">
        <v>0</v>
      </c>
    </row>
    <row r="183" customFormat="false" ht="12.75" hidden="false" customHeight="false" outlineLevel="0" collapsed="false">
      <c r="B183" s="78" t="n">
        <v>6</v>
      </c>
      <c r="C183" s="11" t="n">
        <v>-1777886206.47846</v>
      </c>
      <c r="E183" s="78" t="n">
        <v>6</v>
      </c>
      <c r="F183" s="11" t="n">
        <v>0</v>
      </c>
    </row>
    <row r="184" customFormat="false" ht="12.75" hidden="false" customHeight="false" outlineLevel="0" collapsed="false">
      <c r="B184" s="78" t="n">
        <v>7</v>
      </c>
      <c r="C184" s="11" t="n">
        <v>-1653100743.47846</v>
      </c>
      <c r="E184" s="78" t="n">
        <v>7</v>
      </c>
      <c r="F184" s="11" t="n">
        <v>0</v>
      </c>
    </row>
    <row r="185" customFormat="false" ht="12.75" hidden="false" customHeight="false" outlineLevel="0" collapsed="false">
      <c r="B185" s="78" t="n">
        <v>8</v>
      </c>
      <c r="C185" s="11" t="n">
        <v>-1528315280.47846</v>
      </c>
      <c r="E185" s="78" t="n">
        <v>8</v>
      </c>
      <c r="F185" s="11" t="n">
        <v>0</v>
      </c>
    </row>
    <row r="186" customFormat="false" ht="12.75" hidden="false" customHeight="false" outlineLevel="0" collapsed="false">
      <c r="B186" s="78" t="n">
        <v>9</v>
      </c>
      <c r="C186" s="11" t="n">
        <v>-1403529817.47846</v>
      </c>
      <c r="E186" s="78" t="n">
        <v>9</v>
      </c>
      <c r="F186" s="11" t="n">
        <v>0</v>
      </c>
    </row>
    <row r="187" customFormat="false" ht="12.75" hidden="false" customHeight="false" outlineLevel="0" collapsed="false">
      <c r="B187" s="78" t="n">
        <v>10</v>
      </c>
      <c r="C187" s="11" t="n">
        <v>-1278744354.47846</v>
      </c>
      <c r="E187" s="78" t="n">
        <v>10</v>
      </c>
      <c r="F187" s="11" t="n">
        <v>0</v>
      </c>
    </row>
    <row r="188" customFormat="false" ht="12.75" hidden="false" customHeight="false" outlineLevel="0" collapsed="false">
      <c r="B188" s="78" t="n">
        <v>11</v>
      </c>
      <c r="C188" s="11" t="n">
        <v>-1153958891.47846</v>
      </c>
      <c r="E188" s="78" t="n">
        <v>11</v>
      </c>
      <c r="F188" s="11" t="n">
        <v>0</v>
      </c>
    </row>
    <row r="189" customFormat="false" ht="12.75" hidden="false" customHeight="false" outlineLevel="0" collapsed="false">
      <c r="B189" s="78" t="n">
        <v>12</v>
      </c>
      <c r="C189" s="11" t="n">
        <v>-1029173428.47846</v>
      </c>
      <c r="E189" s="78" t="n">
        <v>12</v>
      </c>
      <c r="F189" s="11" t="n">
        <v>0</v>
      </c>
    </row>
    <row r="190" customFormat="false" ht="12.75" hidden="false" customHeight="false" outlineLevel="0" collapsed="false">
      <c r="B190" s="78" t="n">
        <v>13</v>
      </c>
      <c r="C190" s="11" t="n">
        <v>-904387965.478455</v>
      </c>
      <c r="E190" s="78" t="n">
        <v>13</v>
      </c>
      <c r="F190" s="11" t="n">
        <v>0</v>
      </c>
    </row>
    <row r="191" customFormat="false" ht="12.75" hidden="false" customHeight="false" outlineLevel="0" collapsed="false">
      <c r="B191" s="78" t="n">
        <v>14</v>
      </c>
      <c r="C191" s="11" t="n">
        <v>-779602502.478455</v>
      </c>
      <c r="E191" s="78" t="n">
        <v>14</v>
      </c>
      <c r="F191" s="11" t="n">
        <v>0</v>
      </c>
    </row>
    <row r="192" customFormat="false" ht="12.75" hidden="false" customHeight="false" outlineLevel="0" collapsed="false">
      <c r="B192" s="78" t="n">
        <v>15</v>
      </c>
      <c r="C192" s="11" t="n">
        <v>-654817039.478455</v>
      </c>
      <c r="E192" s="78" t="n">
        <v>15</v>
      </c>
      <c r="F192" s="11" t="n">
        <v>0</v>
      </c>
    </row>
    <row r="193" customFormat="false" ht="12.75" hidden="false" customHeight="false" outlineLevel="0" collapsed="false">
      <c r="B193" s="78" t="n">
        <v>16</v>
      </c>
      <c r="C193" s="11" t="n">
        <v>-560031576.478455</v>
      </c>
      <c r="E193" s="78" t="n">
        <v>16</v>
      </c>
      <c r="F193" s="11" t="n">
        <v>30000000</v>
      </c>
    </row>
    <row r="194" customFormat="false" ht="12.75" hidden="false" customHeight="false" outlineLevel="0" collapsed="false">
      <c r="B194" s="78" t="n">
        <v>17</v>
      </c>
      <c r="C194" s="11" t="n">
        <v>-452534753.222663</v>
      </c>
      <c r="E194" s="78" t="n">
        <v>17</v>
      </c>
      <c r="F194" s="11" t="n">
        <v>47288639.7442078</v>
      </c>
    </row>
    <row r="195" customFormat="false" ht="12.75" hidden="false" customHeight="false" outlineLevel="0" collapsed="false">
      <c r="B195" s="78" t="n">
        <v>18</v>
      </c>
      <c r="C195" s="11" t="n">
        <v>-341644190.204483</v>
      </c>
      <c r="E195" s="78" t="n">
        <v>18</v>
      </c>
      <c r="F195" s="11" t="n">
        <v>61183539.7260274</v>
      </c>
    </row>
    <row r="196" customFormat="false" ht="12.75" hidden="false" customHeight="false" outlineLevel="0" collapsed="false">
      <c r="B196" s="78" t="n">
        <v>19</v>
      </c>
      <c r="C196" s="11" t="n">
        <v>-216858727.204483</v>
      </c>
      <c r="E196" s="78" t="n">
        <v>19</v>
      </c>
      <c r="F196" s="11" t="n">
        <v>61183539.7260274</v>
      </c>
    </row>
    <row r="197" customFormat="false" ht="12.75" hidden="false" customHeight="false" outlineLevel="0" collapsed="false">
      <c r="B197" s="78" t="n">
        <v>20</v>
      </c>
      <c r="C197" s="11" t="n">
        <v>-92073272.9544826</v>
      </c>
      <c r="E197" s="78" t="n">
        <v>20</v>
      </c>
      <c r="F197" s="11" t="n">
        <v>61183539.7260274</v>
      </c>
    </row>
    <row r="198" customFormat="false" ht="12.75" hidden="false" customHeight="false" outlineLevel="0" collapsed="false">
      <c r="B198" s="78" t="n">
        <v>21</v>
      </c>
      <c r="C198" s="11" t="n">
        <v>-92073272.9544826</v>
      </c>
      <c r="E198" s="78" t="n">
        <v>21</v>
      </c>
      <c r="F198" s="11" t="n">
        <v>61183539.7260274</v>
      </c>
    </row>
    <row r="199" customFormat="false" ht="12.75" hidden="false" customHeight="false" outlineLevel="0" collapsed="false">
      <c r="B199" s="78" t="n">
        <v>22</v>
      </c>
      <c r="C199" s="11" t="n">
        <v>-92073272.9544826</v>
      </c>
      <c r="E199" s="78" t="n">
        <v>22</v>
      </c>
      <c r="F199" s="11" t="n">
        <v>61183539.7260274</v>
      </c>
    </row>
    <row r="200" customFormat="false" ht="12.75" hidden="false" customHeight="false" outlineLevel="0" collapsed="false">
      <c r="B200" s="78" t="n">
        <v>23</v>
      </c>
      <c r="C200" s="11" t="n">
        <v>-92073272.9544825</v>
      </c>
      <c r="E200" s="78" t="n">
        <v>23</v>
      </c>
      <c r="F200" s="11" t="n">
        <v>61183539.7260274</v>
      </c>
    </row>
    <row r="201" customFormat="false" ht="12.75" hidden="false" customHeight="false" outlineLevel="0" collapsed="false">
      <c r="B201" s="78" t="n">
        <v>24</v>
      </c>
      <c r="C201" s="11" t="n">
        <v>-92073272.9544825</v>
      </c>
      <c r="E201" s="78" t="n">
        <v>24</v>
      </c>
      <c r="F201" s="11" t="n">
        <v>61183539.7260274</v>
      </c>
    </row>
    <row r="202" customFormat="false" ht="12.75" hidden="false" customHeight="false" outlineLevel="0" collapsed="false">
      <c r="B202" s="78" t="n">
        <v>25</v>
      </c>
      <c r="C202" s="11" t="n">
        <v>-92073272.9544825</v>
      </c>
      <c r="E202" s="78" t="n">
        <v>25</v>
      </c>
      <c r="F202" s="11" t="n">
        <v>61183539.7260274</v>
      </c>
    </row>
    <row r="203" customFormat="false" ht="12.75" hidden="false" customHeight="false" outlineLevel="0" collapsed="false">
      <c r="B203" s="78" t="n">
        <v>26</v>
      </c>
      <c r="C203" s="11" t="n">
        <v>-92073272.9544825</v>
      </c>
      <c r="E203" s="78" t="n">
        <v>26</v>
      </c>
      <c r="F203" s="11" t="n">
        <v>61183539.7260274</v>
      </c>
    </row>
    <row r="204" customFormat="false" ht="12.75" hidden="false" customHeight="false" outlineLevel="0" collapsed="false">
      <c r="B204" s="78" t="n">
        <v>27</v>
      </c>
      <c r="C204" s="11" t="n">
        <v>-92073272.9544825</v>
      </c>
      <c r="E204" s="78" t="n">
        <v>27</v>
      </c>
      <c r="F204" s="11" t="n">
        <v>61183539.7260274</v>
      </c>
    </row>
    <row r="205" customFormat="false" ht="12.75" hidden="false" customHeight="false" outlineLevel="0" collapsed="false">
      <c r="B205" s="78" t="n">
        <v>28</v>
      </c>
      <c r="C205" s="11" t="n">
        <v>-92073272.9544825</v>
      </c>
      <c r="E205" s="78" t="n">
        <v>28</v>
      </c>
      <c r="F205" s="11" t="n">
        <v>61183539.7260274</v>
      </c>
    </row>
    <row r="206" customFormat="false" ht="12.75" hidden="false" customHeight="false" outlineLevel="0" collapsed="false">
      <c r="B206" s="78" t="n">
        <v>29</v>
      </c>
      <c r="C206" s="11" t="n">
        <v>-92073272.9544825</v>
      </c>
      <c r="E206" s="78" t="n">
        <v>29</v>
      </c>
      <c r="F206" s="11" t="n">
        <v>61183539.7260274</v>
      </c>
    </row>
    <row r="207" customFormat="false" ht="12.75" hidden="false" customHeight="false" outlineLevel="0" collapsed="false">
      <c r="B207" s="78" t="n">
        <v>30</v>
      </c>
      <c r="C207" s="11" t="n">
        <v>-92073272.9544825</v>
      </c>
      <c r="E207" s="78" t="n">
        <v>30</v>
      </c>
      <c r="F207" s="11" t="n">
        <v>61183539.7260274</v>
      </c>
    </row>
    <row r="208" customFormat="false" ht="12.75" hidden="false" customHeight="false" outlineLevel="0" collapsed="false">
      <c r="B208" s="78" t="n">
        <v>31</v>
      </c>
      <c r="C208" s="11" t="n">
        <v>-92073272.9544825</v>
      </c>
      <c r="E208" s="78" t="n">
        <v>31</v>
      </c>
      <c r="F208" s="11" t="n">
        <v>61183539.7260274</v>
      </c>
    </row>
    <row r="209" customFormat="false" ht="12.75" hidden="false" customHeight="false" outlineLevel="0" collapsed="false">
      <c r="B209" s="78" t="n">
        <v>32</v>
      </c>
      <c r="C209" s="11" t="n">
        <v>-92073272.9544825</v>
      </c>
      <c r="E209" s="78" t="n">
        <v>32</v>
      </c>
      <c r="F209" s="11" t="n">
        <v>61183539.7260274</v>
      </c>
    </row>
    <row r="210" customFormat="false" ht="12.75" hidden="false" customHeight="false" outlineLevel="0" collapsed="false">
      <c r="B210" s="78" t="n">
        <v>33</v>
      </c>
      <c r="C210" s="11" t="n">
        <v>-92073272.9544825</v>
      </c>
      <c r="E210" s="78" t="n">
        <v>33</v>
      </c>
      <c r="F210" s="11" t="n">
        <v>61183539.7260274</v>
      </c>
    </row>
    <row r="211" customFormat="false" ht="12.75" hidden="false" customHeight="false" outlineLevel="0" collapsed="false">
      <c r="B211" s="78" t="n">
        <v>34</v>
      </c>
      <c r="C211" s="11" t="n">
        <v>-92073272.9544825</v>
      </c>
      <c r="E211" s="78" t="n">
        <v>34</v>
      </c>
      <c r="F211" s="11" t="n">
        <v>61183539.7260274</v>
      </c>
    </row>
    <row r="212" customFormat="false" ht="12.75" hidden="false" customHeight="false" outlineLevel="0" collapsed="false">
      <c r="B212" s="78" t="n">
        <v>35</v>
      </c>
      <c r="C212" s="11" t="n">
        <v>-92073272.9544825</v>
      </c>
      <c r="E212" s="78" t="n">
        <v>35</v>
      </c>
      <c r="F212" s="11" t="n">
        <v>61183539.7260274</v>
      </c>
    </row>
    <row r="213" customFormat="false" ht="12.75" hidden="false" customHeight="false" outlineLevel="0" collapsed="false">
      <c r="B213" s="78" t="n">
        <v>36</v>
      </c>
      <c r="C213" s="11" t="n">
        <v>-92073272.9544825</v>
      </c>
      <c r="E213" s="78" t="n">
        <v>36</v>
      </c>
      <c r="F213" s="11" t="n">
        <v>61183539.7260274</v>
      </c>
    </row>
    <row r="214" customFormat="false" ht="12.75" hidden="false" customHeight="false" outlineLevel="0" collapsed="false">
      <c r="B214" s="78" t="n">
        <v>37</v>
      </c>
      <c r="C214" s="11" t="n">
        <v>-92073272.9544825</v>
      </c>
      <c r="E214" s="78" t="n">
        <v>37</v>
      </c>
      <c r="F214" s="11" t="n">
        <v>61183539.7260274</v>
      </c>
    </row>
    <row r="215" customFormat="false" ht="12.75" hidden="false" customHeight="false" outlineLevel="0" collapsed="false">
      <c r="B215" s="78" t="n">
        <v>38</v>
      </c>
      <c r="C215" s="11" t="n">
        <v>-92073272.9544825</v>
      </c>
      <c r="E215" s="78" t="n">
        <v>38</v>
      </c>
      <c r="F215" s="11" t="n">
        <v>61183539.7260274</v>
      </c>
    </row>
    <row r="216" customFormat="false" ht="12.75" hidden="false" customHeight="false" outlineLevel="0" collapsed="false">
      <c r="B216" s="78" t="n">
        <v>39</v>
      </c>
      <c r="C216" s="11" t="n">
        <v>-92073272.9544825</v>
      </c>
      <c r="E216" s="78" t="n">
        <v>39</v>
      </c>
      <c r="F216" s="11" t="n">
        <v>61183539.7260274</v>
      </c>
    </row>
    <row r="217" customFormat="false" ht="12.75" hidden="false" customHeight="false" outlineLevel="0" collapsed="false">
      <c r="B217" s="78" t="n">
        <v>40</v>
      </c>
      <c r="C217" s="11" t="n">
        <v>-92073272.9544825</v>
      </c>
      <c r="E217" s="78" t="n">
        <v>40</v>
      </c>
      <c r="F217" s="11" t="n">
        <v>61183539.7260274</v>
      </c>
    </row>
    <row r="218" customFormat="false" ht="12.75" hidden="false" customHeight="false" outlineLevel="0" collapsed="false">
      <c r="B218" s="78" t="n">
        <v>41</v>
      </c>
      <c r="C218" s="11" t="n">
        <v>-92073272.9544825</v>
      </c>
      <c r="E218" s="78" t="n">
        <v>41</v>
      </c>
      <c r="F218" s="11" t="n">
        <v>61183539.7260274</v>
      </c>
    </row>
    <row r="219" customFormat="false" ht="12.75" hidden="false" customHeight="false" outlineLevel="0" collapsed="false">
      <c r="B219" s="78" t="n">
        <v>42</v>
      </c>
      <c r="C219" s="11" t="n">
        <v>-92073272.9544825</v>
      </c>
      <c r="E219" s="78" t="n">
        <v>42</v>
      </c>
      <c r="F219" s="11" t="n">
        <v>61183539.7260274</v>
      </c>
    </row>
    <row r="220" customFormat="false" ht="12.75" hidden="false" customHeight="false" outlineLevel="0" collapsed="false">
      <c r="B220" s="78" t="n">
        <v>43</v>
      </c>
      <c r="C220" s="11" t="n">
        <v>-92073272.9544825</v>
      </c>
      <c r="E220" s="78" t="n">
        <v>43</v>
      </c>
      <c r="F220" s="11" t="n">
        <v>61183539.7260274</v>
      </c>
    </row>
    <row r="221" customFormat="false" ht="12.75" hidden="false" customHeight="false" outlineLevel="0" collapsed="false">
      <c r="B221" s="78" t="n">
        <v>44</v>
      </c>
      <c r="C221" s="11" t="n">
        <v>-92073272.9544825</v>
      </c>
      <c r="E221" s="78" t="n">
        <v>44</v>
      </c>
      <c r="F221" s="11" t="n">
        <v>61183539.7260274</v>
      </c>
    </row>
    <row r="222" customFormat="false" ht="12.75" hidden="false" customHeight="false" outlineLevel="0" collapsed="false">
      <c r="B222" s="78" t="n">
        <v>45</v>
      </c>
      <c r="C222" s="11" t="n">
        <v>-92073272.9544825</v>
      </c>
      <c r="E222" s="78" t="n">
        <v>45</v>
      </c>
      <c r="F222" s="11" t="n">
        <v>61183539.7260274</v>
      </c>
    </row>
    <row r="223" customFormat="false" ht="12.75" hidden="false" customHeight="false" outlineLevel="0" collapsed="false">
      <c r="B223" s="78" t="n">
        <v>46</v>
      </c>
      <c r="C223" s="11" t="n">
        <v>-92073272.9544825</v>
      </c>
      <c r="E223" s="78" t="n">
        <v>46</v>
      </c>
      <c r="F223" s="11" t="n">
        <v>61183539.7260274</v>
      </c>
    </row>
    <row r="224" customFormat="false" ht="12.75" hidden="false" customHeight="false" outlineLevel="0" collapsed="false">
      <c r="B224" s="78" t="n">
        <v>47</v>
      </c>
      <c r="C224" s="11" t="n">
        <v>-92073272.9544825</v>
      </c>
      <c r="E224" s="78" t="n">
        <v>47</v>
      </c>
      <c r="F224" s="11" t="n">
        <v>61183539.7260274</v>
      </c>
    </row>
    <row r="225" customFormat="false" ht="12.75" hidden="false" customHeight="false" outlineLevel="0" collapsed="false">
      <c r="B225" s="78" t="n">
        <v>48</v>
      </c>
      <c r="C225" s="11" t="n">
        <v>-92073272.9544825</v>
      </c>
      <c r="E225" s="78" t="n">
        <v>48</v>
      </c>
      <c r="F225" s="11" t="n">
        <v>61183539.7260274</v>
      </c>
    </row>
    <row r="226" customFormat="false" ht="12.75" hidden="false" customHeight="false" outlineLevel="0" collapsed="false">
      <c r="B226" s="78" t="n">
        <v>49</v>
      </c>
      <c r="C226" s="11" t="n">
        <v>-92073272.9544825</v>
      </c>
      <c r="E226" s="78" t="n">
        <v>49</v>
      </c>
      <c r="F226" s="11" t="n">
        <v>61183539.7260274</v>
      </c>
    </row>
    <row r="227" customFormat="false" ht="12.75" hidden="false" customHeight="false" outlineLevel="0" collapsed="false">
      <c r="B227" s="78" t="n">
        <v>50</v>
      </c>
      <c r="C227" s="11" t="n">
        <v>-92073272.9544825</v>
      </c>
      <c r="E227" s="78" t="n">
        <v>50</v>
      </c>
      <c r="F227" s="11" t="n">
        <v>61183539.7260274</v>
      </c>
    </row>
    <row r="228" customFormat="false" ht="12.75" hidden="false" customHeight="false" outlineLevel="0" collapsed="false">
      <c r="B228" s="78" t="n">
        <v>51</v>
      </c>
      <c r="C228" s="11" t="n">
        <v>-92073272.9544826</v>
      </c>
      <c r="E228" s="78" t="n">
        <v>51</v>
      </c>
      <c r="F228" s="11" t="n">
        <v>61183539.7260274</v>
      </c>
    </row>
    <row r="229" customFormat="false" ht="12.75" hidden="false" customHeight="false" outlineLevel="0" collapsed="false">
      <c r="B229" s="78" t="n">
        <v>52</v>
      </c>
      <c r="C229" s="11" t="n">
        <v>-92073272.9544826</v>
      </c>
      <c r="E229" s="78" t="n">
        <v>52</v>
      </c>
      <c r="F229" s="11" t="n">
        <v>61183539.7260274</v>
      </c>
    </row>
    <row r="230" customFormat="false" ht="12.75" hidden="false" customHeight="false" outlineLevel="0" collapsed="false">
      <c r="B230" s="78" t="n">
        <v>53</v>
      </c>
      <c r="C230" s="11" t="n">
        <v>-92073272.9544826</v>
      </c>
      <c r="E230" s="78" t="n">
        <v>53</v>
      </c>
      <c r="F230" s="11" t="n">
        <v>61183539.7260274</v>
      </c>
    </row>
    <row r="231" customFormat="false" ht="12.75" hidden="false" customHeight="false" outlineLevel="0" collapsed="false">
      <c r="B231" s="78" t="n">
        <v>54</v>
      </c>
      <c r="C231" s="11" t="n">
        <v>-92073272.9544826</v>
      </c>
      <c r="E231" s="78" t="n">
        <v>54</v>
      </c>
      <c r="F231" s="11" t="n">
        <v>61183539.7260274</v>
      </c>
    </row>
    <row r="232" customFormat="false" ht="12.75" hidden="false" customHeight="false" outlineLevel="0" collapsed="false">
      <c r="B232" s="78" t="n">
        <v>55</v>
      </c>
      <c r="C232" s="11" t="n">
        <v>-92073272.9544826</v>
      </c>
      <c r="E232" s="78" t="n">
        <v>55</v>
      </c>
      <c r="F232" s="11" t="n">
        <v>61183539.7260274</v>
      </c>
    </row>
    <row r="233" customFormat="false" ht="12.75" hidden="false" customHeight="false" outlineLevel="0" collapsed="false">
      <c r="B233" s="78" t="n">
        <v>56</v>
      </c>
      <c r="C233" s="11" t="n">
        <v>-92073272.9544826</v>
      </c>
      <c r="E233" s="78" t="n">
        <v>56</v>
      </c>
      <c r="F233" s="11" t="n">
        <v>61183539.7260274</v>
      </c>
    </row>
    <row r="234" customFormat="false" ht="12.75" hidden="false" customHeight="false" outlineLevel="0" collapsed="false">
      <c r="B234" s="78" t="n">
        <v>57</v>
      </c>
      <c r="C234" s="11" t="n">
        <v>-62073272.9544826</v>
      </c>
      <c r="E234" s="78" t="n">
        <v>57</v>
      </c>
      <c r="F234" s="11" t="n">
        <v>31183539.7260274</v>
      </c>
    </row>
    <row r="235" customFormat="false" ht="12.75" hidden="false" customHeight="false" outlineLevel="0" collapsed="false">
      <c r="B235" s="78" t="n">
        <v>58</v>
      </c>
      <c r="C235" s="11" t="n">
        <v>-62073272.9544826</v>
      </c>
      <c r="E235" s="78" t="n">
        <v>58</v>
      </c>
      <c r="F235" s="11" t="n">
        <v>31183539.7260274</v>
      </c>
    </row>
    <row r="236" customFormat="false" ht="12.75" hidden="false" customHeight="false" outlineLevel="0" collapsed="false">
      <c r="B236" s="78" t="n">
        <v>59</v>
      </c>
      <c r="C236" s="11" t="n">
        <v>-62073272.9544826</v>
      </c>
      <c r="E236" s="78" t="n">
        <v>59</v>
      </c>
      <c r="F236" s="11" t="n">
        <v>31183539.7260274</v>
      </c>
    </row>
    <row r="237" customFormat="false" ht="12.75" hidden="false" customHeight="false" outlineLevel="0" collapsed="false">
      <c r="B237" s="78" t="n">
        <v>60</v>
      </c>
      <c r="C237" s="11" t="n">
        <v>-62073272.9544826</v>
      </c>
      <c r="E237" s="78" t="n">
        <v>60</v>
      </c>
      <c r="F237" s="11" t="n">
        <v>31183539.7260274</v>
      </c>
    </row>
    <row r="238" customFormat="false" ht="12.75" hidden="false" customHeight="false" outlineLevel="0" collapsed="false">
      <c r="B238" s="78" t="n">
        <v>61</v>
      </c>
      <c r="C238" s="11" t="n">
        <v>-62073272.9544826</v>
      </c>
      <c r="E238" s="78" t="n">
        <v>61</v>
      </c>
      <c r="F238" s="11" t="n">
        <v>31183539.7260274</v>
      </c>
    </row>
    <row r="239" customFormat="false" ht="12.75" hidden="false" customHeight="false" outlineLevel="0" collapsed="false">
      <c r="B239" s="78" t="n">
        <v>62</v>
      </c>
      <c r="C239" s="11" t="n">
        <v>-55833272.9544826</v>
      </c>
      <c r="E239" s="78" t="n">
        <v>62</v>
      </c>
      <c r="F239" s="11" t="n">
        <v>31183539.7260274</v>
      </c>
    </row>
    <row r="240" customFormat="false" ht="12.75" hidden="false" customHeight="false" outlineLevel="0" collapsed="false">
      <c r="B240" s="78" t="n">
        <v>63</v>
      </c>
      <c r="C240" s="11" t="n">
        <v>-43833272.9544826</v>
      </c>
      <c r="E240" s="78" t="n">
        <v>63</v>
      </c>
      <c r="F240" s="11" t="n">
        <v>31183539.7260274</v>
      </c>
    </row>
    <row r="241" customFormat="false" ht="12.75" hidden="false" customHeight="false" outlineLevel="0" collapsed="false">
      <c r="B241" s="78" t="n">
        <v>64</v>
      </c>
      <c r="C241" s="11" t="n">
        <v>-31833272.9544826</v>
      </c>
      <c r="E241" s="78" t="n">
        <v>64</v>
      </c>
      <c r="F241" s="11" t="n">
        <v>31183539.7260274</v>
      </c>
    </row>
    <row r="242" customFormat="false" ht="12.75" hidden="false" customHeight="false" outlineLevel="0" collapsed="false">
      <c r="B242" s="78" t="n">
        <v>65</v>
      </c>
      <c r="C242" s="11" t="n">
        <v>-19833272.9544826</v>
      </c>
      <c r="E242" s="78" t="n">
        <v>65</v>
      </c>
      <c r="F242" s="11" t="n">
        <v>31183539.7260274</v>
      </c>
    </row>
    <row r="243" customFormat="false" ht="12.75" hidden="false" customHeight="false" outlineLevel="0" collapsed="false">
      <c r="B243" s="78" t="n">
        <v>66</v>
      </c>
      <c r="C243" s="11" t="n">
        <v>-7833272.95448261</v>
      </c>
      <c r="E243" s="78" t="n">
        <v>66</v>
      </c>
      <c r="F243" s="11" t="n">
        <v>31183539.7260274</v>
      </c>
    </row>
    <row r="244" customFormat="false" ht="12.75" hidden="false" customHeight="false" outlineLevel="0" collapsed="false">
      <c r="B244" s="78" t="n">
        <v>67</v>
      </c>
      <c r="C244" s="11" t="n">
        <v>4166727.04551739</v>
      </c>
      <c r="E244" s="78" t="n">
        <v>67</v>
      </c>
      <c r="F244" s="11" t="n">
        <v>31183539.7260274</v>
      </c>
    </row>
    <row r="245" customFormat="false" ht="12.75" hidden="false" customHeight="false" outlineLevel="0" collapsed="false">
      <c r="B245" s="78" t="n">
        <v>68</v>
      </c>
      <c r="C245" s="11" t="n">
        <v>16166727.0455174</v>
      </c>
      <c r="E245" s="78" t="n">
        <v>68</v>
      </c>
      <c r="F245" s="11" t="n">
        <v>31183539.7260274</v>
      </c>
    </row>
    <row r="246" customFormat="false" ht="12.75" hidden="false" customHeight="false" outlineLevel="0" collapsed="false">
      <c r="B246" s="78" t="n">
        <v>69</v>
      </c>
      <c r="C246" s="11" t="n">
        <v>28166727.0455175</v>
      </c>
      <c r="E246" s="78" t="n">
        <v>69</v>
      </c>
      <c r="F246" s="11" t="n">
        <v>31183539.7260274</v>
      </c>
    </row>
    <row r="247" customFormat="false" ht="12.75" hidden="false" customHeight="false" outlineLevel="0" collapsed="false">
      <c r="B247" s="78" t="n">
        <v>70</v>
      </c>
      <c r="C247" s="11" t="n">
        <v>40166727.0455174</v>
      </c>
      <c r="E247" s="78" t="n">
        <v>70</v>
      </c>
      <c r="F247" s="11" t="n">
        <v>31183539.7260274</v>
      </c>
    </row>
    <row r="248" customFormat="false" ht="12.75" hidden="false" customHeight="false" outlineLevel="0" collapsed="false">
      <c r="B248" s="78" t="n">
        <v>71</v>
      </c>
      <c r="C248" s="11" t="n">
        <v>52166727.0455175</v>
      </c>
      <c r="E248" s="78" t="n">
        <v>71</v>
      </c>
      <c r="F248" s="11" t="n">
        <v>31183539.7260274</v>
      </c>
    </row>
    <row r="249" customFormat="false" ht="12.75" hidden="false" customHeight="false" outlineLevel="0" collapsed="false">
      <c r="B249" s="78" t="n">
        <v>72</v>
      </c>
      <c r="C249" s="11" t="n">
        <v>42488825.8439566</v>
      </c>
      <c r="E249" s="78" t="n">
        <v>72</v>
      </c>
      <c r="F249" s="11" t="n">
        <v>52861440.9275883</v>
      </c>
    </row>
    <row r="250" customFormat="false" ht="12.75" hidden="false" customHeight="false" outlineLevel="0" collapsed="false">
      <c r="B250" s="78" t="n">
        <v>73</v>
      </c>
      <c r="C250" s="11" t="n">
        <v>46166727.0455175</v>
      </c>
      <c r="E250" s="78" t="n">
        <v>73</v>
      </c>
      <c r="F250" s="11" t="n">
        <v>61183539.7260274</v>
      </c>
    </row>
    <row r="251" customFormat="false" ht="12.75" hidden="false" customHeight="false" outlineLevel="0" collapsed="false">
      <c r="B251" s="78" t="n">
        <v>74</v>
      </c>
      <c r="C251" s="11" t="n">
        <v>58166727.0455175</v>
      </c>
      <c r="E251" s="78" t="n">
        <v>74</v>
      </c>
      <c r="F251" s="11" t="n">
        <v>61183539.7260274</v>
      </c>
    </row>
    <row r="252" customFormat="false" ht="12.75" hidden="false" customHeight="false" outlineLevel="0" collapsed="false">
      <c r="B252" s="78" t="n">
        <v>75</v>
      </c>
      <c r="C252" s="11" t="n">
        <v>70166727.0455175</v>
      </c>
      <c r="E252" s="78" t="n">
        <v>75</v>
      </c>
      <c r="F252" s="11" t="n">
        <v>61183539.7260274</v>
      </c>
    </row>
    <row r="253" customFormat="false" ht="12.75" hidden="false" customHeight="false" outlineLevel="0" collapsed="false">
      <c r="B253" s="78" t="n">
        <v>76</v>
      </c>
      <c r="C253" s="11" t="n">
        <v>82166727.0455175</v>
      </c>
      <c r="E253" s="78" t="n">
        <v>76</v>
      </c>
      <c r="F253" s="11" t="n">
        <v>61183539.7260274</v>
      </c>
    </row>
    <row r="254" customFormat="false" ht="12.75" hidden="false" customHeight="false" outlineLevel="0" collapsed="false">
      <c r="B254" s="78" t="n">
        <v>77</v>
      </c>
      <c r="C254" s="11" t="n">
        <v>94166727.0455175</v>
      </c>
      <c r="E254" s="78" t="n">
        <v>77</v>
      </c>
      <c r="F254" s="11" t="n">
        <v>61183539.7260274</v>
      </c>
    </row>
    <row r="255" customFormat="false" ht="12.75" hidden="false" customHeight="false" outlineLevel="0" collapsed="false">
      <c r="B255" s="78" t="n">
        <v>78</v>
      </c>
      <c r="C255" s="11" t="n">
        <v>106166727.045517</v>
      </c>
      <c r="E255" s="78" t="n">
        <v>78</v>
      </c>
      <c r="F255" s="11" t="n">
        <v>61183539.7260274</v>
      </c>
    </row>
    <row r="256" customFormat="false" ht="12.75" hidden="false" customHeight="false" outlineLevel="0" collapsed="false">
      <c r="B256" s="78" t="n">
        <v>79</v>
      </c>
      <c r="C256" s="11" t="n">
        <v>119142950.795517</v>
      </c>
      <c r="E256" s="78" t="n">
        <v>79</v>
      </c>
      <c r="F256" s="11" t="n">
        <v>61183539.7260274</v>
      </c>
    </row>
    <row r="257" customFormat="false" ht="12.75" hidden="false" customHeight="false" outlineLevel="0" collapsed="false">
      <c r="B257" s="78" t="n">
        <v>80</v>
      </c>
      <c r="C257" s="11" t="n">
        <v>138952740.795517</v>
      </c>
      <c r="E257" s="78" t="n">
        <v>80</v>
      </c>
      <c r="F257" s="11" t="n">
        <v>61183539.7260274</v>
      </c>
    </row>
    <row r="258" customFormat="false" ht="12.75" hidden="false" customHeight="false" outlineLevel="0" collapsed="false">
      <c r="B258" s="78" t="n">
        <v>81</v>
      </c>
      <c r="C258" s="11" t="n">
        <v>158762530.795517</v>
      </c>
      <c r="E258" s="78" t="n">
        <v>81</v>
      </c>
      <c r="F258" s="11" t="n">
        <v>61183539.7260274</v>
      </c>
    </row>
    <row r="259" customFormat="false" ht="12.75" hidden="false" customHeight="false" outlineLevel="0" collapsed="false">
      <c r="B259" s="78" t="n">
        <v>82</v>
      </c>
      <c r="C259" s="11" t="n">
        <v>186188250.795517</v>
      </c>
      <c r="E259" s="78" t="n">
        <v>82</v>
      </c>
      <c r="F259" s="11" t="n">
        <v>61183539.7260274</v>
      </c>
    </row>
    <row r="260" customFormat="false" ht="12.75" hidden="false" customHeight="false" outlineLevel="0" collapsed="false">
      <c r="B260" s="78" t="n">
        <v>83</v>
      </c>
      <c r="C260" s="11" t="n">
        <v>213613970.795517</v>
      </c>
      <c r="E260" s="78" t="n">
        <v>83</v>
      </c>
      <c r="F260" s="11" t="n">
        <v>61183539.7260274</v>
      </c>
    </row>
    <row r="261" customFormat="false" ht="12.75" hidden="false" customHeight="false" outlineLevel="0" collapsed="false">
      <c r="B261" s="78" t="n">
        <v>84</v>
      </c>
      <c r="C261" s="11" t="n">
        <v>247365735.795517</v>
      </c>
      <c r="E261" s="78" t="n">
        <v>84</v>
      </c>
      <c r="F261" s="11" t="n">
        <v>61183539.7260274</v>
      </c>
    </row>
    <row r="262" customFormat="false" ht="12.75" hidden="false" customHeight="false" outlineLevel="0" collapsed="false">
      <c r="B262" s="78" t="n">
        <v>85</v>
      </c>
      <c r="C262" s="11" t="n">
        <v>281117500.795517</v>
      </c>
      <c r="E262" s="78" t="n">
        <v>85</v>
      </c>
      <c r="F262" s="11" t="n">
        <v>61183539.7260274</v>
      </c>
    </row>
    <row r="263" customFormat="false" ht="12.75" hidden="false" customHeight="false" outlineLevel="0" collapsed="false">
      <c r="B263" s="78" t="n">
        <v>86</v>
      </c>
      <c r="C263" s="11" t="n">
        <v>314869265.795517</v>
      </c>
      <c r="E263" s="78" t="n">
        <v>86</v>
      </c>
      <c r="F263" s="11" t="n">
        <v>61183539.7260274</v>
      </c>
    </row>
    <row r="264" customFormat="false" ht="12.75" hidden="false" customHeight="false" outlineLevel="0" collapsed="false">
      <c r="B264" s="78" t="n">
        <v>87</v>
      </c>
      <c r="C264" s="11" t="n">
        <v>348621030.795517</v>
      </c>
      <c r="E264" s="78" t="n">
        <v>87</v>
      </c>
      <c r="F264" s="11" t="n">
        <v>61183539.7260274</v>
      </c>
    </row>
    <row r="265" customFormat="false" ht="12.75" hidden="false" customHeight="false" outlineLevel="0" collapsed="false">
      <c r="B265" s="78" t="n">
        <v>88</v>
      </c>
      <c r="C265" s="11" t="n">
        <v>382372795.795517</v>
      </c>
      <c r="E265" s="78" t="n">
        <v>88</v>
      </c>
      <c r="F265" s="11" t="n">
        <v>61183539.7260274</v>
      </c>
    </row>
    <row r="266" customFormat="false" ht="12.75" hidden="false" customHeight="false" outlineLevel="0" collapsed="false">
      <c r="B266" s="78" t="n">
        <v>89</v>
      </c>
      <c r="C266" s="11" t="n">
        <v>416124560.795517</v>
      </c>
      <c r="E266" s="78" t="n">
        <v>89</v>
      </c>
      <c r="F266" s="11" t="n">
        <v>61183539.7260274</v>
      </c>
    </row>
    <row r="267" customFormat="false" ht="12.75" hidden="false" customHeight="false" outlineLevel="0" collapsed="false">
      <c r="B267" s="78" t="n">
        <v>90</v>
      </c>
      <c r="C267" s="11" t="n">
        <v>449876325.795517</v>
      </c>
      <c r="E267" s="78" t="n">
        <v>90</v>
      </c>
      <c r="F267" s="11" t="n">
        <v>61183539.7260274</v>
      </c>
    </row>
    <row r="268" customFormat="false" ht="12.75" hidden="false" customHeight="false" outlineLevel="0" collapsed="false">
      <c r="B268" s="78" t="n">
        <v>91</v>
      </c>
      <c r="C268" s="11" t="n">
        <v>483628090.795517</v>
      </c>
      <c r="E268" s="78" t="n">
        <v>91</v>
      </c>
      <c r="F268" s="11" t="n">
        <v>61183539.7260274</v>
      </c>
    </row>
    <row r="269" customFormat="false" ht="12.75" hidden="false" customHeight="false" outlineLevel="0" collapsed="false">
      <c r="B269" s="78" t="n">
        <v>92</v>
      </c>
      <c r="C269" s="11" t="n">
        <v>505619855.795517</v>
      </c>
      <c r="E269" s="78" t="n">
        <v>92</v>
      </c>
      <c r="F269" s="11" t="n">
        <v>61183539.7260274</v>
      </c>
    </row>
    <row r="270" customFormat="false" ht="12.75" hidden="false" customHeight="false" outlineLevel="0" collapsed="false">
      <c r="B270" s="78" t="n">
        <v>93</v>
      </c>
      <c r="C270" s="11" t="n">
        <v>527371620.795517</v>
      </c>
      <c r="E270" s="78" t="n">
        <v>93</v>
      </c>
      <c r="F270" s="11" t="n">
        <v>61183539.7260274</v>
      </c>
    </row>
    <row r="271" customFormat="false" ht="12.75" hidden="false" customHeight="false" outlineLevel="0" collapsed="false">
      <c r="B271" s="78" t="n">
        <v>94</v>
      </c>
      <c r="C271" s="11" t="n">
        <v>549123385.795517</v>
      </c>
      <c r="E271" s="78" t="n">
        <v>94</v>
      </c>
      <c r="F271" s="11" t="n">
        <v>61183539.7260274</v>
      </c>
    </row>
    <row r="272" customFormat="false" ht="12.75" hidden="false" customHeight="false" outlineLevel="0" collapsed="false">
      <c r="B272" s="78" t="n">
        <v>95</v>
      </c>
      <c r="C272" s="11" t="n">
        <v>570875150.795517</v>
      </c>
      <c r="E272" s="78" t="n">
        <v>95</v>
      </c>
      <c r="F272" s="11" t="n">
        <v>61183539.7260274</v>
      </c>
    </row>
    <row r="273" customFormat="false" ht="12.75" hidden="false" customHeight="false" outlineLevel="0" collapsed="false">
      <c r="B273" s="78" t="n">
        <v>96</v>
      </c>
      <c r="C273" s="11" t="n">
        <v>592626915.795517</v>
      </c>
      <c r="E273" s="78" t="n">
        <v>96</v>
      </c>
      <c r="F273" s="11" t="n">
        <v>61183539.7260274</v>
      </c>
    </row>
    <row r="274" customFormat="false" ht="12.75" hidden="false" customHeight="false" outlineLevel="0" collapsed="false">
      <c r="B274" s="78" t="n">
        <v>97</v>
      </c>
      <c r="C274" s="11" t="n">
        <v>614378680.795517</v>
      </c>
      <c r="E274" s="78" t="n">
        <v>97</v>
      </c>
      <c r="F274" s="11" t="n">
        <v>61183539.7260274</v>
      </c>
    </row>
    <row r="275" customFormat="false" ht="12.75" hidden="false" customHeight="false" outlineLevel="0" collapsed="false">
      <c r="B275" s="78" t="n">
        <v>98</v>
      </c>
      <c r="C275" s="11" t="n">
        <v>636130445.795517</v>
      </c>
      <c r="E275" s="78" t="n">
        <v>98</v>
      </c>
      <c r="F275" s="11" t="n">
        <v>61183539.7260274</v>
      </c>
    </row>
    <row r="276" customFormat="false" ht="12.75" hidden="false" customHeight="false" outlineLevel="0" collapsed="false">
      <c r="B276" s="78" t="n">
        <v>99</v>
      </c>
      <c r="C276" s="11" t="n">
        <v>657882210.795517</v>
      </c>
      <c r="E276" s="78" t="n">
        <v>99</v>
      </c>
      <c r="F276" s="11" t="n">
        <v>61183539.7260274</v>
      </c>
    </row>
    <row r="277" customFormat="false" ht="12.75" hidden="false" customHeight="false" outlineLevel="0" collapsed="false">
      <c r="B277" s="78" t="n">
        <v>100</v>
      </c>
      <c r="C277" s="11" t="n">
        <v>679633975.795517</v>
      </c>
      <c r="E277" s="78" t="n">
        <v>100</v>
      </c>
      <c r="F277" s="11" t="n">
        <v>61183539.7260274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90" man="true" max="16383" min="0"/>
    <brk id="174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42"/>
    <col collapsed="false" customWidth="true" hidden="false" outlineLevel="0" max="2" min="2" style="79" width="8.99"/>
    <col collapsed="false" customWidth="true" hidden="false" outlineLevel="0" max="3" min="3" style="79" width="12.42"/>
    <col collapsed="false" customWidth="true" hidden="false" outlineLevel="0" max="4" min="4" style="26" width="7.42"/>
    <col collapsed="false" customWidth="true" hidden="false" outlineLevel="0" max="5" min="5" style="16" width="13.85"/>
    <col collapsed="false" customWidth="true" hidden="false" outlineLevel="0" max="6" min="6" style="26" width="6.7"/>
    <col collapsed="false" customWidth="true" hidden="false" outlineLevel="0" max="7" min="7" style="1" width="12.7"/>
    <col collapsed="false" customWidth="true" hidden="false" outlineLevel="0" max="8" min="8" style="11" width="17.14"/>
    <col collapsed="false" customWidth="true" hidden="false" outlineLevel="0" max="9" min="9" style="16" width="17.85"/>
    <col collapsed="false" customWidth="true" hidden="false" outlineLevel="0" max="10" min="10" style="0" width="14.99"/>
    <col collapsed="false" customWidth="true" hidden="false" outlineLevel="0" max="11" min="11" style="80" width="8.99"/>
    <col collapsed="false" customWidth="true" hidden="false" outlineLevel="0" max="12" min="12" style="0" width="16.13"/>
    <col collapsed="false" customWidth="true" hidden="false" outlineLevel="0" max="13" min="13" style="0" width="13.28"/>
    <col collapsed="false" customWidth="true" hidden="false" outlineLevel="0" max="14" min="14" style="0" width="16.56"/>
    <col collapsed="false" customWidth="true" hidden="false" outlineLevel="0" max="15" min="15" style="16" width="14.41"/>
    <col collapsed="false" customWidth="true" hidden="false" outlineLevel="0" max="16" min="16" style="0" width="15.41"/>
    <col collapsed="false" customWidth="true" hidden="false" outlineLevel="0" max="17" min="17" style="0" width="15.28"/>
  </cols>
  <sheetData>
    <row r="1" customFormat="false" ht="15.75" hidden="false" customHeight="true" outlineLevel="0" collapsed="false">
      <c r="A1" s="81" t="s">
        <v>115</v>
      </c>
      <c r="B1" s="82" t="s">
        <v>116</v>
      </c>
      <c r="C1" s="82" t="s">
        <v>117</v>
      </c>
      <c r="D1" s="81" t="s">
        <v>118</v>
      </c>
      <c r="E1" s="83"/>
      <c r="F1" s="81" t="s">
        <v>119</v>
      </c>
      <c r="G1" s="84" t="s">
        <v>120</v>
      </c>
      <c r="H1" s="85" t="s">
        <v>121</v>
      </c>
      <c r="I1" s="85"/>
      <c r="J1" s="81" t="s">
        <v>122</v>
      </c>
      <c r="K1" s="82"/>
      <c r="L1" s="86" t="s">
        <v>123</v>
      </c>
      <c r="M1" s="87" t="s">
        <v>124</v>
      </c>
      <c r="N1" s="88" t="s">
        <v>125</v>
      </c>
      <c r="O1" s="89" t="s">
        <v>126</v>
      </c>
      <c r="P1" s="89"/>
      <c r="Q1" s="86" t="s">
        <v>126</v>
      </c>
    </row>
    <row r="2" customFormat="false" ht="15" hidden="false" customHeight="true" outlineLevel="0" collapsed="false">
      <c r="A2" s="90" t="s">
        <v>127</v>
      </c>
      <c r="B2" s="91" t="s">
        <v>84</v>
      </c>
      <c r="C2" s="91" t="s">
        <v>84</v>
      </c>
      <c r="D2" s="90" t="s">
        <v>128</v>
      </c>
      <c r="E2" s="92" t="s">
        <v>90</v>
      </c>
      <c r="F2" s="90" t="s">
        <v>129</v>
      </c>
      <c r="G2" s="93" t="s">
        <v>101</v>
      </c>
      <c r="H2" s="94" t="s">
        <v>130</v>
      </c>
      <c r="I2" s="95" t="s">
        <v>131</v>
      </c>
      <c r="J2" s="90" t="s">
        <v>132</v>
      </c>
      <c r="K2" s="91" t="s">
        <v>133</v>
      </c>
      <c r="L2" s="96" t="s">
        <v>134</v>
      </c>
      <c r="M2" s="90" t="s">
        <v>134</v>
      </c>
      <c r="N2" s="97" t="s">
        <v>134</v>
      </c>
      <c r="O2" s="98" t="s">
        <v>135</v>
      </c>
      <c r="P2" s="97" t="s">
        <v>33</v>
      </c>
      <c r="Q2" s="90" t="s">
        <v>132</v>
      </c>
    </row>
    <row r="3" customFormat="false" ht="15" hidden="false" customHeight="true" outlineLevel="0" collapsed="false">
      <c r="A3" s="99" t="s">
        <v>2</v>
      </c>
      <c r="B3" s="100"/>
      <c r="C3" s="100"/>
      <c r="D3" s="99"/>
      <c r="E3" s="101"/>
      <c r="F3" s="99"/>
      <c r="G3" s="102"/>
      <c r="H3" s="103"/>
      <c r="I3" s="101"/>
      <c r="J3" s="99"/>
      <c r="K3" s="100"/>
      <c r="L3" s="99"/>
      <c r="M3" s="99"/>
      <c r="N3" s="99"/>
      <c r="O3" s="101"/>
      <c r="P3" s="99"/>
      <c r="Q3" s="99"/>
    </row>
    <row r="4" customFormat="false" ht="15" hidden="false" customHeight="true" outlineLevel="0" collapsed="false">
      <c r="A4" s="104" t="s">
        <v>136</v>
      </c>
      <c r="B4" s="100"/>
      <c r="C4" s="100"/>
      <c r="D4" s="99"/>
      <c r="E4" s="101"/>
      <c r="F4" s="99"/>
      <c r="G4" s="102"/>
      <c r="H4" s="103"/>
      <c r="I4" s="101"/>
      <c r="J4" s="99"/>
      <c r="K4" s="100"/>
      <c r="L4" s="99"/>
      <c r="M4" s="99"/>
      <c r="N4" s="99"/>
      <c r="O4" s="101"/>
      <c r="P4" s="99"/>
      <c r="Q4" s="99"/>
    </row>
    <row r="5" customFormat="false" ht="12.75" hidden="false" customHeight="false" outlineLevel="0" collapsed="false">
      <c r="A5" s="0" t="s">
        <v>137</v>
      </c>
      <c r="B5" s="79" t="n">
        <v>36741</v>
      </c>
      <c r="C5" s="79" t="n">
        <v>37836</v>
      </c>
      <c r="D5" s="26" t="s">
        <v>138</v>
      </c>
      <c r="E5" s="16" t="n">
        <v>0</v>
      </c>
      <c r="F5" s="26" t="s">
        <v>139</v>
      </c>
      <c r="G5" s="1" t="n">
        <v>1.17868389193476</v>
      </c>
      <c r="H5" s="11" t="n">
        <v>78000</v>
      </c>
      <c r="I5" s="16" t="n">
        <v>91937.34</v>
      </c>
      <c r="J5" s="1" t="n">
        <v>2.21220496107437</v>
      </c>
      <c r="K5" s="80" t="n">
        <v>37022</v>
      </c>
      <c r="L5" s="16" t="n">
        <v>80614.65</v>
      </c>
      <c r="M5" s="16" t="n">
        <v>0</v>
      </c>
      <c r="N5" s="12" t="n">
        <v>80614.65</v>
      </c>
      <c r="O5" s="16" t="n">
        <v>0</v>
      </c>
      <c r="P5" s="16" t="n">
        <v>73023.37</v>
      </c>
      <c r="Q5" s="1" t="n">
        <v>2.11488088459091</v>
      </c>
    </row>
    <row r="6" customFormat="false" ht="12.75" hidden="false" customHeight="false" outlineLevel="0" collapsed="false">
      <c r="A6" s="105" t="s">
        <v>140</v>
      </c>
      <c r="B6" s="106" t="n">
        <v>36741</v>
      </c>
      <c r="C6" s="106" t="n">
        <v>37836</v>
      </c>
      <c r="D6" s="107" t="s">
        <v>138</v>
      </c>
      <c r="E6" s="16" t="n">
        <v>0</v>
      </c>
      <c r="F6" s="107" t="s">
        <v>139</v>
      </c>
      <c r="G6" s="1" t="n">
        <v>53.000000195866</v>
      </c>
      <c r="H6" s="11" t="n">
        <v>1129277</v>
      </c>
      <c r="I6" s="16" t="n">
        <v>59851681.22</v>
      </c>
      <c r="J6" s="1" t="n">
        <v>26.66</v>
      </c>
      <c r="K6" s="108" t="n">
        <v>37022</v>
      </c>
      <c r="L6" s="16" t="n">
        <v>-8534160.06</v>
      </c>
      <c r="M6" s="16" t="n">
        <v>-23796538.55</v>
      </c>
      <c r="N6" s="109" t="n">
        <v>-32330698.61</v>
      </c>
      <c r="O6" s="16" t="n">
        <v>-23796538.55</v>
      </c>
      <c r="P6" s="16" t="n">
        <v>-32609338.61</v>
      </c>
      <c r="Q6" s="1" t="n">
        <v>25.8</v>
      </c>
    </row>
    <row r="7" customFormat="false" ht="12.75" hidden="false" customHeight="false" outlineLevel="0" collapsed="false">
      <c r="A7" s="0" t="s">
        <v>141</v>
      </c>
      <c r="B7" s="79" t="n">
        <v>36741</v>
      </c>
      <c r="C7" s="79" t="n">
        <v>37836</v>
      </c>
      <c r="D7" s="26" t="s">
        <v>138</v>
      </c>
      <c r="E7" s="16" t="n">
        <v>0</v>
      </c>
      <c r="F7" s="26" t="s">
        <v>139</v>
      </c>
      <c r="G7" s="1" t="n">
        <v>162.5</v>
      </c>
      <c r="H7" s="11" t="n">
        <v>1093426</v>
      </c>
      <c r="I7" s="16" t="n">
        <v>177681725</v>
      </c>
      <c r="J7" s="1" t="n">
        <v>13.59</v>
      </c>
      <c r="K7" s="80" t="n">
        <v>37022</v>
      </c>
      <c r="L7" s="16" t="n">
        <v>-162673155.66</v>
      </c>
      <c r="M7" s="16" t="n">
        <v>-132061.02</v>
      </c>
      <c r="N7" s="12" t="n">
        <v>-162805216.68</v>
      </c>
      <c r="O7" s="16" t="n">
        <v>-132061.02</v>
      </c>
      <c r="P7" s="16" t="n">
        <v>-163602687.66</v>
      </c>
      <c r="Q7" s="1" t="n">
        <v>12.86</v>
      </c>
    </row>
    <row r="8" customFormat="false" ht="12.75" hidden="false" customHeight="false" outlineLevel="0" collapsed="false">
      <c r="A8" s="0" t="s">
        <v>142</v>
      </c>
      <c r="B8" s="79" t="n">
        <v>36741</v>
      </c>
      <c r="C8" s="79" t="n">
        <v>37836</v>
      </c>
      <c r="D8" s="26" t="s">
        <v>138</v>
      </c>
      <c r="E8" s="16" t="n">
        <v>0</v>
      </c>
      <c r="F8" s="26" t="s">
        <v>139</v>
      </c>
      <c r="G8" s="1" t="n">
        <v>4.19540251455472</v>
      </c>
      <c r="H8" s="11" t="n">
        <v>156250</v>
      </c>
      <c r="I8" s="16" t="n">
        <v>655531.64</v>
      </c>
      <c r="J8" s="1" t="n">
        <v>3.72962390703416</v>
      </c>
      <c r="K8" s="80" t="n">
        <v>37022</v>
      </c>
      <c r="L8" s="16" t="n">
        <v>-72777.9</v>
      </c>
      <c r="M8" s="16" t="n">
        <v>0</v>
      </c>
      <c r="N8" s="12" t="n">
        <v>-72777.9</v>
      </c>
      <c r="O8" s="16" t="n">
        <v>0</v>
      </c>
      <c r="P8" s="16" t="n">
        <v>-61492.99</v>
      </c>
      <c r="Q8" s="1" t="n">
        <v>3.80184738865094</v>
      </c>
    </row>
    <row r="9" customFormat="false" ht="12.75" hidden="false" customHeight="false" outlineLevel="0" collapsed="false">
      <c r="A9" s="0" t="s">
        <v>143</v>
      </c>
      <c r="H9" s="11" t="n">
        <v>1342889</v>
      </c>
      <c r="I9" s="16" t="n">
        <v>116115000</v>
      </c>
      <c r="J9" s="1" t="n">
        <v>17.4</v>
      </c>
      <c r="K9" s="80" t="n">
        <v>37022</v>
      </c>
      <c r="L9" s="16" t="n">
        <v>-92748731.4</v>
      </c>
      <c r="M9" s="16" t="n">
        <v>0</v>
      </c>
      <c r="N9" s="12" t="n">
        <v>-92748731.4</v>
      </c>
      <c r="O9" s="16" t="n">
        <v>0</v>
      </c>
      <c r="P9" s="16" t="n">
        <v>-92010142.45</v>
      </c>
      <c r="Q9" s="1" t="n">
        <v>17.95</v>
      </c>
    </row>
    <row r="10" customFormat="false" ht="12.75" hidden="false" customHeight="false" outlineLevel="0" collapsed="false">
      <c r="A10" s="0" t="s">
        <v>144</v>
      </c>
      <c r="B10" s="79" t="n">
        <v>36741</v>
      </c>
      <c r="C10" s="79" t="n">
        <v>37836</v>
      </c>
      <c r="D10" s="26" t="s">
        <v>138</v>
      </c>
      <c r="E10" s="16" t="n">
        <v>0</v>
      </c>
      <c r="F10" s="26" t="s">
        <v>139</v>
      </c>
      <c r="G10" s="1" t="n">
        <v>5.875</v>
      </c>
      <c r="H10" s="11" t="n">
        <v>56291</v>
      </c>
      <c r="I10" s="16" t="n">
        <v>330709.63</v>
      </c>
      <c r="J10" s="1" t="n">
        <v>5.55</v>
      </c>
      <c r="K10" s="80" t="n">
        <v>37022</v>
      </c>
      <c r="L10" s="16" t="n">
        <v>330709.63</v>
      </c>
      <c r="M10" s="16" t="n">
        <v>330709.63</v>
      </c>
      <c r="N10" s="12" t="n">
        <v>661419.26</v>
      </c>
      <c r="O10" s="16" t="n">
        <v>330709.63</v>
      </c>
      <c r="P10" s="16" t="n">
        <v>330709.63</v>
      </c>
      <c r="Q10" s="1" t="n">
        <v>5.6</v>
      </c>
    </row>
    <row r="11" customFormat="false" ht="12.75" hidden="false" customHeight="false" outlineLevel="0" collapsed="false">
      <c r="A11" s="0" t="s">
        <v>145</v>
      </c>
      <c r="B11" s="79" t="n">
        <v>36741</v>
      </c>
      <c r="C11" s="79" t="n">
        <v>37836</v>
      </c>
      <c r="D11" s="26" t="s">
        <v>138</v>
      </c>
      <c r="E11" s="16" t="n">
        <v>0</v>
      </c>
      <c r="F11" s="26" t="s">
        <v>139</v>
      </c>
      <c r="G11" s="1" t="n">
        <v>1.68395</v>
      </c>
      <c r="H11" s="11" t="n">
        <v>735000</v>
      </c>
      <c r="I11" s="16" t="n">
        <v>1237703.25</v>
      </c>
      <c r="J11" s="1" t="n">
        <v>0</v>
      </c>
      <c r="K11" s="80" t="n">
        <v>37022</v>
      </c>
      <c r="L11" s="16" t="n">
        <v>0</v>
      </c>
      <c r="M11" s="16" t="n">
        <v>186715.35</v>
      </c>
      <c r="N11" s="12" t="n">
        <v>186715.35</v>
      </c>
      <c r="O11" s="16" t="n">
        <v>186715.35</v>
      </c>
      <c r="P11" s="16" t="n">
        <v>186715.354651162</v>
      </c>
      <c r="Q11" s="1" t="n">
        <v>1.93798449612403</v>
      </c>
    </row>
    <row r="12" customFormat="false" ht="12.75" hidden="false" customHeight="false" outlineLevel="0" collapsed="false">
      <c r="A12" s="0" t="s">
        <v>146</v>
      </c>
      <c r="B12" s="79" t="n">
        <v>36741</v>
      </c>
      <c r="C12" s="79" t="n">
        <v>37836</v>
      </c>
      <c r="D12" s="26" t="s">
        <v>138</v>
      </c>
      <c r="E12" s="16" t="n">
        <v>0</v>
      </c>
      <c r="F12" s="26" t="s">
        <v>139</v>
      </c>
      <c r="G12" s="1" t="n">
        <v>14.0397655556213</v>
      </c>
      <c r="H12" s="11" t="n">
        <v>10134.6</v>
      </c>
      <c r="I12" s="16" t="n">
        <v>142287.41</v>
      </c>
      <c r="J12" s="1" t="n">
        <v>7.92</v>
      </c>
      <c r="K12" s="80" t="n">
        <v>37022</v>
      </c>
      <c r="L12" s="16" t="n">
        <v>0</v>
      </c>
      <c r="M12" s="16" t="n">
        <v>-61218.11</v>
      </c>
      <c r="N12" s="12" t="n">
        <v>-61218.11</v>
      </c>
      <c r="O12" s="16" t="n">
        <v>-61218.11</v>
      </c>
      <c r="P12" s="16" t="n">
        <v>-61218.11</v>
      </c>
      <c r="Q12" s="1" t="n">
        <v>7.91</v>
      </c>
    </row>
    <row r="13" customFormat="false" ht="12.75" hidden="false" customHeight="false" outlineLevel="0" collapsed="false">
      <c r="A13" s="0" t="s">
        <v>147</v>
      </c>
      <c r="B13" s="79" t="n">
        <v>36741</v>
      </c>
      <c r="C13" s="79" t="n">
        <v>37836</v>
      </c>
      <c r="D13" s="26" t="s">
        <v>138</v>
      </c>
      <c r="E13" s="16" t="n">
        <v>0</v>
      </c>
      <c r="F13" s="26" t="s">
        <v>139</v>
      </c>
      <c r="G13" s="1" t="n">
        <v>4.06588235294118</v>
      </c>
      <c r="H13" s="11" t="n">
        <v>127500</v>
      </c>
      <c r="I13" s="16" t="n">
        <v>518400</v>
      </c>
      <c r="J13" s="1" t="n">
        <v>7.92</v>
      </c>
      <c r="K13" s="80" t="n">
        <v>37022</v>
      </c>
      <c r="L13" s="16" t="n">
        <v>0</v>
      </c>
      <c r="M13" s="16" t="n">
        <v>374070</v>
      </c>
      <c r="N13" s="12" t="n">
        <v>374070</v>
      </c>
      <c r="O13" s="16" t="n">
        <v>374070</v>
      </c>
      <c r="P13" s="16" t="n">
        <v>374070</v>
      </c>
      <c r="Q13" s="1" t="n">
        <v>7.91</v>
      </c>
    </row>
    <row r="14" customFormat="false" ht="12.75" hidden="false" customHeight="false" outlineLevel="0" collapsed="false">
      <c r="A14" s="0" t="s">
        <v>148</v>
      </c>
      <c r="B14" s="79" t="n">
        <v>36741</v>
      </c>
      <c r="C14" s="79" t="n">
        <v>37836</v>
      </c>
      <c r="D14" s="26" t="s">
        <v>138</v>
      </c>
      <c r="E14" s="16" t="n">
        <v>0</v>
      </c>
      <c r="F14" s="26" t="s">
        <v>139</v>
      </c>
      <c r="G14" s="1" t="n">
        <v>7.625</v>
      </c>
      <c r="H14" s="11" t="n">
        <v>804243</v>
      </c>
      <c r="I14" s="16" t="n">
        <v>6132352.88</v>
      </c>
      <c r="J14" s="1" t="n">
        <v>0</v>
      </c>
      <c r="K14" s="80" t="n">
        <v>37022</v>
      </c>
      <c r="L14" s="16" t="n">
        <v>0</v>
      </c>
      <c r="M14" s="16" t="n">
        <v>-727840.28</v>
      </c>
      <c r="N14" s="12" t="n">
        <v>-727840.28</v>
      </c>
      <c r="O14" s="16" t="n">
        <v>-727840.28</v>
      </c>
      <c r="P14" s="16" t="n">
        <v>-727840.28</v>
      </c>
      <c r="Q14" s="1" t="n">
        <v>0</v>
      </c>
    </row>
    <row r="15" customFormat="false" ht="12.75" hidden="false" customHeight="false" outlineLevel="0" collapsed="false">
      <c r="J15" s="1"/>
      <c r="L15" s="16"/>
      <c r="M15" s="16"/>
      <c r="N15" s="12"/>
      <c r="P15" s="16"/>
      <c r="Q15" s="1"/>
    </row>
    <row r="16" customFormat="false" ht="15.75" hidden="false" customHeight="false" outlineLevel="0" collapsed="false">
      <c r="A16" s="104" t="s">
        <v>149</v>
      </c>
      <c r="J16" s="1"/>
      <c r="L16" s="16"/>
      <c r="M16" s="16"/>
      <c r="N16" s="12"/>
      <c r="P16" s="16"/>
      <c r="Q16" s="1"/>
    </row>
    <row r="17" customFormat="false" ht="12.75" hidden="false" customHeight="false" outlineLevel="0" collapsed="false">
      <c r="A17" s="58" t="s">
        <v>150</v>
      </c>
      <c r="B17" s="79" t="n">
        <v>36741</v>
      </c>
      <c r="C17" s="79" t="n">
        <v>37836</v>
      </c>
      <c r="D17" s="26" t="s">
        <v>138</v>
      </c>
      <c r="E17" s="16" t="n">
        <v>0</v>
      </c>
      <c r="F17" s="26" t="s">
        <v>139</v>
      </c>
      <c r="I17" s="16" t="n">
        <v>1250000</v>
      </c>
      <c r="J17" s="1" t="n">
        <v>1250000</v>
      </c>
      <c r="K17" s="80" t="n">
        <v>37022</v>
      </c>
      <c r="L17" s="16" t="n">
        <v>0</v>
      </c>
      <c r="M17" s="16" t="n">
        <v>0</v>
      </c>
      <c r="N17" s="12" t="n">
        <v>0</v>
      </c>
      <c r="O17" s="16" t="n">
        <v>0</v>
      </c>
      <c r="P17" s="16" t="n">
        <v>0</v>
      </c>
      <c r="Q17" s="1" t="n">
        <v>1250000</v>
      </c>
    </row>
    <row r="18" customFormat="false" ht="12.75" hidden="false" customHeight="false" outlineLevel="0" collapsed="false">
      <c r="A18" s="0" t="s">
        <v>151</v>
      </c>
      <c r="B18" s="79" t="n">
        <v>36741</v>
      </c>
      <c r="C18" s="79" t="n">
        <v>37836</v>
      </c>
      <c r="D18" s="26" t="s">
        <v>138</v>
      </c>
      <c r="E18" s="16" t="n">
        <v>0</v>
      </c>
      <c r="F18" s="26" t="s">
        <v>139</v>
      </c>
      <c r="I18" s="16" t="n">
        <v>4563600</v>
      </c>
      <c r="J18" s="1" t="n">
        <v>2083768.15</v>
      </c>
      <c r="K18" s="80" t="n">
        <v>37022</v>
      </c>
      <c r="L18" s="16" t="n">
        <v>-2479831.85</v>
      </c>
      <c r="M18" s="16" t="n">
        <v>0</v>
      </c>
      <c r="N18" s="12" t="n">
        <v>-2479831.85</v>
      </c>
      <c r="O18" s="16" t="n">
        <v>0</v>
      </c>
      <c r="P18" s="16" t="n">
        <v>-2479831.85</v>
      </c>
      <c r="Q18" s="1" t="n">
        <v>2083768.15</v>
      </c>
    </row>
    <row r="19" customFormat="false" ht="12.75" hidden="false" customHeight="false" outlineLevel="0" collapsed="false">
      <c r="A19" s="0" t="s">
        <v>152</v>
      </c>
      <c r="B19" s="79" t="n">
        <v>36741</v>
      </c>
      <c r="C19" s="79" t="n">
        <v>37836</v>
      </c>
      <c r="D19" s="26" t="s">
        <v>138</v>
      </c>
      <c r="E19" s="16" t="n">
        <v>0</v>
      </c>
      <c r="F19" s="26" t="s">
        <v>139</v>
      </c>
      <c r="I19" s="16" t="n">
        <v>2136334</v>
      </c>
      <c r="J19" s="1" t="n">
        <v>770244.5</v>
      </c>
      <c r="K19" s="80" t="n">
        <v>37022</v>
      </c>
      <c r="L19" s="16" t="n">
        <v>-1366089.5</v>
      </c>
      <c r="M19" s="16" t="n">
        <v>0</v>
      </c>
      <c r="N19" s="12" t="n">
        <v>-1366089.5</v>
      </c>
      <c r="O19" s="16" t="n">
        <v>0</v>
      </c>
      <c r="P19" s="16" t="n">
        <v>-1366089.5</v>
      </c>
      <c r="Q19" s="1" t="n">
        <v>770244.5</v>
      </c>
    </row>
    <row r="20" customFormat="false" ht="12.75" hidden="false" customHeight="false" outlineLevel="0" collapsed="false">
      <c r="A20" s="0" t="s">
        <v>153</v>
      </c>
      <c r="B20" s="79" t="n">
        <v>36741</v>
      </c>
      <c r="C20" s="79" t="n">
        <v>37836</v>
      </c>
      <c r="D20" s="26" t="s">
        <v>138</v>
      </c>
      <c r="E20" s="16" t="n">
        <v>0</v>
      </c>
      <c r="F20" s="26" t="s">
        <v>139</v>
      </c>
      <c r="I20" s="16" t="n">
        <v>429975</v>
      </c>
      <c r="J20" s="1" t="n">
        <v>0</v>
      </c>
      <c r="K20" s="80" t="n">
        <v>37022</v>
      </c>
      <c r="L20" s="16" t="n">
        <v>0</v>
      </c>
      <c r="M20" s="16" t="n">
        <v>-57827.87</v>
      </c>
      <c r="N20" s="12" t="n">
        <v>-57827.87</v>
      </c>
      <c r="O20" s="16" t="n">
        <v>-57827.87</v>
      </c>
      <c r="P20" s="16" t="n">
        <v>-57827.87</v>
      </c>
      <c r="Q20" s="1" t="n">
        <v>372147.13</v>
      </c>
    </row>
    <row r="21" customFormat="false" ht="12.75" hidden="false" customHeight="false" outlineLevel="0" collapsed="false">
      <c r="A21" s="0" t="s">
        <v>154</v>
      </c>
      <c r="B21" s="79" t="n">
        <v>36741</v>
      </c>
      <c r="C21" s="79" t="n">
        <v>37836</v>
      </c>
      <c r="D21" s="26" t="s">
        <v>138</v>
      </c>
      <c r="E21" s="16" t="n">
        <v>0</v>
      </c>
      <c r="F21" s="26" t="s">
        <v>139</v>
      </c>
      <c r="I21" s="16" t="n">
        <v>12500000</v>
      </c>
      <c r="J21" s="1" t="n">
        <v>0</v>
      </c>
      <c r="K21" s="80" t="n">
        <v>37022</v>
      </c>
      <c r="L21" s="16" t="n">
        <v>0</v>
      </c>
      <c r="M21" s="16" t="n">
        <v>65511</v>
      </c>
      <c r="N21" s="12" t="n">
        <v>65511</v>
      </c>
      <c r="O21" s="16" t="n">
        <v>65511</v>
      </c>
      <c r="P21" s="16" t="n">
        <v>65511</v>
      </c>
      <c r="Q21" s="1" t="n">
        <v>12565511</v>
      </c>
    </row>
    <row r="22" customFormat="false" ht="12.75" hidden="false" customHeight="false" outlineLevel="0" collapsed="false">
      <c r="A22" s="0" t="s">
        <v>155</v>
      </c>
      <c r="B22" s="79" t="n">
        <v>36741</v>
      </c>
      <c r="C22" s="79" t="n">
        <v>37836</v>
      </c>
      <c r="D22" s="26" t="s">
        <v>138</v>
      </c>
      <c r="E22" s="16" t="n">
        <v>0</v>
      </c>
      <c r="F22" s="26" t="s">
        <v>139</v>
      </c>
      <c r="I22" s="16" t="n">
        <v>0</v>
      </c>
      <c r="J22" s="1" t="n">
        <v>0</v>
      </c>
      <c r="K22" s="80" t="n">
        <v>37022</v>
      </c>
      <c r="L22" s="16" t="n">
        <v>0</v>
      </c>
      <c r="M22" s="16" t="n">
        <v>0</v>
      </c>
      <c r="N22" s="12" t="n">
        <v>0</v>
      </c>
      <c r="O22" s="16" t="n">
        <v>0</v>
      </c>
      <c r="P22" s="16" t="n">
        <v>0</v>
      </c>
      <c r="Q22" s="1" t="n">
        <v>0</v>
      </c>
    </row>
    <row r="23" customFormat="false" ht="12.75" hidden="false" customHeight="false" outlineLevel="0" collapsed="false">
      <c r="A23" s="0" t="s">
        <v>156</v>
      </c>
      <c r="B23" s="79" t="n">
        <v>36741</v>
      </c>
      <c r="C23" s="79" t="n">
        <v>37836</v>
      </c>
      <c r="D23" s="26" t="s">
        <v>138</v>
      </c>
      <c r="E23" s="16" t="n">
        <v>0</v>
      </c>
      <c r="F23" s="26" t="s">
        <v>139</v>
      </c>
      <c r="I23" s="16" t="n">
        <v>1663000</v>
      </c>
      <c r="J23" s="1" t="n">
        <v>0</v>
      </c>
      <c r="K23" s="80" t="n">
        <v>37022</v>
      </c>
      <c r="L23" s="16" t="n">
        <v>-1663000</v>
      </c>
      <c r="M23" s="16" t="n">
        <v>0</v>
      </c>
      <c r="N23" s="12" t="n">
        <v>-1663000</v>
      </c>
      <c r="O23" s="16" t="n">
        <v>0</v>
      </c>
      <c r="P23" s="16" t="n">
        <v>-1663000</v>
      </c>
      <c r="Q23" s="1" t="n">
        <v>0</v>
      </c>
    </row>
    <row r="24" customFormat="false" ht="12.75" hidden="false" customHeight="false" outlineLevel="0" collapsed="false">
      <c r="A24" s="0" t="s">
        <v>157</v>
      </c>
      <c r="B24" s="79" t="n">
        <v>36741</v>
      </c>
      <c r="C24" s="79" t="n">
        <v>37836</v>
      </c>
      <c r="D24" s="26" t="s">
        <v>138</v>
      </c>
      <c r="E24" s="16" t="n">
        <v>0</v>
      </c>
      <c r="F24" s="26" t="s">
        <v>139</v>
      </c>
      <c r="I24" s="16" t="n">
        <v>12878050</v>
      </c>
      <c r="J24" s="1" t="n">
        <v>0</v>
      </c>
      <c r="K24" s="80" t="n">
        <v>37022</v>
      </c>
      <c r="L24" s="16" t="n">
        <v>-12878050</v>
      </c>
      <c r="M24" s="16" t="n">
        <v>0</v>
      </c>
      <c r="N24" s="12" t="n">
        <v>-12878050</v>
      </c>
      <c r="O24" s="16" t="n">
        <v>0</v>
      </c>
      <c r="P24" s="16" t="n">
        <v>-12878050</v>
      </c>
      <c r="Q24" s="1" t="n">
        <v>0</v>
      </c>
    </row>
    <row r="25" customFormat="false" ht="12.75" hidden="false" customHeight="false" outlineLevel="0" collapsed="false">
      <c r="A25" s="0" t="s">
        <v>158</v>
      </c>
      <c r="B25" s="79" t="n">
        <v>36741</v>
      </c>
      <c r="C25" s="79" t="n">
        <v>37836</v>
      </c>
      <c r="D25" s="26" t="s">
        <v>138</v>
      </c>
      <c r="E25" s="16" t="n">
        <v>0</v>
      </c>
      <c r="F25" s="26" t="s">
        <v>139</v>
      </c>
      <c r="I25" s="16" t="n">
        <v>1012500</v>
      </c>
      <c r="J25" s="1" t="n">
        <v>0</v>
      </c>
      <c r="K25" s="80" t="n">
        <v>37022</v>
      </c>
      <c r="L25" s="16" t="n">
        <v>0</v>
      </c>
      <c r="M25" s="16" t="n">
        <v>-887500</v>
      </c>
      <c r="N25" s="12" t="n">
        <v>-887500</v>
      </c>
      <c r="O25" s="16" t="n">
        <v>-887500</v>
      </c>
      <c r="P25" s="16" t="n">
        <v>-887500</v>
      </c>
      <c r="Q25" s="1" t="n">
        <v>125000</v>
      </c>
    </row>
    <row r="26" customFormat="false" ht="12.75" hidden="false" customHeight="false" outlineLevel="0" collapsed="false">
      <c r="A26" s="0" t="s">
        <v>159</v>
      </c>
      <c r="B26" s="79" t="n">
        <v>36741</v>
      </c>
      <c r="C26" s="79" t="n">
        <v>37836</v>
      </c>
      <c r="D26" s="26" t="s">
        <v>138</v>
      </c>
      <c r="E26" s="16" t="n">
        <v>0</v>
      </c>
      <c r="F26" s="26" t="s">
        <v>139</v>
      </c>
      <c r="G26" s="1" t="n">
        <v>136.649295766461</v>
      </c>
      <c r="H26" s="11" t="n">
        <v>172031</v>
      </c>
      <c r="I26" s="16" t="n">
        <v>23507915</v>
      </c>
      <c r="J26" s="1" t="n">
        <v>2.83122062683105E-007</v>
      </c>
      <c r="K26" s="80" t="n">
        <v>37022</v>
      </c>
      <c r="L26" s="16" t="n">
        <v>-23507914.9999997</v>
      </c>
      <c r="M26" s="16" t="n">
        <v>0</v>
      </c>
      <c r="N26" s="12" t="n">
        <v>-23507914.9999997</v>
      </c>
      <c r="O26" s="16" t="n">
        <v>0</v>
      </c>
      <c r="P26" s="16" t="n">
        <v>-23507914.9999997</v>
      </c>
      <c r="Q26" s="1" t="n">
        <v>2.83122062683105E-007</v>
      </c>
    </row>
    <row r="27" customFormat="false" ht="12.75" hidden="false" customHeight="false" outlineLevel="0" collapsed="false">
      <c r="A27" s="0" t="s">
        <v>160</v>
      </c>
      <c r="B27" s="79" t="n">
        <v>36741</v>
      </c>
      <c r="C27" s="79" t="n">
        <v>37836</v>
      </c>
      <c r="D27" s="26" t="s">
        <v>138</v>
      </c>
      <c r="E27" s="16" t="n">
        <v>0</v>
      </c>
      <c r="F27" s="26" t="s">
        <v>139</v>
      </c>
      <c r="I27" s="16" t="n">
        <v>10372212</v>
      </c>
      <c r="J27" s="1" t="n">
        <v>0</v>
      </c>
      <c r="K27" s="80" t="n">
        <v>37022</v>
      </c>
      <c r="L27" s="16" t="n">
        <v>-10372212</v>
      </c>
      <c r="M27" s="16" t="n">
        <v>0</v>
      </c>
      <c r="N27" s="12" t="n">
        <v>-10372212</v>
      </c>
      <c r="O27" s="16" t="n">
        <v>0</v>
      </c>
      <c r="P27" s="16" t="n">
        <v>-10372212</v>
      </c>
      <c r="Q27" s="1" t="n">
        <v>0</v>
      </c>
    </row>
    <row r="28" customFormat="false" ht="12.75" hidden="false" customHeight="false" outlineLevel="0" collapsed="false">
      <c r="A28" s="0" t="s">
        <v>161</v>
      </c>
      <c r="B28" s="79" t="n">
        <v>36741</v>
      </c>
      <c r="C28" s="79" t="n">
        <v>37836</v>
      </c>
      <c r="D28" s="26" t="s">
        <v>138</v>
      </c>
      <c r="E28" s="16" t="n">
        <v>0</v>
      </c>
      <c r="F28" s="26" t="s">
        <v>139</v>
      </c>
      <c r="I28" s="16" t="n">
        <v>1302980</v>
      </c>
      <c r="J28" s="1" t="n">
        <v>137317.57</v>
      </c>
      <c r="K28" s="80" t="n">
        <v>37022</v>
      </c>
      <c r="L28" s="16" t="n">
        <v>-1165662.43</v>
      </c>
      <c r="M28" s="16" t="n">
        <v>0</v>
      </c>
      <c r="N28" s="12" t="n">
        <v>-1165662.43</v>
      </c>
      <c r="O28" s="16" t="n">
        <v>0</v>
      </c>
      <c r="P28" s="16" t="n">
        <v>-1165662.43</v>
      </c>
      <c r="Q28" s="1" t="n">
        <v>137317.57</v>
      </c>
    </row>
    <row r="29" customFormat="false" ht="12.75" hidden="false" customHeight="false" outlineLevel="0" collapsed="false">
      <c r="A29" s="0" t="s">
        <v>162</v>
      </c>
      <c r="B29" s="79" t="n">
        <v>36741</v>
      </c>
      <c r="C29" s="79" t="n">
        <v>37836</v>
      </c>
      <c r="D29" s="26" t="s">
        <v>138</v>
      </c>
      <c r="E29" s="16" t="n">
        <v>0</v>
      </c>
      <c r="F29" s="26" t="s">
        <v>139</v>
      </c>
      <c r="I29" s="16" t="n">
        <v>3486752</v>
      </c>
      <c r="J29" s="1" t="n">
        <v>0</v>
      </c>
      <c r="K29" s="80" t="n">
        <v>37022</v>
      </c>
      <c r="L29" s="16" t="n">
        <v>-3486752</v>
      </c>
      <c r="M29" s="16" t="n">
        <v>0</v>
      </c>
      <c r="N29" s="12" t="n">
        <v>-3486752</v>
      </c>
      <c r="O29" s="16" t="n">
        <v>0</v>
      </c>
      <c r="P29" s="16" t="n">
        <v>-3486752</v>
      </c>
      <c r="Q29" s="1" t="n">
        <v>0</v>
      </c>
    </row>
    <row r="30" customFormat="false" ht="12.75" hidden="false" customHeight="false" outlineLevel="0" collapsed="false">
      <c r="A30" s="0" t="s">
        <v>163</v>
      </c>
      <c r="B30" s="79" t="n">
        <v>36741</v>
      </c>
      <c r="C30" s="79" t="n">
        <v>37836</v>
      </c>
      <c r="D30" s="26" t="s">
        <v>138</v>
      </c>
      <c r="E30" s="16" t="n">
        <v>0</v>
      </c>
      <c r="F30" s="26" t="s">
        <v>139</v>
      </c>
      <c r="I30" s="16" t="n">
        <v>429210</v>
      </c>
      <c r="J30" s="1" t="n">
        <v>1000000</v>
      </c>
      <c r="K30" s="80" t="n">
        <v>37022</v>
      </c>
      <c r="L30" s="16" t="n">
        <v>570790</v>
      </c>
      <c r="M30" s="16" t="n">
        <v>0</v>
      </c>
      <c r="N30" s="12" t="n">
        <v>570790</v>
      </c>
      <c r="O30" s="16" t="n">
        <v>0</v>
      </c>
      <c r="P30" s="16" t="n">
        <v>570790</v>
      </c>
      <c r="Q30" s="1" t="n">
        <v>1000000</v>
      </c>
    </row>
    <row r="31" customFormat="false" ht="12.75" hidden="false" customHeight="false" outlineLevel="0" collapsed="false">
      <c r="A31" s="0" t="s">
        <v>164</v>
      </c>
      <c r="B31" s="79" t="n">
        <v>36741</v>
      </c>
      <c r="C31" s="79" t="n">
        <v>37836</v>
      </c>
      <c r="D31" s="26" t="s">
        <v>138</v>
      </c>
      <c r="E31" s="16" t="n">
        <v>0</v>
      </c>
      <c r="F31" s="26" t="s">
        <v>139</v>
      </c>
      <c r="I31" s="16" t="n">
        <v>470790</v>
      </c>
      <c r="J31" s="1" t="n">
        <v>0</v>
      </c>
      <c r="K31" s="80" t="n">
        <v>37022</v>
      </c>
      <c r="L31" s="16" t="n">
        <v>-470790</v>
      </c>
      <c r="M31" s="16" t="n">
        <v>0</v>
      </c>
      <c r="N31" s="12" t="n">
        <v>-470790</v>
      </c>
      <c r="O31" s="16" t="n">
        <v>0</v>
      </c>
      <c r="P31" s="16" t="n">
        <v>-470790</v>
      </c>
      <c r="Q31" s="1" t="n">
        <v>0</v>
      </c>
    </row>
    <row r="32" customFormat="false" ht="12.75" hidden="false" customHeight="false" outlineLevel="0" collapsed="false">
      <c r="A32" s="0" t="s">
        <v>165</v>
      </c>
      <c r="B32" s="79" t="n">
        <v>36741</v>
      </c>
      <c r="C32" s="79" t="n">
        <v>37836</v>
      </c>
      <c r="D32" s="26" t="s">
        <v>138</v>
      </c>
      <c r="E32" s="16" t="n">
        <v>0</v>
      </c>
      <c r="F32" s="26" t="s">
        <v>139</v>
      </c>
      <c r="I32" s="16" t="n">
        <v>27082500</v>
      </c>
      <c r="J32" s="1" t="n">
        <v>23513434.5</v>
      </c>
      <c r="K32" s="80" t="n">
        <v>37022</v>
      </c>
      <c r="L32" s="16" t="n">
        <v>-3569065.5</v>
      </c>
      <c r="M32" s="16" t="n">
        <v>0</v>
      </c>
      <c r="N32" s="12" t="n">
        <v>-3569065.5</v>
      </c>
      <c r="O32" s="16" t="n">
        <v>0</v>
      </c>
      <c r="P32" s="16" t="n">
        <v>-3569065.5</v>
      </c>
      <c r="Q32" s="1" t="n">
        <v>23513434.5</v>
      </c>
    </row>
    <row r="33" customFormat="false" ht="12.75" hidden="false" customHeight="false" outlineLevel="0" collapsed="false">
      <c r="A33" s="0" t="s">
        <v>166</v>
      </c>
      <c r="B33" s="79" t="n">
        <v>36741</v>
      </c>
      <c r="C33" s="79" t="n">
        <v>37836</v>
      </c>
      <c r="D33" s="26" t="s">
        <v>138</v>
      </c>
      <c r="E33" s="16" t="n">
        <v>0</v>
      </c>
      <c r="F33" s="26" t="s">
        <v>139</v>
      </c>
      <c r="I33" s="16" t="n">
        <v>7121810</v>
      </c>
      <c r="J33" s="1" t="n">
        <v>7121810</v>
      </c>
      <c r="K33" s="80" t="n">
        <v>37022</v>
      </c>
      <c r="L33" s="16" t="n">
        <v>0</v>
      </c>
      <c r="M33" s="16" t="n">
        <v>0</v>
      </c>
      <c r="N33" s="12" t="n">
        <v>0</v>
      </c>
      <c r="O33" s="16" t="n">
        <v>0</v>
      </c>
      <c r="P33" s="16" t="n">
        <v>0</v>
      </c>
      <c r="Q33" s="1" t="n">
        <v>7121810</v>
      </c>
    </row>
    <row r="34" customFormat="false" ht="12.75" hidden="false" customHeight="false" outlineLevel="0" collapsed="false">
      <c r="A34" s="0" t="s">
        <v>167</v>
      </c>
      <c r="B34" s="79" t="n">
        <v>36741</v>
      </c>
      <c r="C34" s="79" t="n">
        <v>37836</v>
      </c>
      <c r="D34" s="26" t="s">
        <v>138</v>
      </c>
      <c r="E34" s="16" t="n">
        <v>0</v>
      </c>
      <c r="F34" s="26" t="s">
        <v>139</v>
      </c>
      <c r="I34" s="16" t="n">
        <v>5644007</v>
      </c>
      <c r="J34" s="1" t="n">
        <v>5644007</v>
      </c>
      <c r="K34" s="80" t="n">
        <v>37022</v>
      </c>
      <c r="L34" s="16" t="n">
        <v>0</v>
      </c>
      <c r="M34" s="16" t="n">
        <v>0</v>
      </c>
      <c r="N34" s="12" t="n">
        <v>0</v>
      </c>
      <c r="O34" s="16" t="n">
        <v>0</v>
      </c>
      <c r="P34" s="16" t="n">
        <v>0</v>
      </c>
      <c r="Q34" s="1" t="n">
        <v>5644007</v>
      </c>
    </row>
    <row r="35" customFormat="false" ht="12.75" hidden="false" customHeight="false" outlineLevel="0" collapsed="false">
      <c r="A35" s="0" t="s">
        <v>168</v>
      </c>
      <c r="B35" s="79" t="n">
        <v>36741</v>
      </c>
      <c r="C35" s="79" t="n">
        <v>37836</v>
      </c>
      <c r="D35" s="26" t="s">
        <v>138</v>
      </c>
      <c r="E35" s="16" t="n">
        <v>0</v>
      </c>
      <c r="F35" s="26" t="s">
        <v>139</v>
      </c>
      <c r="I35" s="16" t="n">
        <v>20916875</v>
      </c>
      <c r="J35" s="1" t="n">
        <v>20887594.86</v>
      </c>
      <c r="K35" s="80" t="n">
        <v>37022</v>
      </c>
      <c r="L35" s="16" t="n">
        <v>-29280.1400000006</v>
      </c>
      <c r="M35" s="16" t="n">
        <v>0</v>
      </c>
      <c r="N35" s="12" t="n">
        <v>-29280.1400000006</v>
      </c>
      <c r="O35" s="16" t="n">
        <v>0</v>
      </c>
      <c r="P35" s="16" t="n">
        <v>-29280.1400000006</v>
      </c>
      <c r="Q35" s="1" t="n">
        <v>20887594.86</v>
      </c>
    </row>
    <row r="36" customFormat="false" ht="12.75" hidden="false" customHeight="false" outlineLevel="0" collapsed="false">
      <c r="A36" s="0" t="s">
        <v>169</v>
      </c>
      <c r="B36" s="79" t="n">
        <v>36741</v>
      </c>
      <c r="C36" s="79" t="n">
        <v>37836</v>
      </c>
      <c r="D36" s="26" t="s">
        <v>138</v>
      </c>
      <c r="E36" s="16" t="n">
        <v>0</v>
      </c>
      <c r="F36" s="26" t="s">
        <v>139</v>
      </c>
      <c r="I36" s="16" t="n">
        <v>2560525</v>
      </c>
      <c r="J36" s="1" t="n">
        <v>2560525</v>
      </c>
      <c r="K36" s="80" t="n">
        <v>37022</v>
      </c>
      <c r="L36" s="16" t="n">
        <v>0</v>
      </c>
      <c r="M36" s="16" t="n">
        <v>0</v>
      </c>
      <c r="N36" s="12" t="n">
        <v>0</v>
      </c>
      <c r="O36" s="16" t="n">
        <v>0</v>
      </c>
      <c r="P36" s="16" t="n">
        <v>0</v>
      </c>
      <c r="Q36" s="1" t="n">
        <v>2560525</v>
      </c>
    </row>
    <row r="37" customFormat="false" ht="12.75" hidden="false" customHeight="false" outlineLevel="0" collapsed="false">
      <c r="A37" s="0" t="s">
        <v>170</v>
      </c>
      <c r="B37" s="79" t="n">
        <v>36741</v>
      </c>
      <c r="C37" s="79" t="n">
        <v>37836</v>
      </c>
      <c r="D37" s="26" t="s">
        <v>138</v>
      </c>
      <c r="E37" s="16" t="n">
        <v>0</v>
      </c>
      <c r="F37" s="26" t="s">
        <v>139</v>
      </c>
      <c r="I37" s="16" t="n">
        <v>4774950</v>
      </c>
      <c r="J37" s="1" t="n">
        <v>0</v>
      </c>
      <c r="K37" s="80" t="n">
        <v>37022</v>
      </c>
      <c r="L37" s="16" t="n">
        <v>0</v>
      </c>
      <c r="M37" s="16" t="n">
        <v>-2359351.12</v>
      </c>
      <c r="N37" s="12" t="n">
        <v>-2359351.12</v>
      </c>
      <c r="O37" s="16" t="n">
        <v>-2359351.12</v>
      </c>
      <c r="P37" s="16" t="n">
        <v>-2359351.12</v>
      </c>
      <c r="Q37" s="1" t="n">
        <v>2415598.88</v>
      </c>
    </row>
    <row r="38" customFormat="false" ht="12.75" hidden="false" customHeight="false" outlineLevel="0" collapsed="false">
      <c r="A38" s="0" t="s">
        <v>171</v>
      </c>
      <c r="B38" s="79" t="n">
        <v>36741</v>
      </c>
      <c r="C38" s="79" t="n">
        <v>37836</v>
      </c>
      <c r="D38" s="26" t="s">
        <v>138</v>
      </c>
      <c r="E38" s="16" t="n">
        <v>0</v>
      </c>
      <c r="F38" s="26" t="s">
        <v>139</v>
      </c>
      <c r="I38" s="16" t="n">
        <v>1822363</v>
      </c>
      <c r="J38" s="1" t="n">
        <v>0</v>
      </c>
      <c r="K38" s="80" t="n">
        <v>37022</v>
      </c>
      <c r="L38" s="16" t="n">
        <v>-1822363</v>
      </c>
      <c r="M38" s="16" t="n">
        <v>0</v>
      </c>
      <c r="N38" s="12" t="n">
        <v>-1822363</v>
      </c>
      <c r="O38" s="16" t="n">
        <v>0</v>
      </c>
      <c r="P38" s="16" t="n">
        <v>-1822363</v>
      </c>
      <c r="Q38" s="1" t="n">
        <v>0</v>
      </c>
    </row>
    <row r="39" customFormat="false" ht="12.75" hidden="false" customHeight="false" outlineLevel="0" collapsed="false">
      <c r="A39" s="0" t="s">
        <v>172</v>
      </c>
      <c r="B39" s="79" t="n">
        <v>36741</v>
      </c>
      <c r="C39" s="79" t="n">
        <v>37836</v>
      </c>
      <c r="D39" s="26" t="s">
        <v>138</v>
      </c>
      <c r="E39" s="16" t="n">
        <v>0</v>
      </c>
      <c r="F39" s="26" t="s">
        <v>139</v>
      </c>
      <c r="I39" s="16" t="n">
        <v>1374750</v>
      </c>
      <c r="J39" s="1" t="n">
        <v>0</v>
      </c>
      <c r="K39" s="80" t="n">
        <v>37022</v>
      </c>
      <c r="L39" s="16" t="n">
        <v>-1374750</v>
      </c>
      <c r="M39" s="16" t="n">
        <v>0</v>
      </c>
      <c r="N39" s="12" t="n">
        <v>-1374750</v>
      </c>
      <c r="O39" s="16" t="n">
        <v>0</v>
      </c>
      <c r="P39" s="16" t="n">
        <v>-1374750</v>
      </c>
      <c r="Q39" s="1" t="n">
        <v>0</v>
      </c>
    </row>
    <row r="40" customFormat="false" ht="12.75" hidden="false" customHeight="false" outlineLevel="0" collapsed="false">
      <c r="A40" s="0" t="s">
        <v>173</v>
      </c>
      <c r="B40" s="79" t="n">
        <v>36741</v>
      </c>
      <c r="C40" s="79" t="n">
        <v>37836</v>
      </c>
      <c r="D40" s="26" t="s">
        <v>138</v>
      </c>
      <c r="E40" s="16" t="n">
        <v>0</v>
      </c>
      <c r="F40" s="26" t="s">
        <v>139</v>
      </c>
      <c r="I40" s="16" t="n">
        <v>1803840</v>
      </c>
      <c r="J40" s="1" t="n">
        <v>1803840</v>
      </c>
      <c r="K40" s="80" t="n">
        <v>37022</v>
      </c>
      <c r="L40" s="16" t="n">
        <v>0</v>
      </c>
      <c r="M40" s="16" t="n">
        <v>0</v>
      </c>
      <c r="N40" s="12" t="n">
        <v>0</v>
      </c>
      <c r="O40" s="16" t="n">
        <v>0</v>
      </c>
      <c r="P40" s="16" t="n">
        <v>0</v>
      </c>
      <c r="Q40" s="1" t="n">
        <v>1803840</v>
      </c>
    </row>
    <row r="41" customFormat="false" ht="12.75" hidden="false" customHeight="false" outlineLevel="0" collapsed="false">
      <c r="A41" s="0" t="s">
        <v>174</v>
      </c>
      <c r="B41" s="79" t="n">
        <v>36741</v>
      </c>
      <c r="C41" s="79" t="n">
        <v>37836</v>
      </c>
      <c r="D41" s="26" t="s">
        <v>138</v>
      </c>
      <c r="E41" s="16" t="n">
        <v>0</v>
      </c>
      <c r="F41" s="26" t="s">
        <v>139</v>
      </c>
      <c r="I41" s="16" t="n">
        <v>2300803</v>
      </c>
      <c r="J41" s="1" t="n">
        <v>2300803</v>
      </c>
      <c r="K41" s="80" t="n">
        <v>37022</v>
      </c>
      <c r="L41" s="16" t="n">
        <v>0</v>
      </c>
      <c r="M41" s="16" t="n">
        <v>0</v>
      </c>
      <c r="N41" s="12" t="n">
        <v>0</v>
      </c>
      <c r="O41" s="16" t="n">
        <v>0</v>
      </c>
      <c r="P41" s="16" t="n">
        <v>0</v>
      </c>
      <c r="Q41" s="1" t="n">
        <v>2300803</v>
      </c>
    </row>
    <row r="42" customFormat="false" ht="12.75" hidden="false" customHeight="false" outlineLevel="0" collapsed="false">
      <c r="A42" s="0" t="s">
        <v>175</v>
      </c>
      <c r="B42" s="79" t="n">
        <v>36741</v>
      </c>
      <c r="C42" s="79" t="n">
        <v>37836</v>
      </c>
      <c r="D42" s="26" t="s">
        <v>138</v>
      </c>
      <c r="E42" s="16" t="n">
        <v>0</v>
      </c>
      <c r="F42" s="26" t="s">
        <v>139</v>
      </c>
      <c r="I42" s="16" t="n">
        <v>7483750</v>
      </c>
      <c r="J42" s="1" t="n">
        <v>8821363.34</v>
      </c>
      <c r="K42" s="80" t="n">
        <v>37022</v>
      </c>
      <c r="L42" s="16" t="n">
        <v>1337613.34</v>
      </c>
      <c r="M42" s="16" t="n">
        <v>0</v>
      </c>
      <c r="N42" s="12" t="n">
        <v>1337613.34</v>
      </c>
      <c r="O42" s="16" t="n">
        <v>0</v>
      </c>
      <c r="P42" s="16" t="n">
        <v>1337613.34</v>
      </c>
      <c r="Q42" s="1" t="n">
        <v>8821363.34</v>
      </c>
    </row>
    <row r="43" customFormat="false" ht="12.75" hidden="false" customHeight="false" outlineLevel="0" collapsed="false">
      <c r="A43" s="0" t="s">
        <v>176</v>
      </c>
      <c r="B43" s="79" t="n">
        <v>36741</v>
      </c>
      <c r="C43" s="79" t="n">
        <v>37836</v>
      </c>
      <c r="D43" s="26" t="s">
        <v>138</v>
      </c>
      <c r="E43" s="16" t="n">
        <v>0</v>
      </c>
      <c r="F43" s="26" t="s">
        <v>139</v>
      </c>
      <c r="I43" s="16" t="n">
        <v>2343750</v>
      </c>
      <c r="J43" s="1" t="n">
        <v>2343750</v>
      </c>
      <c r="K43" s="80" t="n">
        <v>37022</v>
      </c>
      <c r="L43" s="16" t="n">
        <v>0</v>
      </c>
      <c r="M43" s="16" t="n">
        <v>0</v>
      </c>
      <c r="N43" s="12" t="n">
        <v>0</v>
      </c>
      <c r="O43" s="16" t="n">
        <v>0</v>
      </c>
      <c r="P43" s="16" t="n">
        <v>0</v>
      </c>
      <c r="Q43" s="1" t="n">
        <v>2343750</v>
      </c>
    </row>
    <row r="44" customFormat="false" ht="12.75" hidden="false" customHeight="false" outlineLevel="0" collapsed="false">
      <c r="A44" s="0" t="s">
        <v>177</v>
      </c>
      <c r="B44" s="79" t="n">
        <v>36741</v>
      </c>
      <c r="C44" s="79" t="n">
        <v>37836</v>
      </c>
      <c r="D44" s="26" t="s">
        <v>138</v>
      </c>
      <c r="E44" s="16" t="n">
        <v>0</v>
      </c>
      <c r="F44" s="26" t="s">
        <v>139</v>
      </c>
      <c r="I44" s="16" t="n">
        <v>16316247</v>
      </c>
      <c r="J44" s="1" t="n">
        <v>16316247</v>
      </c>
      <c r="K44" s="80" t="n">
        <v>37022</v>
      </c>
      <c r="L44" s="16" t="n">
        <v>0</v>
      </c>
      <c r="M44" s="16" t="n">
        <v>0</v>
      </c>
      <c r="N44" s="12" t="n">
        <v>0</v>
      </c>
      <c r="O44" s="16" t="n">
        <v>0</v>
      </c>
      <c r="P44" s="16" t="n">
        <v>0</v>
      </c>
      <c r="Q44" s="1" t="n">
        <v>16316247</v>
      </c>
    </row>
    <row r="45" customFormat="false" ht="12.75" hidden="false" customHeight="false" outlineLevel="0" collapsed="false">
      <c r="A45" s="0" t="s">
        <v>178</v>
      </c>
      <c r="B45" s="79" t="n">
        <v>36741</v>
      </c>
      <c r="C45" s="79" t="n">
        <v>37836</v>
      </c>
      <c r="D45" s="26" t="s">
        <v>138</v>
      </c>
      <c r="E45" s="16" t="n">
        <v>0</v>
      </c>
      <c r="F45" s="26" t="s">
        <v>139</v>
      </c>
      <c r="I45" s="16" t="n">
        <v>1050000</v>
      </c>
      <c r="J45" s="1" t="n">
        <v>1050000</v>
      </c>
      <c r="K45" s="80" t="n">
        <v>37022</v>
      </c>
      <c r="L45" s="16" t="n">
        <v>0</v>
      </c>
      <c r="M45" s="16" t="n">
        <v>0</v>
      </c>
      <c r="N45" s="12" t="n">
        <v>0</v>
      </c>
      <c r="O45" s="16" t="n">
        <v>0</v>
      </c>
      <c r="P45" s="16" t="n">
        <v>0</v>
      </c>
      <c r="Q45" s="1" t="n">
        <v>1050000</v>
      </c>
    </row>
    <row r="46" customFormat="false" ht="12.75" hidden="false" customHeight="false" outlineLevel="0" collapsed="false">
      <c r="A46" s="0" t="s">
        <v>179</v>
      </c>
      <c r="B46" s="79" t="n">
        <v>36741</v>
      </c>
      <c r="C46" s="79" t="n">
        <v>37836</v>
      </c>
      <c r="D46" s="26" t="s">
        <v>138</v>
      </c>
      <c r="E46" s="16" t="n">
        <v>0</v>
      </c>
      <c r="F46" s="26" t="s">
        <v>139</v>
      </c>
      <c r="G46" s="1" t="n">
        <v>217.28</v>
      </c>
      <c r="H46" s="11" t="n">
        <v>375000</v>
      </c>
      <c r="I46" s="16" t="n">
        <v>81480000</v>
      </c>
      <c r="J46" s="1" t="n">
        <v>44836040.1</v>
      </c>
      <c r="K46" s="80" t="n">
        <v>37022</v>
      </c>
      <c r="L46" s="16" t="n">
        <v>-36643959.9</v>
      </c>
      <c r="M46" s="16" t="n">
        <v>0</v>
      </c>
      <c r="N46" s="12" t="n">
        <v>-36643959.9</v>
      </c>
      <c r="O46" s="16" t="n">
        <v>0</v>
      </c>
      <c r="P46" s="16" t="n">
        <v>-36643959.9</v>
      </c>
      <c r="Q46" s="1" t="n">
        <v>44836040.1</v>
      </c>
    </row>
    <row r="47" customFormat="false" ht="12.75" hidden="false" customHeight="false" outlineLevel="0" collapsed="false">
      <c r="A47" s="0" t="s">
        <v>180</v>
      </c>
      <c r="B47" s="79" t="n">
        <v>36741</v>
      </c>
      <c r="C47" s="79" t="n">
        <v>37836</v>
      </c>
      <c r="D47" s="26" t="s">
        <v>138</v>
      </c>
      <c r="E47" s="16" t="n">
        <v>0</v>
      </c>
      <c r="F47" s="26" t="s">
        <v>139</v>
      </c>
      <c r="G47" s="1" t="n">
        <v>1360</v>
      </c>
      <c r="H47" s="11" t="n">
        <v>1000</v>
      </c>
      <c r="I47" s="16" t="n">
        <v>1360000</v>
      </c>
      <c r="J47" s="1" t="n">
        <v>0</v>
      </c>
      <c r="K47" s="80" t="n">
        <v>37022</v>
      </c>
      <c r="L47" s="16" t="n">
        <v>-1360000</v>
      </c>
      <c r="M47" s="16" t="n">
        <v>0</v>
      </c>
      <c r="N47" s="12" t="n">
        <v>-1360000</v>
      </c>
      <c r="O47" s="16" t="n">
        <v>0</v>
      </c>
      <c r="P47" s="16" t="n">
        <v>-1360000</v>
      </c>
      <c r="Q47" s="1" t="n">
        <v>0</v>
      </c>
    </row>
    <row r="48" customFormat="false" ht="12.75" hidden="false" customHeight="false" outlineLevel="0" collapsed="false">
      <c r="A48" s="0" t="s">
        <v>181</v>
      </c>
      <c r="B48" s="79" t="n">
        <v>36741</v>
      </c>
      <c r="C48" s="79" t="n">
        <v>37836</v>
      </c>
      <c r="D48" s="26" t="s">
        <v>182</v>
      </c>
      <c r="E48" s="16" t="n">
        <v>36066314</v>
      </c>
      <c r="F48" s="26" t="s">
        <v>139</v>
      </c>
      <c r="I48" s="16" t="n">
        <v>93746590</v>
      </c>
      <c r="J48" s="1" t="n">
        <v>30637565.036478</v>
      </c>
      <c r="K48" s="80" t="n">
        <v>37022</v>
      </c>
      <c r="L48" s="16" t="n">
        <v>-1.3235220015049</v>
      </c>
      <c r="M48" s="16" t="n">
        <v>-63109023.64</v>
      </c>
      <c r="N48" s="12" t="n">
        <v>-63109024.963522</v>
      </c>
      <c r="O48" s="16" t="n">
        <v>-63109023.64</v>
      </c>
      <c r="P48" s="16" t="n">
        <v>-63109024.963522</v>
      </c>
      <c r="Q48" s="1" t="n">
        <v>30637565.036478</v>
      </c>
    </row>
    <row r="49" customFormat="false" ht="12.75" hidden="false" customHeight="false" outlineLevel="0" collapsed="false">
      <c r="A49" s="110"/>
      <c r="J49" s="1"/>
      <c r="L49" s="16"/>
      <c r="M49" s="16"/>
      <c r="N49" s="12"/>
      <c r="P49" s="16"/>
      <c r="Q49" s="1"/>
    </row>
    <row r="50" customFormat="false" ht="12.75" hidden="false" customHeight="false" outlineLevel="0" collapsed="false">
      <c r="A50" s="110" t="s">
        <v>183</v>
      </c>
      <c r="J50" s="1"/>
      <c r="L50" s="16"/>
      <c r="M50" s="16"/>
      <c r="N50" s="12"/>
      <c r="P50" s="16"/>
      <c r="Q50" s="1"/>
    </row>
    <row r="51" customFormat="false" ht="12.75" hidden="false" customHeight="false" outlineLevel="0" collapsed="false">
      <c r="A51" s="0" t="s">
        <v>137</v>
      </c>
      <c r="B51" s="79" t="n">
        <v>36741</v>
      </c>
      <c r="C51" s="79" t="n">
        <v>37836</v>
      </c>
      <c r="D51" s="26" t="s">
        <v>138</v>
      </c>
      <c r="E51" s="16" t="n">
        <v>0</v>
      </c>
      <c r="F51" s="26" t="s">
        <v>139</v>
      </c>
      <c r="G51" s="1" t="n">
        <v>1.17868389193476</v>
      </c>
      <c r="H51" s="11" t="n">
        <v>46956</v>
      </c>
      <c r="I51" s="16" t="n">
        <v>55346.28</v>
      </c>
      <c r="J51" s="1" t="n">
        <v>2.21220496107437</v>
      </c>
      <c r="K51" s="80" t="n">
        <v>37022</v>
      </c>
      <c r="L51" s="16" t="n">
        <v>48530.02</v>
      </c>
      <c r="M51" s="16" t="n">
        <v>0</v>
      </c>
      <c r="N51" s="12" t="n">
        <v>48530.02</v>
      </c>
      <c r="O51" s="16" t="n">
        <v>0</v>
      </c>
      <c r="P51" s="16" t="n">
        <v>43960.07</v>
      </c>
      <c r="Q51" s="1" t="n">
        <v>2.11488088459091</v>
      </c>
    </row>
    <row r="52" customFormat="false" ht="12.75" hidden="false" customHeight="false" outlineLevel="0" collapsed="false">
      <c r="A52" s="0" t="s">
        <v>145</v>
      </c>
      <c r="B52" s="79" t="n">
        <v>36741</v>
      </c>
      <c r="C52" s="79" t="n">
        <v>37836</v>
      </c>
      <c r="D52" s="26" t="s">
        <v>138</v>
      </c>
      <c r="E52" s="16" t="n">
        <v>0</v>
      </c>
      <c r="F52" s="26" t="s">
        <v>139</v>
      </c>
      <c r="G52" s="1" t="n">
        <v>1.68395</v>
      </c>
      <c r="H52" s="11" t="n">
        <v>442470</v>
      </c>
      <c r="I52" s="16" t="n">
        <v>745095.36</v>
      </c>
      <c r="J52" s="1" t="n">
        <v>0</v>
      </c>
      <c r="K52" s="80" t="n">
        <v>37022</v>
      </c>
      <c r="L52" s="16" t="n">
        <v>0</v>
      </c>
      <c r="M52" s="16" t="n">
        <v>112402.6435</v>
      </c>
      <c r="N52" s="12" t="n">
        <v>112402.6435</v>
      </c>
      <c r="O52" s="16" t="n">
        <v>112402.6435</v>
      </c>
      <c r="P52" s="16" t="n">
        <v>112402.64</v>
      </c>
      <c r="Q52" s="1" t="n">
        <v>1.93798449612403</v>
      </c>
    </row>
    <row r="53" customFormat="false" ht="12.75" hidden="false" customHeight="false" outlineLevel="0" collapsed="false">
      <c r="A53" s="0" t="s">
        <v>146</v>
      </c>
      <c r="B53" s="79" t="n">
        <v>36741</v>
      </c>
      <c r="C53" s="79" t="n">
        <v>37836</v>
      </c>
      <c r="D53" s="26" t="s">
        <v>138</v>
      </c>
      <c r="E53" s="16" t="n">
        <v>0</v>
      </c>
      <c r="F53" s="26" t="s">
        <v>139</v>
      </c>
      <c r="G53" s="1" t="n">
        <v>14.0397655556213</v>
      </c>
      <c r="H53" s="11" t="n">
        <v>6101.0292</v>
      </c>
      <c r="I53" s="16" t="n">
        <v>85657.02</v>
      </c>
      <c r="J53" s="1" t="n">
        <v>7.92</v>
      </c>
      <c r="K53" s="80" t="n">
        <v>37022</v>
      </c>
      <c r="L53" s="16" t="n">
        <v>0</v>
      </c>
      <c r="M53" s="16" t="n">
        <v>-36853.301016</v>
      </c>
      <c r="N53" s="12" t="n">
        <v>-36853.301016</v>
      </c>
      <c r="O53" s="16" t="n">
        <v>-36853.301016</v>
      </c>
      <c r="P53" s="16" t="n">
        <v>-36853.3</v>
      </c>
      <c r="Q53" s="1" t="n">
        <v>7.91</v>
      </c>
    </row>
    <row r="54" customFormat="false" ht="12.75" hidden="false" customHeight="false" outlineLevel="0" collapsed="false">
      <c r="A54" s="0" t="s">
        <v>147</v>
      </c>
      <c r="B54" s="79" t="n">
        <v>36741</v>
      </c>
      <c r="C54" s="79" t="n">
        <v>37836</v>
      </c>
      <c r="D54" s="26" t="s">
        <v>138</v>
      </c>
      <c r="E54" s="16" t="n">
        <v>0</v>
      </c>
      <c r="F54" s="26" t="s">
        <v>139</v>
      </c>
      <c r="G54" s="1" t="n">
        <v>4.06588235294118</v>
      </c>
      <c r="H54" s="11" t="n">
        <v>76755</v>
      </c>
      <c r="I54" s="16" t="n">
        <v>312076.8</v>
      </c>
      <c r="J54" s="1" t="n">
        <v>7.92</v>
      </c>
      <c r="K54" s="80" t="n">
        <v>37022</v>
      </c>
      <c r="L54" s="16" t="n">
        <v>0</v>
      </c>
      <c r="M54" s="16" t="n">
        <v>225190.14</v>
      </c>
      <c r="N54" s="12" t="n">
        <v>225190.14</v>
      </c>
      <c r="O54" s="16" t="n">
        <v>225190.14</v>
      </c>
      <c r="P54" s="16" t="n">
        <v>225190.14</v>
      </c>
      <c r="Q54" s="1" t="n">
        <v>7.91</v>
      </c>
    </row>
    <row r="55" customFormat="false" ht="12.75" hidden="false" customHeight="false" outlineLevel="0" collapsed="false">
      <c r="A55" s="0" t="s">
        <v>148</v>
      </c>
      <c r="B55" s="79" t="n">
        <v>36741</v>
      </c>
      <c r="C55" s="79" t="n">
        <v>37836</v>
      </c>
      <c r="D55" s="26" t="s">
        <v>138</v>
      </c>
      <c r="E55" s="16" t="n">
        <v>0</v>
      </c>
      <c r="F55" s="26" t="s">
        <v>139</v>
      </c>
      <c r="G55" s="1" t="n">
        <v>7.625</v>
      </c>
      <c r="H55" s="11" t="n">
        <v>484154.286</v>
      </c>
      <c r="I55" s="16" t="n">
        <v>3691676.43</v>
      </c>
      <c r="J55" s="1" t="n">
        <v>0</v>
      </c>
      <c r="K55" s="80" t="n">
        <v>37022</v>
      </c>
      <c r="L55" s="16" t="n">
        <v>0</v>
      </c>
      <c r="M55" s="16" t="n">
        <v>-438159.84555</v>
      </c>
      <c r="N55" s="12" t="n">
        <v>-438159.84555</v>
      </c>
      <c r="O55" s="16" t="n">
        <v>-438159.84555</v>
      </c>
      <c r="P55" s="16" t="n">
        <v>-438159.84</v>
      </c>
      <c r="Q55" s="1" t="n">
        <v>0</v>
      </c>
    </row>
    <row r="56" customFormat="false" ht="12.75" hidden="false" customHeight="false" outlineLevel="0" collapsed="false">
      <c r="A56" s="0" t="s">
        <v>151</v>
      </c>
      <c r="B56" s="79" t="n">
        <v>36741</v>
      </c>
      <c r="C56" s="79" t="n">
        <v>37836</v>
      </c>
      <c r="D56" s="26" t="s">
        <v>138</v>
      </c>
      <c r="E56" s="16" t="n">
        <v>0</v>
      </c>
      <c r="F56" s="26" t="s">
        <v>139</v>
      </c>
      <c r="I56" s="16" t="n">
        <v>2747287.2</v>
      </c>
      <c r="J56" s="1" t="n">
        <v>1254428.43</v>
      </c>
      <c r="K56" s="80" t="n">
        <v>37022</v>
      </c>
      <c r="L56" s="16" t="n">
        <v>-1492858.77</v>
      </c>
      <c r="M56" s="16" t="n">
        <v>0</v>
      </c>
      <c r="N56" s="12" t="n">
        <v>-1492858.77</v>
      </c>
      <c r="O56" s="16" t="n">
        <v>0</v>
      </c>
      <c r="P56" s="16" t="n">
        <v>-1492858.77</v>
      </c>
      <c r="Q56" s="1" t="n">
        <v>1254428.43</v>
      </c>
    </row>
    <row r="57" customFormat="false" ht="12.75" hidden="false" customHeight="false" outlineLevel="0" collapsed="false">
      <c r="A57" s="0" t="s">
        <v>164</v>
      </c>
      <c r="B57" s="79" t="n">
        <v>36741</v>
      </c>
      <c r="C57" s="79" t="n">
        <v>37836</v>
      </c>
      <c r="D57" s="26" t="s">
        <v>138</v>
      </c>
      <c r="E57" s="16" t="n">
        <v>0</v>
      </c>
      <c r="F57" s="26" t="s">
        <v>139</v>
      </c>
      <c r="I57" s="16" t="n">
        <v>283415.58</v>
      </c>
      <c r="J57" s="1" t="n">
        <v>0</v>
      </c>
      <c r="K57" s="80" t="n">
        <v>37022</v>
      </c>
      <c r="L57" s="16" t="n">
        <v>-283415.58</v>
      </c>
      <c r="M57" s="16" t="n">
        <v>0</v>
      </c>
      <c r="N57" s="12" t="n">
        <v>-283415.58</v>
      </c>
      <c r="O57" s="16" t="n">
        <v>0</v>
      </c>
      <c r="P57" s="16" t="n">
        <v>-283415.58</v>
      </c>
      <c r="Q57" s="1" t="n">
        <v>0</v>
      </c>
    </row>
    <row r="59" customFormat="false" ht="16.5" hidden="false" customHeight="false" outlineLevel="0" collapsed="false">
      <c r="B59" s="111" t="s">
        <v>184</v>
      </c>
      <c r="E59" s="112" t="n">
        <v>36066314</v>
      </c>
      <c r="I59" s="113" t="n">
        <v>725863961.04</v>
      </c>
      <c r="L59" s="112" t="n">
        <v>-365626564.373522</v>
      </c>
      <c r="M59" s="112" t="n">
        <v>-90311774.973066</v>
      </c>
      <c r="N59" s="112" t="n">
        <v>-455938339.346588</v>
      </c>
      <c r="O59" s="113" t="n">
        <v>-90311774.973066</v>
      </c>
      <c r="P59" s="112" t="n">
        <v>-456607447.318871</v>
      </c>
      <c r="Q59" s="14"/>
    </row>
    <row r="60" customFormat="false" ht="13.5" hidden="false" customHeight="false" outlineLevel="0" collapsed="false">
      <c r="H60" s="11" t="s">
        <v>185</v>
      </c>
    </row>
    <row r="61" customFormat="false" ht="12.75" hidden="false" customHeight="false" outlineLevel="0" collapsed="false">
      <c r="H61" s="11" t="s">
        <v>186</v>
      </c>
      <c r="I61" s="16" t="n">
        <v>-63615328.579866</v>
      </c>
    </row>
    <row r="62" customFormat="false" ht="12.75" hidden="false" customHeight="false" outlineLevel="0" collapsed="false">
      <c r="H62" s="11" t="s">
        <v>187</v>
      </c>
      <c r="I62" s="22" t="n">
        <v>-87470455.64</v>
      </c>
    </row>
    <row r="63" customFormat="false" ht="12.75" hidden="false" customHeight="false" outlineLevel="0" collapsed="false">
      <c r="H63" s="11" t="s">
        <v>188</v>
      </c>
      <c r="I63" s="16" t="n">
        <v>574778176.820134</v>
      </c>
    </row>
    <row r="64" customFormat="false" ht="15.75" hidden="false" customHeight="false" outlineLevel="0" collapsed="false">
      <c r="A64" s="104" t="s">
        <v>189</v>
      </c>
      <c r="J64" s="1"/>
      <c r="L64" s="16"/>
      <c r="M64" s="16"/>
      <c r="N64" s="12"/>
      <c r="O64" s="0"/>
      <c r="P64" s="16"/>
      <c r="Q64" s="16"/>
      <c r="R64" s="16"/>
    </row>
    <row r="65" customFormat="false" ht="12.75" hidden="false" customHeight="false" outlineLevel="0" collapsed="false">
      <c r="A65" s="110" t="s">
        <v>190</v>
      </c>
      <c r="J65" s="16"/>
      <c r="L65" s="16"/>
      <c r="M65" s="16"/>
      <c r="N65" s="12"/>
      <c r="O65" s="0"/>
      <c r="P65" s="16"/>
      <c r="Q65" s="16"/>
      <c r="R65" s="114"/>
      <c r="S65" s="18"/>
    </row>
    <row r="66" customFormat="false" ht="12.75" hidden="false" customHeight="false" outlineLevel="0" collapsed="false">
      <c r="A66" s="110" t="s">
        <v>191</v>
      </c>
      <c r="J66" s="16"/>
      <c r="L66" s="16"/>
      <c r="M66" s="16"/>
      <c r="N66" s="12"/>
      <c r="O66" s="0"/>
      <c r="P66" s="16"/>
      <c r="Q66" s="16"/>
      <c r="R66" s="114"/>
      <c r="S66" s="18"/>
    </row>
    <row r="67" customFormat="false" ht="12.75" hidden="false" customHeight="false" outlineLevel="0" collapsed="false">
      <c r="A67" s="110" t="s">
        <v>192</v>
      </c>
      <c r="B67" s="79" t="n">
        <v>36791</v>
      </c>
      <c r="C67" s="79" t="n">
        <v>37801</v>
      </c>
      <c r="D67" s="26" t="s">
        <v>138</v>
      </c>
      <c r="E67" s="16" t="n">
        <v>0</v>
      </c>
      <c r="F67" s="26" t="s">
        <v>139</v>
      </c>
      <c r="I67" s="16" t="n">
        <v>460000000</v>
      </c>
      <c r="J67" s="16" t="n">
        <v>0</v>
      </c>
      <c r="K67" s="80" t="n">
        <v>37022</v>
      </c>
      <c r="L67" s="16" t="n">
        <v>0</v>
      </c>
      <c r="M67" s="16" t="n">
        <v>0</v>
      </c>
      <c r="N67" s="16" t="n">
        <v>0</v>
      </c>
      <c r="O67" s="16" t="n">
        <v>0</v>
      </c>
      <c r="P67" s="16" t="n">
        <v>0</v>
      </c>
      <c r="Q67" s="16" t="n">
        <v>0</v>
      </c>
      <c r="R67" s="114"/>
      <c r="S67" s="18"/>
    </row>
    <row r="68" customFormat="false" ht="12.75" hidden="false" customHeight="false" outlineLevel="0" collapsed="false">
      <c r="A68" s="110" t="s">
        <v>41</v>
      </c>
      <c r="B68" s="79" t="n">
        <v>36888</v>
      </c>
      <c r="C68" s="79" t="n">
        <v>37801</v>
      </c>
      <c r="D68" s="26" t="s">
        <v>193</v>
      </c>
      <c r="E68" s="16" t="n">
        <v>0</v>
      </c>
      <c r="F68" s="26" t="s">
        <v>194</v>
      </c>
      <c r="G68" s="1" t="n">
        <v>92.678</v>
      </c>
      <c r="H68" s="11" t="n">
        <v>3314340</v>
      </c>
      <c r="I68" s="16" t="n">
        <v>33143400</v>
      </c>
      <c r="J68" s="115" t="n">
        <v>35.12</v>
      </c>
      <c r="K68" s="80" t="n">
        <v>37022</v>
      </c>
      <c r="L68" s="16" t="n">
        <v>-25463804.268</v>
      </c>
      <c r="M68" s="16" t="n">
        <v>-7040064</v>
      </c>
      <c r="N68" s="16" t="n">
        <v>-32503868.268</v>
      </c>
      <c r="O68" s="16" t="n">
        <v>-7040064</v>
      </c>
      <c r="P68" s="16" t="n">
        <v>-29514197.7</v>
      </c>
      <c r="Q68" s="1" t="n">
        <v>35.97</v>
      </c>
      <c r="R68" s="114"/>
      <c r="S68" s="18"/>
    </row>
    <row r="69" customFormat="false" ht="12.75" hidden="false" customHeight="false" outlineLevel="0" collapsed="false">
      <c r="A69" s="110"/>
      <c r="F69" s="26" t="s">
        <v>195</v>
      </c>
      <c r="G69" s="1" t="n">
        <v>34.875</v>
      </c>
      <c r="H69" s="11" t="n">
        <v>1995232</v>
      </c>
      <c r="I69" s="16" t="n">
        <v>19952320</v>
      </c>
      <c r="J69" s="115" t="n">
        <v>35.12</v>
      </c>
      <c r="K69" s="80" t="n">
        <v>37022</v>
      </c>
      <c r="L69" s="16" t="n">
        <v>-15329203.535936</v>
      </c>
      <c r="M69" s="16" t="n">
        <v>-4238118.528</v>
      </c>
      <c r="N69" s="16" t="n">
        <v>-19567322.063936</v>
      </c>
      <c r="O69" s="16" t="n">
        <v>-4238118.528</v>
      </c>
      <c r="P69" s="16" t="n">
        <v>-17767540.96</v>
      </c>
      <c r="Q69" s="1" t="n">
        <v>35.97</v>
      </c>
      <c r="R69" s="114"/>
      <c r="S69" s="18"/>
    </row>
    <row r="70" customFormat="false" ht="12.75" hidden="false" customHeight="false" outlineLevel="0" collapsed="false">
      <c r="A70" s="110"/>
      <c r="D70" s="26" t="s">
        <v>138</v>
      </c>
      <c r="F70" s="26" t="s">
        <v>138</v>
      </c>
      <c r="G70" s="1" t="n">
        <v>44.875</v>
      </c>
      <c r="J70" s="16"/>
      <c r="L70" s="16"/>
      <c r="M70" s="16"/>
      <c r="N70" s="12"/>
      <c r="O70" s="0"/>
      <c r="P70" s="16"/>
      <c r="Q70" s="16"/>
      <c r="R70" s="114"/>
      <c r="S70" s="18"/>
    </row>
    <row r="71" customFormat="false" ht="12.75" hidden="false" customHeight="false" outlineLevel="0" collapsed="false">
      <c r="O71" s="0"/>
    </row>
    <row r="72" customFormat="false" ht="16.5" hidden="false" customHeight="false" outlineLevel="0" collapsed="false">
      <c r="B72" s="111" t="s">
        <v>196</v>
      </c>
      <c r="E72" s="112" t="n">
        <v>0</v>
      </c>
      <c r="I72" s="113" t="n">
        <v>513095720</v>
      </c>
      <c r="L72" s="112" t="n">
        <v>-40793007.803936</v>
      </c>
      <c r="M72" s="112" t="n">
        <v>-11278182.528</v>
      </c>
      <c r="N72" s="112" t="n">
        <v>-52071190.331936</v>
      </c>
      <c r="O72" s="112" t="n">
        <v>-11278182.528</v>
      </c>
      <c r="P72" s="112" t="n">
        <v>-47281738.66</v>
      </c>
      <c r="Q72" s="14"/>
      <c r="R72" s="14"/>
    </row>
    <row r="73" customFormat="false" ht="13.5" hidden="false" customHeight="false" outlineLevel="0" collapsed="false"/>
    <row r="74" customFormat="false" ht="12.75" hidden="false" customHeight="false" outlineLevel="0" collapsed="false">
      <c r="H74" s="11" t="s">
        <v>185</v>
      </c>
    </row>
    <row r="75" customFormat="false" ht="12.75" hidden="false" customHeight="false" outlineLevel="0" collapsed="false">
      <c r="H75" s="11" t="s">
        <v>186</v>
      </c>
      <c r="I75" s="16" t="n">
        <v>-11278182.528</v>
      </c>
    </row>
    <row r="76" customFormat="false" ht="12.75" hidden="false" customHeight="false" outlineLevel="0" collapsed="false">
      <c r="H76" s="11" t="s">
        <v>187</v>
      </c>
      <c r="I76" s="22" t="n">
        <v>-460000000</v>
      </c>
    </row>
    <row r="77" customFormat="false" ht="12.75" hidden="false" customHeight="false" outlineLevel="0" collapsed="false">
      <c r="H77" s="11" t="s">
        <v>188</v>
      </c>
      <c r="I77" s="16" t="n">
        <v>41817537.472</v>
      </c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2000-10-17T20:02:14Z</dcterms:created>
  <dc:creator>Kjordan2</dc:creator>
  <dc:description/>
  <dc:language>en-US</dc:language>
  <cp:lastModifiedBy>Travis Winfrey</cp:lastModifiedBy>
  <cp:lastPrinted>2001-05-03T16:14:39Z</cp:lastPrinted>
  <dcterms:modified xsi:type="dcterms:W3CDTF">2001-05-14T21:13:58Z</dcterms:modified>
  <cp:revision>0</cp:revision>
  <dc:subject/>
  <dc:title/>
</cp:coreProperties>
</file>