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Result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<sst xmlns="http://schemas.openxmlformats.org/spreadsheetml/2006/main" count="14" uniqueCount="12">
  <si>
    <t xml:space="preserve">N</t>
  </si>
  <si>
    <t xml:space="preserve">size of the correlation matrix</t>
  </si>
  <si>
    <t xml:space="preserve">row</t>
  </si>
  <si>
    <t xml:space="preserve">row number for the correlation to be stressed</t>
  </si>
  <si>
    <t xml:space="preserve">col</t>
  </si>
  <si>
    <t xml:space="preserve">column number for the correlation to be stressed</t>
  </si>
  <si>
    <t xml:space="preserve">N_iter</t>
  </si>
  <si>
    <t xml:space="preserve">number of correlation values to try</t>
  </si>
  <si>
    <t xml:space="preserve">Element to be stressed</t>
  </si>
  <si>
    <t xml:space="preserve">Correlation matrix</t>
  </si>
  <si>
    <t xml:space="preserve">Correlation (row,col)</t>
  </si>
  <si>
    <t xml:space="preserve">The smallest eigenvalue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</si>
</sst>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.25"/>
      <color rgb="FF000000"/>
      <name val="Arial"/>
      <family val="2"/>
    </font>
    <font>
      <b val="true"/>
      <sz val="10.2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Allowed range of correlation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Results!$B$10:$B$110</c:f>
              <c:strCache>
                <c:ptCount val="101"/>
                <c:pt idx="0">
                  <c:v>-1</c:v>
                </c:pt>
                <c:pt idx="1">
                  <c:v>-0.98</c:v>
                </c:pt>
                <c:pt idx="2">
                  <c:v>-0.96</c:v>
                </c:pt>
                <c:pt idx="3">
                  <c:v>-0.94</c:v>
                </c:pt>
                <c:pt idx="4">
                  <c:v>-0.92</c:v>
                </c:pt>
                <c:pt idx="5">
                  <c:v>-0.9</c:v>
                </c:pt>
                <c:pt idx="6">
                  <c:v>-0.88</c:v>
                </c:pt>
                <c:pt idx="7">
                  <c:v>-0.86</c:v>
                </c:pt>
                <c:pt idx="8">
                  <c:v>-0.84</c:v>
                </c:pt>
                <c:pt idx="9">
                  <c:v>-0.82</c:v>
                </c:pt>
                <c:pt idx="10">
                  <c:v>-0.8</c:v>
                </c:pt>
                <c:pt idx="11">
                  <c:v>-0.78</c:v>
                </c:pt>
                <c:pt idx="12">
                  <c:v>-0.76</c:v>
                </c:pt>
                <c:pt idx="13">
                  <c:v>-0.74</c:v>
                </c:pt>
                <c:pt idx="14">
                  <c:v>-0.72</c:v>
                </c:pt>
                <c:pt idx="15">
                  <c:v>-0.7</c:v>
                </c:pt>
                <c:pt idx="16">
                  <c:v>-0.68</c:v>
                </c:pt>
                <c:pt idx="17">
                  <c:v>-0.66</c:v>
                </c:pt>
                <c:pt idx="18">
                  <c:v>-0.64</c:v>
                </c:pt>
                <c:pt idx="19">
                  <c:v>-0.62</c:v>
                </c:pt>
                <c:pt idx="20">
                  <c:v>-0.6</c:v>
                </c:pt>
                <c:pt idx="21">
                  <c:v>-0.58</c:v>
                </c:pt>
                <c:pt idx="22">
                  <c:v>-0.56</c:v>
                </c:pt>
                <c:pt idx="23">
                  <c:v>-0.54</c:v>
                </c:pt>
                <c:pt idx="24">
                  <c:v>-0.52</c:v>
                </c:pt>
                <c:pt idx="25">
                  <c:v>-0.5</c:v>
                </c:pt>
                <c:pt idx="26">
                  <c:v>-0.48</c:v>
                </c:pt>
                <c:pt idx="27">
                  <c:v>-0.46</c:v>
                </c:pt>
                <c:pt idx="28">
                  <c:v>-0.44</c:v>
                </c:pt>
                <c:pt idx="29">
                  <c:v>-0.42</c:v>
                </c:pt>
                <c:pt idx="30">
                  <c:v>-0.4</c:v>
                </c:pt>
                <c:pt idx="31">
                  <c:v>-0.38</c:v>
                </c:pt>
                <c:pt idx="32">
                  <c:v>-0.36</c:v>
                </c:pt>
                <c:pt idx="33">
                  <c:v>-0.34</c:v>
                </c:pt>
                <c:pt idx="34">
                  <c:v>-0.32</c:v>
                </c:pt>
                <c:pt idx="35">
                  <c:v>-0.3</c:v>
                </c:pt>
                <c:pt idx="36">
                  <c:v>-0.28</c:v>
                </c:pt>
                <c:pt idx="37">
                  <c:v>-0.26</c:v>
                </c:pt>
                <c:pt idx="38">
                  <c:v>-0.24</c:v>
                </c:pt>
                <c:pt idx="39">
                  <c:v>-0.22</c:v>
                </c:pt>
                <c:pt idx="40">
                  <c:v>-0.2</c:v>
                </c:pt>
                <c:pt idx="41">
                  <c:v>-0.18</c:v>
                </c:pt>
                <c:pt idx="42">
                  <c:v>-0.16</c:v>
                </c:pt>
                <c:pt idx="43">
                  <c:v>-0.14</c:v>
                </c:pt>
                <c:pt idx="44">
                  <c:v>-0.12</c:v>
                </c:pt>
                <c:pt idx="45">
                  <c:v>-0.1</c:v>
                </c:pt>
                <c:pt idx="46">
                  <c:v>-0.08</c:v>
                </c:pt>
                <c:pt idx="47">
                  <c:v>-0.06</c:v>
                </c:pt>
                <c:pt idx="48">
                  <c:v>-0.04</c:v>
                </c:pt>
                <c:pt idx="49">
                  <c:v>-0.02</c:v>
                </c:pt>
                <c:pt idx="50">
                  <c:v>0</c:v>
                </c:pt>
                <c:pt idx="51">
                  <c:v>0.02</c:v>
                </c:pt>
                <c:pt idx="52">
                  <c:v>0.04</c:v>
                </c:pt>
                <c:pt idx="53">
                  <c:v>0.06</c:v>
                </c:pt>
                <c:pt idx="54">
                  <c:v>0.08</c:v>
                </c:pt>
                <c:pt idx="55">
                  <c:v>0.1</c:v>
                </c:pt>
                <c:pt idx="56">
                  <c:v>0.12</c:v>
                </c:pt>
                <c:pt idx="57">
                  <c:v>0.14</c:v>
                </c:pt>
                <c:pt idx="58">
                  <c:v>0.16</c:v>
                </c:pt>
                <c:pt idx="59">
                  <c:v>0.18</c:v>
                </c:pt>
                <c:pt idx="60">
                  <c:v>0.2</c:v>
                </c:pt>
                <c:pt idx="61">
                  <c:v>0.22</c:v>
                </c:pt>
                <c:pt idx="62">
                  <c:v>0.24</c:v>
                </c:pt>
                <c:pt idx="63">
                  <c:v>0.26</c:v>
                </c:pt>
                <c:pt idx="64">
                  <c:v>0.28</c:v>
                </c:pt>
                <c:pt idx="65">
                  <c:v>0.3</c:v>
                </c:pt>
                <c:pt idx="66">
                  <c:v>0.32</c:v>
                </c:pt>
                <c:pt idx="67">
                  <c:v>0.34</c:v>
                </c:pt>
                <c:pt idx="68">
                  <c:v>0.36</c:v>
                </c:pt>
                <c:pt idx="69">
                  <c:v>0.38</c:v>
                </c:pt>
                <c:pt idx="70">
                  <c:v>0.4</c:v>
                </c:pt>
                <c:pt idx="71">
                  <c:v>0.42</c:v>
                </c:pt>
                <c:pt idx="72">
                  <c:v>0.44</c:v>
                </c:pt>
                <c:pt idx="73">
                  <c:v>0.46</c:v>
                </c:pt>
                <c:pt idx="74">
                  <c:v>0.48</c:v>
                </c:pt>
                <c:pt idx="75">
                  <c:v>0.5</c:v>
                </c:pt>
                <c:pt idx="76">
                  <c:v>0.52</c:v>
                </c:pt>
                <c:pt idx="77">
                  <c:v>0.54</c:v>
                </c:pt>
                <c:pt idx="78">
                  <c:v>0.56</c:v>
                </c:pt>
                <c:pt idx="79">
                  <c:v>0.58</c:v>
                </c:pt>
                <c:pt idx="80">
                  <c:v>0.6</c:v>
                </c:pt>
                <c:pt idx="81">
                  <c:v>0.62</c:v>
                </c:pt>
                <c:pt idx="82">
                  <c:v>0.64</c:v>
                </c:pt>
                <c:pt idx="83">
                  <c:v>0.66</c:v>
                </c:pt>
                <c:pt idx="84">
                  <c:v>0.68</c:v>
                </c:pt>
                <c:pt idx="85">
                  <c:v>0.7</c:v>
                </c:pt>
                <c:pt idx="86">
                  <c:v>0.72</c:v>
                </c:pt>
                <c:pt idx="87">
                  <c:v>0.74</c:v>
                </c:pt>
                <c:pt idx="88">
                  <c:v>0.76</c:v>
                </c:pt>
                <c:pt idx="89">
                  <c:v>0.78</c:v>
                </c:pt>
                <c:pt idx="90">
                  <c:v>0.8</c:v>
                </c:pt>
                <c:pt idx="91">
                  <c:v>0.82</c:v>
                </c:pt>
                <c:pt idx="92">
                  <c:v>0.84</c:v>
                </c:pt>
                <c:pt idx="93">
                  <c:v>0.86</c:v>
                </c:pt>
                <c:pt idx="94">
                  <c:v>0.88</c:v>
                </c:pt>
                <c:pt idx="95">
                  <c:v>0.9</c:v>
                </c:pt>
                <c:pt idx="96">
                  <c:v>0.92</c:v>
                </c:pt>
                <c:pt idx="97">
                  <c:v>0.94</c:v>
                </c:pt>
                <c:pt idx="98">
                  <c:v>0.96</c:v>
                </c:pt>
                <c:pt idx="99">
                  <c:v>0.98</c:v>
                </c:pt>
                <c:pt idx="100">
                  <c:v>1</c:v>
                </c:pt>
              </c:strCache>
            </c:strRef>
          </c:cat>
          <c:val>
            <c:numRef>
              <c:f>Results!$C$10:$C$110</c:f>
              <c:numCache>
                <c:formatCode>General</c:formatCode>
                <c:ptCount val="101"/>
                <c:pt idx="0">
                  <c:v>-0.158041829628757</c:v>
                </c:pt>
                <c:pt idx="1">
                  <c:v>-0.140039445728943</c:v>
                </c:pt>
                <c:pt idx="2">
                  <c:v>-0.122084607207855</c:v>
                </c:pt>
                <c:pt idx="3">
                  <c:v>-0.104178933006338</c:v>
                </c:pt>
                <c:pt idx="4">
                  <c:v>-0.086324114056103</c:v>
                </c:pt>
                <c:pt idx="5">
                  <c:v>-0.0685219174163164</c:v>
                </c:pt>
                <c:pt idx="6">
                  <c:v>-0.0507741907293846</c:v>
                </c:pt>
                <c:pt idx="7">
                  <c:v>-0.0330828670298232</c:v>
                </c:pt>
                <c:pt idx="8">
                  <c:v>-0.0154499699447619</c:v>
                </c:pt>
                <c:pt idx="9">
                  <c:v>0.00212238066987642</c:v>
                </c:pt>
                <c:pt idx="10">
                  <c:v>0.0196319626071316</c:v>
                </c:pt>
                <c:pt idx="11">
                  <c:v>0.0370764446428298</c:v>
                </c:pt>
                <c:pt idx="12">
                  <c:v>0.0544533792588966</c:v>
                </c:pt>
                <c:pt idx="13">
                  <c:v>0.0717601946793053</c:v>
                </c:pt>
                <c:pt idx="14">
                  <c:v>0.0889941861297806</c:v>
                </c:pt>
                <c:pt idx="15">
                  <c:v>0.106152506218171</c:v>
                </c:pt>
                <c:pt idx="16">
                  <c:v>0.123232154315683</c:v>
                </c:pt>
                <c:pt idx="17">
                  <c:v>0.140229964799443</c:v>
                </c:pt>
                <c:pt idx="18">
                  <c:v>0.157142593993491</c:v>
                </c:pt>
                <c:pt idx="19">
                  <c:v>0.173966505617806</c:v>
                </c:pt>
                <c:pt idx="20">
                  <c:v>0.190697954522298</c:v>
                </c:pt>
                <c:pt idx="21">
                  <c:v>0.207332968444241</c:v>
                </c:pt>
                <c:pt idx="22">
                  <c:v>0.22386732748203</c:v>
                </c:pt>
                <c:pt idx="23">
                  <c:v>0.240296540924502</c:v>
                </c:pt>
                <c:pt idx="24">
                  <c:v>0.256615821011772</c:v>
                </c:pt>
                <c:pt idx="25">
                  <c:v>0.272820053129388</c:v>
                </c:pt>
                <c:pt idx="26">
                  <c:v>0.288903761850882</c:v>
                </c:pt>
                <c:pt idx="27">
                  <c:v>0.304861072143234</c:v>
                </c:pt>
                <c:pt idx="28">
                  <c:v>0.320685664934058</c:v>
                </c:pt>
                <c:pt idx="29">
                  <c:v>0.336370726107981</c:v>
                </c:pt>
                <c:pt idx="30">
                  <c:v>0.351908887853155</c:v>
                </c:pt>
                <c:pt idx="31">
                  <c:v>0.367292161119837</c:v>
                </c:pt>
                <c:pt idx="32">
                  <c:v>0.382511857787183</c:v>
                </c:pt>
                <c:pt idx="33">
                  <c:v>0.397558500973088</c:v>
                </c:pt>
                <c:pt idx="34">
                  <c:v>0.412421721784368</c:v>
                </c:pt>
                <c:pt idx="35">
                  <c:v>0.427090140722684</c:v>
                </c:pt>
                <c:pt idx="36">
                  <c:v>0.441551231985437</c:v>
                </c:pt>
                <c:pt idx="37">
                  <c:v>0.455791169106979</c:v>
                </c:pt>
                <c:pt idx="38">
                  <c:v>0.469794650886503</c:v>
                </c:pt>
                <c:pt idx="39">
                  <c:v>0.483544707505405</c:v>
                </c:pt>
                <c:pt idx="40">
                  <c:v>0.497022488366569</c:v>
                </c:pt>
                <c:pt idx="41">
                  <c:v>0.510207035769678</c:v>
                </c:pt>
                <c:pt idx="42">
                  <c:v>0.52307505239251</c:v>
                </c:pt>
                <c:pt idx="43">
                  <c:v>0.535600675986684</c:v>
                </c:pt>
                <c:pt idx="44">
                  <c:v>0.547755281876596</c:v>
                </c:pt>
                <c:pt idx="45">
                  <c:v>0.559507342522687</c:v>
                </c:pt>
                <c:pt idx="46">
                  <c:v>0.570822382484494</c:v>
                </c:pt>
                <c:pt idx="47">
                  <c:v>0.581663074052519</c:v>
                </c:pt>
                <c:pt idx="48">
                  <c:v>0.591989518947281</c:v>
                </c:pt>
                <c:pt idx="49">
                  <c:v>0.601759747666221</c:v>
                </c:pt>
                <c:pt idx="50">
                  <c:v>0.610930431341782</c:v>
                </c:pt>
                <c:pt idx="51">
                  <c:v>0.619457733188231</c:v>
                </c:pt>
                <c:pt idx="52">
                  <c:v>0.627298125302673</c:v>
                </c:pt>
                <c:pt idx="53">
                  <c:v>0.634408870930025</c:v>
                </c:pt>
                <c:pt idx="54">
                  <c:v>0.640747746184878</c:v>
                </c:pt>
                <c:pt idx="55">
                  <c:v>0.646271482760934</c:v>
                </c:pt>
                <c:pt idx="56">
                  <c:v>0.650932387298041</c:v>
                </c:pt>
                <c:pt idx="57">
                  <c:v>0.654672660746138</c:v>
                </c:pt>
                <c:pt idx="58">
                  <c:v>0.657416153217072</c:v>
                </c:pt>
                <c:pt idx="59">
                  <c:v>0.659057818806175</c:v>
                </c:pt>
                <c:pt idx="60">
                  <c:v>0.659452439691676</c:v>
                </c:pt>
                <c:pt idx="61">
                  <c:v>0.658407086167565</c:v>
                </c:pt>
                <c:pt idx="62">
                  <c:v>0.655686723061547</c:v>
                </c:pt>
                <c:pt idx="63">
                  <c:v>0.651046514664018</c:v>
                </c:pt>
                <c:pt idx="64">
                  <c:v>0.644297498147118</c:v>
                </c:pt>
                <c:pt idx="65">
                  <c:v>0.635384295591766</c:v>
                </c:pt>
                <c:pt idx="66">
                  <c:v>0.624424288466611</c:v>
                </c:pt>
                <c:pt idx="67">
                  <c:v>0.611675379798157</c:v>
                </c:pt>
                <c:pt idx="68">
                  <c:v>0.597457997786622</c:v>
                </c:pt>
                <c:pt idx="69">
                  <c:v>0.582083687548061</c:v>
                </c:pt>
                <c:pt idx="70">
                  <c:v>0.565817036262514</c:v>
                </c:pt>
                <c:pt idx="71">
                  <c:v>0.548866551047987</c:v>
                </c:pt>
                <c:pt idx="72">
                  <c:v>0.531390416054392</c:v>
                </c:pt>
                <c:pt idx="73">
                  <c:v>0.513506770212166</c:v>
                </c:pt>
                <c:pt idx="74">
                  <c:v>0.495303622083093</c:v>
                </c:pt>
                <c:pt idx="75">
                  <c:v>0.47684685871415</c:v>
                </c:pt>
                <c:pt idx="76">
                  <c:v>0.458186249468679</c:v>
                </c:pt>
                <c:pt idx="77">
                  <c:v>0.439359801418386</c:v>
                </c:pt>
                <c:pt idx="78">
                  <c:v>0.420396880215642</c:v>
                </c:pt>
                <c:pt idx="79">
                  <c:v>0.401320443207873</c:v>
                </c:pt>
                <c:pt idx="80">
                  <c:v>0.382148644638349</c:v>
                </c:pt>
                <c:pt idx="81">
                  <c:v>0.362895998567286</c:v>
                </c:pt>
                <c:pt idx="82">
                  <c:v>0.343574229452773</c:v>
                </c:pt>
                <c:pt idx="83">
                  <c:v>0.324192900742641</c:v>
                </c:pt>
                <c:pt idx="84">
                  <c:v>0.304759884352469</c:v>
                </c:pt>
                <c:pt idx="85">
                  <c:v>0.285281715004918</c:v>
                </c:pt>
                <c:pt idx="86">
                  <c:v>0.265763860415629</c:v>
                </c:pt>
                <c:pt idx="87">
                  <c:v>0.246210929349222</c:v>
                </c:pt>
                <c:pt idx="88">
                  <c:v>0.226626833346535</c:v>
                </c:pt>
                <c:pt idx="89">
                  <c:v>0.207014913569492</c:v>
                </c:pt>
                <c:pt idx="90">
                  <c:v>0.187378041135426</c:v>
                </c:pt>
                <c:pt idx="91">
                  <c:v>0.167718697122166</c:v>
                </c:pt>
                <c:pt idx="92">
                  <c:v>0.148039036849946</c:v>
                </c:pt>
                <c:pt idx="93">
                  <c:v>0.128340941903057</c:v>
                </c:pt>
                <c:pt idx="94">
                  <c:v>0.108626062516961</c:v>
                </c:pt>
                <c:pt idx="95">
                  <c:v>0.0888958523382755</c:v>
                </c:pt>
                <c:pt idx="96">
                  <c:v>0.0691515971042384</c:v>
                </c:pt>
                <c:pt idx="97">
                  <c:v>0.0493944384423192</c:v>
                </c:pt>
                <c:pt idx="98">
                  <c:v>0.0296253937286367</c:v>
                </c:pt>
                <c:pt idx="99">
                  <c:v>0.0098453727441061</c:v>
                </c:pt>
                <c:pt idx="100">
                  <c:v>-0.00994480828627186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281928"/>
        <c:axId val="38510138"/>
      </c:lineChart>
      <c:catAx>
        <c:axId val="752819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Correlation specified for stress test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10138"/>
        <c:crossesAt val="0"/>
        <c:auto val="1"/>
        <c:lblAlgn val="ctr"/>
        <c:lblOffset val="100"/>
        <c:noMultiLvlLbl val="0"/>
      </c:catAx>
      <c:valAx>
        <c:axId val="385101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Smallest eigenvalue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819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288720</xdr:colOff>
      <xdr:row>6</xdr:row>
      <xdr:rowOff>95400</xdr:rowOff>
    </xdr:from>
    <xdr:to>
      <xdr:col>4</xdr:col>
      <xdr:colOff>20160</xdr:colOff>
      <xdr:row>9</xdr:row>
      <xdr:rowOff>86040</xdr:rowOff>
    </xdr:to>
    <xdr:sp>
      <xdr:nvSpPr>
        <xdr:cNvPr id="0" name="Line 1"/>
        <xdr:cNvSpPr/>
      </xdr:nvSpPr>
      <xdr:spPr>
        <a:xfrm flipH="1">
          <a:off x="2203200" y="1067040"/>
          <a:ext cx="369720" cy="476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259200</xdr:colOff>
      <xdr:row>7</xdr:row>
      <xdr:rowOff>152280</xdr:rowOff>
    </xdr:from>
    <xdr:to>
      <xdr:col>1</xdr:col>
      <xdr:colOff>369360</xdr:colOff>
      <xdr:row>8</xdr:row>
      <xdr:rowOff>152640</xdr:rowOff>
    </xdr:to>
    <xdr:sp>
      <xdr:nvSpPr>
        <xdr:cNvPr id="1" name="Line 2"/>
        <xdr:cNvSpPr/>
      </xdr:nvSpPr>
      <xdr:spPr>
        <a:xfrm>
          <a:off x="897480" y="1285920"/>
          <a:ext cx="110160" cy="162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89640</xdr:colOff>
      <xdr:row>2</xdr:row>
      <xdr:rowOff>28440</xdr:rowOff>
    </xdr:from>
    <xdr:to>
      <xdr:col>11</xdr:col>
      <xdr:colOff>588960</xdr:colOff>
      <xdr:row>24</xdr:row>
      <xdr:rowOff>152280</xdr:rowOff>
    </xdr:to>
    <xdr:graphicFrame>
      <xdr:nvGraphicFramePr>
        <xdr:cNvPr id="2" name="Chart 1"/>
        <xdr:cNvGraphicFramePr/>
      </xdr:nvGraphicFramePr>
      <xdr:xfrm>
        <a:off x="4002480" y="352440"/>
        <a:ext cx="4966560" cy="368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n">
        <v>5</v>
      </c>
      <c r="C1" s="1"/>
      <c r="D1" s="1" t="s">
        <v>1</v>
      </c>
      <c r="E1" s="1"/>
      <c r="F1" s="1"/>
      <c r="G1" s="1"/>
      <c r="H1" s="1"/>
    </row>
    <row r="2" customFormat="false" ht="12.75" hidden="false" customHeight="false" outlineLevel="0" collapsed="false">
      <c r="A2" s="1" t="s">
        <v>2</v>
      </c>
      <c r="B2" s="1" t="n">
        <v>1</v>
      </c>
      <c r="C2" s="1"/>
      <c r="D2" s="1" t="s">
        <v>3</v>
      </c>
      <c r="E2" s="1"/>
      <c r="F2" s="1"/>
      <c r="G2" s="1"/>
      <c r="H2" s="1"/>
    </row>
    <row r="3" customFormat="false" ht="12.75" hidden="false" customHeight="false" outlineLevel="0" collapsed="false">
      <c r="A3" s="1" t="s">
        <v>4</v>
      </c>
      <c r="B3" s="1" t="n">
        <v>3</v>
      </c>
      <c r="C3" s="1"/>
      <c r="D3" s="1" t="s">
        <v>5</v>
      </c>
      <c r="E3" s="1"/>
      <c r="F3" s="1"/>
      <c r="G3" s="1"/>
      <c r="H3" s="1"/>
    </row>
    <row r="4" customFormat="false" ht="12.75" hidden="false" customHeight="false" outlineLevel="0" collapsed="false">
      <c r="A4" s="1" t="s">
        <v>6</v>
      </c>
      <c r="B4" s="1" t="n">
        <v>100</v>
      </c>
      <c r="C4" s="1"/>
      <c r="D4" s="1" t="s">
        <v>7</v>
      </c>
      <c r="E4" s="1"/>
      <c r="F4" s="1"/>
      <c r="G4" s="1"/>
      <c r="H4" s="1"/>
    </row>
    <row r="7" customFormat="false" ht="12.75" hidden="false" customHeight="false" outlineLevel="0" collapsed="false">
      <c r="E7" s="2" t="s">
        <v>8</v>
      </c>
    </row>
    <row r="8" customFormat="false" ht="12.75" hidden="false" customHeight="false" outlineLevel="0" collapsed="false">
      <c r="B8" s="2" t="s">
        <v>9</v>
      </c>
    </row>
    <row r="9" customFormat="false" ht="12.75" hidden="false" customHeight="false" outlineLevel="0" collapsed="false">
      <c r="D9" s="2" t="s">
        <v>4</v>
      </c>
    </row>
    <row r="10" customFormat="false" ht="12.75" hidden="false" customHeight="false" outlineLevel="0" collapsed="false">
      <c r="A10" s="2" t="s">
        <v>2</v>
      </c>
      <c r="B10" s="3" t="n">
        <v>1</v>
      </c>
      <c r="C10" s="3" t="n">
        <f aca="false">1/3</f>
        <v>0.333333333333333</v>
      </c>
      <c r="D10" s="4" t="n">
        <v>0.25</v>
      </c>
      <c r="E10" s="3" t="n">
        <f aca="false">1/5</f>
        <v>0.2</v>
      </c>
      <c r="F10" s="3" t="n">
        <f aca="false">1/6</f>
        <v>0.166666666666667</v>
      </c>
    </row>
    <row r="11" customFormat="false" ht="12.75" hidden="false" customHeight="false" outlineLevel="0" collapsed="false">
      <c r="B11" s="3" t="n">
        <f aca="false">1/3</f>
        <v>0.333333333333333</v>
      </c>
      <c r="C11" s="3" t="n">
        <v>1</v>
      </c>
      <c r="D11" s="3" t="n">
        <f aca="false">1/5</f>
        <v>0.2</v>
      </c>
      <c r="E11" s="3" t="n">
        <f aca="false">1/6</f>
        <v>0.166666666666667</v>
      </c>
      <c r="F11" s="3" t="n">
        <f aca="false">1/7</f>
        <v>0.142857142857143</v>
      </c>
    </row>
    <row r="12" customFormat="false" ht="12.75" hidden="false" customHeight="false" outlineLevel="0" collapsed="false">
      <c r="B12" s="5" t="n">
        <f aca="false">1/4</f>
        <v>0.25</v>
      </c>
      <c r="C12" s="3" t="n">
        <f aca="false">1/5</f>
        <v>0.2</v>
      </c>
      <c r="D12" s="3" t="n">
        <v>1</v>
      </c>
      <c r="E12" s="3" t="n">
        <f aca="false">1/7</f>
        <v>0.142857142857143</v>
      </c>
      <c r="F12" s="3" t="n">
        <f aca="false">1/8</f>
        <v>0.125</v>
      </c>
    </row>
    <row r="13" customFormat="false" ht="12.75" hidden="false" customHeight="false" outlineLevel="0" collapsed="false">
      <c r="B13" s="3" t="n">
        <f aca="false">1/5</f>
        <v>0.2</v>
      </c>
      <c r="C13" s="3" t="n">
        <f aca="false">1/6</f>
        <v>0.166666666666667</v>
      </c>
      <c r="D13" s="3" t="n">
        <f aca="false">1/7</f>
        <v>0.142857142857143</v>
      </c>
      <c r="E13" s="3" t="n">
        <v>1</v>
      </c>
      <c r="F13" s="3" t="n">
        <f aca="false">1/9</f>
        <v>0.111111111111111</v>
      </c>
    </row>
    <row r="14" customFormat="false" ht="12.75" hidden="false" customHeight="false" outlineLevel="0" collapsed="false">
      <c r="B14" s="3" t="n">
        <f aca="false">1/6</f>
        <v>0.166666666666667</v>
      </c>
      <c r="C14" s="3" t="n">
        <f aca="false">1/7</f>
        <v>0.142857142857143</v>
      </c>
      <c r="D14" s="3" t="n">
        <f aca="false">1/8</f>
        <v>0.125</v>
      </c>
      <c r="E14" s="3" t="n">
        <f aca="false">1/9</f>
        <v>0.111111111111111</v>
      </c>
      <c r="F14" s="3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9:C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" width="18.41"/>
    <col collapsed="false" customWidth="true" hidden="false" outlineLevel="0" max="3" min="3" style="2" width="18.99"/>
  </cols>
  <sheetData>
    <row r="9" customFormat="false" ht="12.75" hidden="false" customHeight="false" outlineLevel="0" collapsed="false">
      <c r="B9" s="2" t="s">
        <v>10</v>
      </c>
      <c r="C9" s="2" t="s">
        <v>11</v>
      </c>
    </row>
    <row r="10" customFormat="false" ht="12.75" hidden="false" customHeight="false" outlineLevel="0" collapsed="false">
      <c r="B10" s="6" t="n">
        <v>-1</v>
      </c>
      <c r="C10" s="6" t="n">
        <v>-0.158041829628757</v>
      </c>
    </row>
    <row r="11" customFormat="false" ht="12.75" hidden="false" customHeight="false" outlineLevel="0" collapsed="false">
      <c r="B11" s="6" t="n">
        <v>-0.98</v>
      </c>
      <c r="C11" s="6" t="n">
        <v>-0.140039445728943</v>
      </c>
    </row>
    <row r="12" customFormat="false" ht="12.75" hidden="false" customHeight="false" outlineLevel="0" collapsed="false">
      <c r="B12" s="6" t="n">
        <v>-0.96</v>
      </c>
      <c r="C12" s="6" t="n">
        <v>-0.122084607207855</v>
      </c>
    </row>
    <row r="13" customFormat="false" ht="12.75" hidden="false" customHeight="false" outlineLevel="0" collapsed="false">
      <c r="B13" s="6" t="n">
        <v>-0.94</v>
      </c>
      <c r="C13" s="6" t="n">
        <v>-0.104178933006338</v>
      </c>
    </row>
    <row r="14" customFormat="false" ht="12.75" hidden="false" customHeight="false" outlineLevel="0" collapsed="false">
      <c r="B14" s="6" t="n">
        <v>-0.92</v>
      </c>
      <c r="C14" s="6" t="n">
        <v>-0.086324114056103</v>
      </c>
    </row>
    <row r="15" customFormat="false" ht="12.75" hidden="false" customHeight="false" outlineLevel="0" collapsed="false">
      <c r="B15" s="6" t="n">
        <v>-0.9</v>
      </c>
      <c r="C15" s="6" t="n">
        <v>-0.0685219174163164</v>
      </c>
    </row>
    <row r="16" customFormat="false" ht="12.75" hidden="false" customHeight="false" outlineLevel="0" collapsed="false">
      <c r="B16" s="6" t="n">
        <v>-0.88</v>
      </c>
      <c r="C16" s="6" t="n">
        <v>-0.0507741907293846</v>
      </c>
    </row>
    <row r="17" customFormat="false" ht="12.75" hidden="false" customHeight="false" outlineLevel="0" collapsed="false">
      <c r="B17" s="6" t="n">
        <v>-0.86</v>
      </c>
      <c r="C17" s="6" t="n">
        <v>-0.0330828670298232</v>
      </c>
    </row>
    <row r="18" customFormat="false" ht="12.75" hidden="false" customHeight="false" outlineLevel="0" collapsed="false">
      <c r="B18" s="6" t="n">
        <v>-0.84</v>
      </c>
      <c r="C18" s="6" t="n">
        <v>-0.0154499699447619</v>
      </c>
    </row>
    <row r="19" customFormat="false" ht="12.75" hidden="false" customHeight="false" outlineLevel="0" collapsed="false">
      <c r="B19" s="7" t="n">
        <v>-0.82</v>
      </c>
      <c r="C19" s="7" t="n">
        <v>0.00212238066987642</v>
      </c>
    </row>
    <row r="20" customFormat="false" ht="12.75" hidden="false" customHeight="false" outlineLevel="0" collapsed="false">
      <c r="B20" s="7" t="n">
        <v>-0.8</v>
      </c>
      <c r="C20" s="7" t="n">
        <v>0.0196319626071316</v>
      </c>
    </row>
    <row r="21" customFormat="false" ht="12.75" hidden="false" customHeight="false" outlineLevel="0" collapsed="false">
      <c r="B21" s="7" t="n">
        <v>-0.78</v>
      </c>
      <c r="C21" s="7" t="n">
        <v>0.0370764446428298</v>
      </c>
    </row>
    <row r="22" customFormat="false" ht="12.75" hidden="false" customHeight="false" outlineLevel="0" collapsed="false">
      <c r="B22" s="7" t="n">
        <v>-0.76</v>
      </c>
      <c r="C22" s="7" t="n">
        <v>0.0544533792588966</v>
      </c>
    </row>
    <row r="23" customFormat="false" ht="12.75" hidden="false" customHeight="false" outlineLevel="0" collapsed="false">
      <c r="B23" s="7" t="n">
        <v>-0.74</v>
      </c>
      <c r="C23" s="7" t="n">
        <v>0.0717601946793053</v>
      </c>
    </row>
    <row r="24" customFormat="false" ht="12.75" hidden="false" customHeight="false" outlineLevel="0" collapsed="false">
      <c r="B24" s="7" t="n">
        <v>-0.72</v>
      </c>
      <c r="C24" s="7" t="n">
        <v>0.0889941861297806</v>
      </c>
    </row>
    <row r="25" customFormat="false" ht="12.75" hidden="false" customHeight="false" outlineLevel="0" collapsed="false">
      <c r="B25" s="7" t="n">
        <v>-0.7</v>
      </c>
      <c r="C25" s="7" t="n">
        <v>0.106152506218171</v>
      </c>
    </row>
    <row r="26" customFormat="false" ht="12.75" hidden="false" customHeight="false" outlineLevel="0" collapsed="false">
      <c r="B26" s="7" t="n">
        <v>-0.68</v>
      </c>
      <c r="C26" s="7" t="n">
        <v>0.123232154315683</v>
      </c>
    </row>
    <row r="27" customFormat="false" ht="12.75" hidden="false" customHeight="false" outlineLevel="0" collapsed="false">
      <c r="B27" s="7" t="n">
        <v>-0.66</v>
      </c>
      <c r="C27" s="7" t="n">
        <v>0.140229964799443</v>
      </c>
    </row>
    <row r="28" customFormat="false" ht="12.75" hidden="false" customHeight="false" outlineLevel="0" collapsed="false">
      <c r="B28" s="7" t="n">
        <v>-0.64</v>
      </c>
      <c r="C28" s="7" t="n">
        <v>0.157142593993491</v>
      </c>
    </row>
    <row r="29" customFormat="false" ht="12.75" hidden="false" customHeight="false" outlineLevel="0" collapsed="false">
      <c r="B29" s="7" t="n">
        <v>-0.62</v>
      </c>
      <c r="C29" s="7" t="n">
        <v>0.173966505617806</v>
      </c>
    </row>
    <row r="30" customFormat="false" ht="12.75" hidden="false" customHeight="false" outlineLevel="0" collapsed="false">
      <c r="B30" s="7" t="n">
        <v>-0.6</v>
      </c>
      <c r="C30" s="7" t="n">
        <v>0.190697954522298</v>
      </c>
    </row>
    <row r="31" customFormat="false" ht="12.75" hidden="false" customHeight="false" outlineLevel="0" collapsed="false">
      <c r="B31" s="7" t="n">
        <v>-0.58</v>
      </c>
      <c r="C31" s="7" t="n">
        <v>0.207332968444241</v>
      </c>
    </row>
    <row r="32" customFormat="false" ht="12.75" hidden="false" customHeight="false" outlineLevel="0" collapsed="false">
      <c r="B32" s="7" t="n">
        <v>-0.56</v>
      </c>
      <c r="C32" s="7" t="n">
        <v>0.22386732748203</v>
      </c>
    </row>
    <row r="33" customFormat="false" ht="12.75" hidden="false" customHeight="false" outlineLevel="0" collapsed="false">
      <c r="B33" s="7" t="n">
        <v>-0.54</v>
      </c>
      <c r="C33" s="7" t="n">
        <v>0.240296540924502</v>
      </c>
    </row>
    <row r="34" customFormat="false" ht="12.75" hidden="false" customHeight="false" outlineLevel="0" collapsed="false">
      <c r="B34" s="7" t="n">
        <v>-0.52</v>
      </c>
      <c r="C34" s="7" t="n">
        <v>0.256615821011772</v>
      </c>
    </row>
    <row r="35" customFormat="false" ht="12.75" hidden="false" customHeight="false" outlineLevel="0" collapsed="false">
      <c r="B35" s="7" t="n">
        <v>-0.5</v>
      </c>
      <c r="C35" s="7" t="n">
        <v>0.272820053129388</v>
      </c>
    </row>
    <row r="36" customFormat="false" ht="12.75" hidden="false" customHeight="false" outlineLevel="0" collapsed="false">
      <c r="B36" s="7" t="n">
        <v>-0.48</v>
      </c>
      <c r="C36" s="7" t="n">
        <v>0.288903761850882</v>
      </c>
    </row>
    <row r="37" customFormat="false" ht="12.75" hidden="false" customHeight="false" outlineLevel="0" collapsed="false">
      <c r="B37" s="7" t="n">
        <v>-0.46</v>
      </c>
      <c r="C37" s="7" t="n">
        <v>0.304861072143234</v>
      </c>
    </row>
    <row r="38" customFormat="false" ht="12.75" hidden="false" customHeight="false" outlineLevel="0" collapsed="false">
      <c r="B38" s="7" t="n">
        <v>-0.44</v>
      </c>
      <c r="C38" s="7" t="n">
        <v>0.320685664934058</v>
      </c>
    </row>
    <row r="39" customFormat="false" ht="12.75" hidden="false" customHeight="false" outlineLevel="0" collapsed="false">
      <c r="B39" s="7" t="n">
        <v>-0.42</v>
      </c>
      <c r="C39" s="7" t="n">
        <v>0.336370726107981</v>
      </c>
    </row>
    <row r="40" customFormat="false" ht="12.75" hidden="false" customHeight="false" outlineLevel="0" collapsed="false">
      <c r="B40" s="7" t="n">
        <v>-0.4</v>
      </c>
      <c r="C40" s="7" t="n">
        <v>0.351908887853155</v>
      </c>
    </row>
    <row r="41" customFormat="false" ht="12.75" hidden="false" customHeight="false" outlineLevel="0" collapsed="false">
      <c r="B41" s="7" t="n">
        <v>-0.38</v>
      </c>
      <c r="C41" s="7" t="n">
        <v>0.367292161119837</v>
      </c>
    </row>
    <row r="42" customFormat="false" ht="12.75" hidden="false" customHeight="false" outlineLevel="0" collapsed="false">
      <c r="B42" s="7" t="n">
        <v>-0.36</v>
      </c>
      <c r="C42" s="7" t="n">
        <v>0.382511857787183</v>
      </c>
    </row>
    <row r="43" customFormat="false" ht="12.75" hidden="false" customHeight="false" outlineLevel="0" collapsed="false">
      <c r="B43" s="7" t="n">
        <v>-0.34</v>
      </c>
      <c r="C43" s="7" t="n">
        <v>0.397558500973088</v>
      </c>
    </row>
    <row r="44" customFormat="false" ht="12.75" hidden="false" customHeight="false" outlineLevel="0" collapsed="false">
      <c r="B44" s="7" t="n">
        <v>-0.32</v>
      </c>
      <c r="C44" s="7" t="n">
        <v>0.412421721784368</v>
      </c>
    </row>
    <row r="45" customFormat="false" ht="12.75" hidden="false" customHeight="false" outlineLevel="0" collapsed="false">
      <c r="B45" s="7" t="n">
        <v>-0.3</v>
      </c>
      <c r="C45" s="7" t="n">
        <v>0.427090140722684</v>
      </c>
    </row>
    <row r="46" customFormat="false" ht="12.75" hidden="false" customHeight="false" outlineLevel="0" collapsed="false">
      <c r="B46" s="7" t="n">
        <v>-0.28</v>
      </c>
      <c r="C46" s="7" t="n">
        <v>0.441551231985437</v>
      </c>
    </row>
    <row r="47" customFormat="false" ht="12.75" hidden="false" customHeight="false" outlineLevel="0" collapsed="false">
      <c r="B47" s="7" t="n">
        <v>-0.26</v>
      </c>
      <c r="C47" s="7" t="n">
        <v>0.455791169106979</v>
      </c>
    </row>
    <row r="48" customFormat="false" ht="12.75" hidden="false" customHeight="false" outlineLevel="0" collapsed="false">
      <c r="B48" s="7" t="n">
        <v>-0.24</v>
      </c>
      <c r="C48" s="7" t="n">
        <v>0.469794650886503</v>
      </c>
    </row>
    <row r="49" customFormat="false" ht="12.75" hidden="false" customHeight="false" outlineLevel="0" collapsed="false">
      <c r="B49" s="7" t="n">
        <v>-0.22</v>
      </c>
      <c r="C49" s="7" t="n">
        <v>0.483544707505405</v>
      </c>
    </row>
    <row r="50" customFormat="false" ht="12.75" hidden="false" customHeight="false" outlineLevel="0" collapsed="false">
      <c r="B50" s="7" t="n">
        <v>-0.2</v>
      </c>
      <c r="C50" s="7" t="n">
        <v>0.497022488366569</v>
      </c>
    </row>
    <row r="51" customFormat="false" ht="12.75" hidden="false" customHeight="false" outlineLevel="0" collapsed="false">
      <c r="B51" s="7" t="n">
        <v>-0.18</v>
      </c>
      <c r="C51" s="7" t="n">
        <v>0.510207035769678</v>
      </c>
    </row>
    <row r="52" customFormat="false" ht="12.75" hidden="false" customHeight="false" outlineLevel="0" collapsed="false">
      <c r="B52" s="7" t="n">
        <v>-0.16</v>
      </c>
      <c r="C52" s="7" t="n">
        <v>0.52307505239251</v>
      </c>
    </row>
    <row r="53" customFormat="false" ht="12.75" hidden="false" customHeight="false" outlineLevel="0" collapsed="false">
      <c r="B53" s="7" t="n">
        <v>-0.14</v>
      </c>
      <c r="C53" s="7" t="n">
        <v>0.535600675986684</v>
      </c>
    </row>
    <row r="54" customFormat="false" ht="12.75" hidden="false" customHeight="false" outlineLevel="0" collapsed="false">
      <c r="B54" s="7" t="n">
        <v>-0.12</v>
      </c>
      <c r="C54" s="7" t="n">
        <v>0.547755281876596</v>
      </c>
    </row>
    <row r="55" customFormat="false" ht="12.75" hidden="false" customHeight="false" outlineLevel="0" collapsed="false">
      <c r="B55" s="7" t="n">
        <v>-0.1</v>
      </c>
      <c r="C55" s="7" t="n">
        <v>0.559507342522687</v>
      </c>
    </row>
    <row r="56" customFormat="false" ht="12.75" hidden="false" customHeight="false" outlineLevel="0" collapsed="false">
      <c r="B56" s="7" t="n">
        <v>-0.08</v>
      </c>
      <c r="C56" s="7" t="n">
        <v>0.570822382484494</v>
      </c>
    </row>
    <row r="57" customFormat="false" ht="12.75" hidden="false" customHeight="false" outlineLevel="0" collapsed="false">
      <c r="B57" s="7" t="n">
        <v>-0.06</v>
      </c>
      <c r="C57" s="7" t="n">
        <v>0.581663074052519</v>
      </c>
    </row>
    <row r="58" customFormat="false" ht="12.75" hidden="false" customHeight="false" outlineLevel="0" collapsed="false">
      <c r="B58" s="7" t="n">
        <v>-0.04</v>
      </c>
      <c r="C58" s="7" t="n">
        <v>0.591989518947281</v>
      </c>
    </row>
    <row r="59" customFormat="false" ht="12.75" hidden="false" customHeight="false" outlineLevel="0" collapsed="false">
      <c r="B59" s="7" t="n">
        <v>-0.02</v>
      </c>
      <c r="C59" s="7" t="n">
        <v>0.601759747666221</v>
      </c>
    </row>
    <row r="60" customFormat="false" ht="12.75" hidden="false" customHeight="false" outlineLevel="0" collapsed="false">
      <c r="B60" s="7" t="n">
        <v>0</v>
      </c>
      <c r="C60" s="7" t="n">
        <v>0.610930431341782</v>
      </c>
    </row>
    <row r="61" customFormat="false" ht="12.75" hidden="false" customHeight="false" outlineLevel="0" collapsed="false">
      <c r="B61" s="7" t="n">
        <v>0.02</v>
      </c>
      <c r="C61" s="7" t="n">
        <v>0.619457733188231</v>
      </c>
    </row>
    <row r="62" customFormat="false" ht="12.75" hidden="false" customHeight="false" outlineLevel="0" collapsed="false">
      <c r="B62" s="7" t="n">
        <v>0.04</v>
      </c>
      <c r="C62" s="7" t="n">
        <v>0.627298125302673</v>
      </c>
    </row>
    <row r="63" customFormat="false" ht="12.75" hidden="false" customHeight="false" outlineLevel="0" collapsed="false">
      <c r="B63" s="7" t="n">
        <v>0.06</v>
      </c>
      <c r="C63" s="7" t="n">
        <v>0.634408870930025</v>
      </c>
    </row>
    <row r="64" customFormat="false" ht="12.75" hidden="false" customHeight="false" outlineLevel="0" collapsed="false">
      <c r="B64" s="7" t="n">
        <v>0.08</v>
      </c>
      <c r="C64" s="7" t="n">
        <v>0.640747746184878</v>
      </c>
    </row>
    <row r="65" customFormat="false" ht="12.75" hidden="false" customHeight="false" outlineLevel="0" collapsed="false">
      <c r="B65" s="7" t="n">
        <v>0.1</v>
      </c>
      <c r="C65" s="7" t="n">
        <v>0.646271482760934</v>
      </c>
    </row>
    <row r="66" customFormat="false" ht="12.75" hidden="false" customHeight="false" outlineLevel="0" collapsed="false">
      <c r="B66" s="7" t="n">
        <v>0.12</v>
      </c>
      <c r="C66" s="7" t="n">
        <v>0.650932387298041</v>
      </c>
    </row>
    <row r="67" customFormat="false" ht="12.75" hidden="false" customHeight="false" outlineLevel="0" collapsed="false">
      <c r="B67" s="7" t="n">
        <v>0.14</v>
      </c>
      <c r="C67" s="7" t="n">
        <v>0.654672660746138</v>
      </c>
    </row>
    <row r="68" customFormat="false" ht="12.75" hidden="false" customHeight="false" outlineLevel="0" collapsed="false">
      <c r="B68" s="7" t="n">
        <v>0.16</v>
      </c>
      <c r="C68" s="7" t="n">
        <v>0.657416153217072</v>
      </c>
    </row>
    <row r="69" customFormat="false" ht="12.75" hidden="false" customHeight="false" outlineLevel="0" collapsed="false">
      <c r="B69" s="7" t="n">
        <v>0.18</v>
      </c>
      <c r="C69" s="7" t="n">
        <v>0.659057818806175</v>
      </c>
    </row>
    <row r="70" customFormat="false" ht="12.75" hidden="false" customHeight="false" outlineLevel="0" collapsed="false">
      <c r="B70" s="7" t="n">
        <v>0.2</v>
      </c>
      <c r="C70" s="7" t="n">
        <v>0.659452439691676</v>
      </c>
    </row>
    <row r="71" customFormat="false" ht="12.75" hidden="false" customHeight="false" outlineLevel="0" collapsed="false">
      <c r="B71" s="7" t="n">
        <v>0.22</v>
      </c>
      <c r="C71" s="7" t="n">
        <v>0.658407086167565</v>
      </c>
    </row>
    <row r="72" customFormat="false" ht="12.75" hidden="false" customHeight="false" outlineLevel="0" collapsed="false">
      <c r="B72" s="7" t="n">
        <v>0.24</v>
      </c>
      <c r="C72" s="7" t="n">
        <v>0.655686723061547</v>
      </c>
    </row>
    <row r="73" customFormat="false" ht="12.75" hidden="false" customHeight="false" outlineLevel="0" collapsed="false">
      <c r="B73" s="7" t="n">
        <v>0.26</v>
      </c>
      <c r="C73" s="7" t="n">
        <v>0.651046514664018</v>
      </c>
    </row>
    <row r="74" customFormat="false" ht="12.75" hidden="false" customHeight="false" outlineLevel="0" collapsed="false">
      <c r="B74" s="7" t="n">
        <v>0.28</v>
      </c>
      <c r="C74" s="7" t="n">
        <v>0.644297498147118</v>
      </c>
    </row>
    <row r="75" customFormat="false" ht="12.75" hidden="false" customHeight="false" outlineLevel="0" collapsed="false">
      <c r="B75" s="7" t="n">
        <v>0.3</v>
      </c>
      <c r="C75" s="7" t="n">
        <v>0.635384295591766</v>
      </c>
    </row>
    <row r="76" customFormat="false" ht="12.75" hidden="false" customHeight="false" outlineLevel="0" collapsed="false">
      <c r="B76" s="7" t="n">
        <v>0.32</v>
      </c>
      <c r="C76" s="7" t="n">
        <v>0.624424288466611</v>
      </c>
    </row>
    <row r="77" customFormat="false" ht="12.75" hidden="false" customHeight="false" outlineLevel="0" collapsed="false">
      <c r="B77" s="7" t="n">
        <v>0.34</v>
      </c>
      <c r="C77" s="7" t="n">
        <v>0.611675379798157</v>
      </c>
    </row>
    <row r="78" customFormat="false" ht="12.75" hidden="false" customHeight="false" outlineLevel="0" collapsed="false">
      <c r="B78" s="7" t="n">
        <v>0.36</v>
      </c>
      <c r="C78" s="7" t="n">
        <v>0.597457997786622</v>
      </c>
    </row>
    <row r="79" customFormat="false" ht="12.75" hidden="false" customHeight="false" outlineLevel="0" collapsed="false">
      <c r="B79" s="7" t="n">
        <v>0.38</v>
      </c>
      <c r="C79" s="7" t="n">
        <v>0.582083687548061</v>
      </c>
    </row>
    <row r="80" customFormat="false" ht="12.75" hidden="false" customHeight="false" outlineLevel="0" collapsed="false">
      <c r="B80" s="7" t="n">
        <v>0.4</v>
      </c>
      <c r="C80" s="7" t="n">
        <v>0.565817036262514</v>
      </c>
    </row>
    <row r="81" customFormat="false" ht="12.75" hidden="false" customHeight="false" outlineLevel="0" collapsed="false">
      <c r="B81" s="7" t="n">
        <v>0.42</v>
      </c>
      <c r="C81" s="7" t="n">
        <v>0.548866551047987</v>
      </c>
    </row>
    <row r="82" customFormat="false" ht="12.75" hidden="false" customHeight="false" outlineLevel="0" collapsed="false">
      <c r="B82" s="7" t="n">
        <v>0.44</v>
      </c>
      <c r="C82" s="7" t="n">
        <v>0.531390416054392</v>
      </c>
    </row>
    <row r="83" customFormat="false" ht="12.75" hidden="false" customHeight="false" outlineLevel="0" collapsed="false">
      <c r="B83" s="7" t="n">
        <v>0.46</v>
      </c>
      <c r="C83" s="7" t="n">
        <v>0.513506770212166</v>
      </c>
    </row>
    <row r="84" customFormat="false" ht="12.75" hidden="false" customHeight="false" outlineLevel="0" collapsed="false">
      <c r="B84" s="7" t="n">
        <v>0.48</v>
      </c>
      <c r="C84" s="7" t="n">
        <v>0.495303622083093</v>
      </c>
    </row>
    <row r="85" customFormat="false" ht="12.75" hidden="false" customHeight="false" outlineLevel="0" collapsed="false">
      <c r="B85" s="7" t="n">
        <v>0.5</v>
      </c>
      <c r="C85" s="7" t="n">
        <v>0.47684685871415</v>
      </c>
    </row>
    <row r="86" customFormat="false" ht="12.75" hidden="false" customHeight="false" outlineLevel="0" collapsed="false">
      <c r="B86" s="7" t="n">
        <v>0.52</v>
      </c>
      <c r="C86" s="7" t="n">
        <v>0.458186249468679</v>
      </c>
    </row>
    <row r="87" customFormat="false" ht="12.75" hidden="false" customHeight="false" outlineLevel="0" collapsed="false">
      <c r="B87" s="7" t="n">
        <v>0.54</v>
      </c>
      <c r="C87" s="7" t="n">
        <v>0.439359801418386</v>
      </c>
    </row>
    <row r="88" customFormat="false" ht="12.75" hidden="false" customHeight="false" outlineLevel="0" collapsed="false">
      <c r="B88" s="7" t="n">
        <v>0.56</v>
      </c>
      <c r="C88" s="7" t="n">
        <v>0.420396880215642</v>
      </c>
    </row>
    <row r="89" customFormat="false" ht="12.75" hidden="false" customHeight="false" outlineLevel="0" collapsed="false">
      <c r="B89" s="7" t="n">
        <v>0.58</v>
      </c>
      <c r="C89" s="7" t="n">
        <v>0.401320443207873</v>
      </c>
    </row>
    <row r="90" customFormat="false" ht="12.75" hidden="false" customHeight="false" outlineLevel="0" collapsed="false">
      <c r="B90" s="7" t="n">
        <v>0.6</v>
      </c>
      <c r="C90" s="7" t="n">
        <v>0.382148644638349</v>
      </c>
    </row>
    <row r="91" customFormat="false" ht="12.75" hidden="false" customHeight="false" outlineLevel="0" collapsed="false">
      <c r="B91" s="7" t="n">
        <v>0.62</v>
      </c>
      <c r="C91" s="7" t="n">
        <v>0.362895998567286</v>
      </c>
    </row>
    <row r="92" customFormat="false" ht="12.75" hidden="false" customHeight="false" outlineLevel="0" collapsed="false">
      <c r="B92" s="7" t="n">
        <v>0.64</v>
      </c>
      <c r="C92" s="7" t="n">
        <v>0.343574229452773</v>
      </c>
    </row>
    <row r="93" customFormat="false" ht="12.75" hidden="false" customHeight="false" outlineLevel="0" collapsed="false">
      <c r="B93" s="7" t="n">
        <v>0.66</v>
      </c>
      <c r="C93" s="7" t="n">
        <v>0.324192900742641</v>
      </c>
    </row>
    <row r="94" customFormat="false" ht="12.75" hidden="false" customHeight="false" outlineLevel="0" collapsed="false">
      <c r="B94" s="7" t="n">
        <v>0.68</v>
      </c>
      <c r="C94" s="7" t="n">
        <v>0.304759884352469</v>
      </c>
    </row>
    <row r="95" customFormat="false" ht="12.75" hidden="false" customHeight="false" outlineLevel="0" collapsed="false">
      <c r="B95" s="7" t="n">
        <v>0.7</v>
      </c>
      <c r="C95" s="7" t="n">
        <v>0.285281715004918</v>
      </c>
    </row>
    <row r="96" customFormat="false" ht="12.75" hidden="false" customHeight="false" outlineLevel="0" collapsed="false">
      <c r="B96" s="7" t="n">
        <v>0.72</v>
      </c>
      <c r="C96" s="7" t="n">
        <v>0.265763860415629</v>
      </c>
    </row>
    <row r="97" customFormat="false" ht="12.75" hidden="false" customHeight="false" outlineLevel="0" collapsed="false">
      <c r="B97" s="7" t="n">
        <v>0.74</v>
      </c>
      <c r="C97" s="7" t="n">
        <v>0.246210929349222</v>
      </c>
    </row>
    <row r="98" customFormat="false" ht="12.75" hidden="false" customHeight="false" outlineLevel="0" collapsed="false">
      <c r="B98" s="7" t="n">
        <v>0.76</v>
      </c>
      <c r="C98" s="7" t="n">
        <v>0.226626833346535</v>
      </c>
    </row>
    <row r="99" customFormat="false" ht="12.75" hidden="false" customHeight="false" outlineLevel="0" collapsed="false">
      <c r="B99" s="7" t="n">
        <v>0.78</v>
      </c>
      <c r="C99" s="7" t="n">
        <v>0.207014913569492</v>
      </c>
    </row>
    <row r="100" customFormat="false" ht="12.75" hidden="false" customHeight="false" outlineLevel="0" collapsed="false">
      <c r="B100" s="7" t="n">
        <v>0.8</v>
      </c>
      <c r="C100" s="7" t="n">
        <v>0.187378041135426</v>
      </c>
    </row>
    <row r="101" customFormat="false" ht="12.75" hidden="false" customHeight="false" outlineLevel="0" collapsed="false">
      <c r="B101" s="7" t="n">
        <v>0.82</v>
      </c>
      <c r="C101" s="7" t="n">
        <v>0.167718697122166</v>
      </c>
    </row>
    <row r="102" customFormat="false" ht="12.75" hidden="false" customHeight="false" outlineLevel="0" collapsed="false">
      <c r="B102" s="7" t="n">
        <v>0.84</v>
      </c>
      <c r="C102" s="7" t="n">
        <v>0.148039036849946</v>
      </c>
    </row>
    <row r="103" customFormat="false" ht="12.75" hidden="false" customHeight="false" outlineLevel="0" collapsed="false">
      <c r="B103" s="7" t="n">
        <v>0.86</v>
      </c>
      <c r="C103" s="7" t="n">
        <v>0.128340941903057</v>
      </c>
    </row>
    <row r="104" customFormat="false" ht="12.75" hidden="false" customHeight="false" outlineLevel="0" collapsed="false">
      <c r="B104" s="7" t="n">
        <v>0.88</v>
      </c>
      <c r="C104" s="7" t="n">
        <v>0.108626062516961</v>
      </c>
    </row>
    <row r="105" customFormat="false" ht="12.75" hidden="false" customHeight="false" outlineLevel="0" collapsed="false">
      <c r="B105" s="7" t="n">
        <v>0.9</v>
      </c>
      <c r="C105" s="7" t="n">
        <v>0.0888958523382755</v>
      </c>
    </row>
    <row r="106" customFormat="false" ht="12.75" hidden="false" customHeight="false" outlineLevel="0" collapsed="false">
      <c r="B106" s="7" t="n">
        <v>0.92</v>
      </c>
      <c r="C106" s="7" t="n">
        <v>0.0691515971042384</v>
      </c>
    </row>
    <row r="107" customFormat="false" ht="12.75" hidden="false" customHeight="false" outlineLevel="0" collapsed="false">
      <c r="B107" s="7" t="n">
        <v>0.94</v>
      </c>
      <c r="C107" s="7" t="n">
        <v>0.0493944384423192</v>
      </c>
    </row>
    <row r="108" customFormat="false" ht="12.75" hidden="false" customHeight="false" outlineLevel="0" collapsed="false">
      <c r="B108" s="7" t="n">
        <v>0.96</v>
      </c>
      <c r="C108" s="7" t="n">
        <v>0.0296253937286367</v>
      </c>
    </row>
    <row r="109" customFormat="false" ht="12.75" hidden="false" customHeight="false" outlineLevel="0" collapsed="false">
      <c r="B109" s="7" t="n">
        <v>0.98</v>
      </c>
      <c r="C109" s="7" t="n">
        <v>0.0098453727441061</v>
      </c>
    </row>
    <row r="110" customFormat="false" ht="12.75" hidden="false" customHeight="false" outlineLevel="0" collapsed="false">
      <c r="B110" s="6" t="n">
        <v>1</v>
      </c>
      <c r="C110" s="6" t="n">
        <v>-0.00994480828627186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2000-01-28T18:13:34Z</dcterms:created>
  <dc:creator>ttamarc</dc:creator>
  <dc:description/>
  <dc:language>en-US</dc:language>
  <cp:lastModifiedBy>ttamarc</cp:lastModifiedBy>
  <cp:revision>0</cp:revision>
  <dc:subject/>
  <dc:title/>
</cp:coreProperties>
</file>