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<sst xmlns="http://schemas.openxmlformats.org/spreadsheetml/2006/main" count="127" uniqueCount="66">
  <si>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</si>
  <si>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</si>
  <si>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</si>
  <si>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</si>
  <si>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</si>
  <si>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</si>
  <si>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</si>
  <si>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</si>
  <si>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</si>
  <si>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</si>
  <si>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</si>
  <si>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</si>
  <si>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</si>
  <si>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</si>
  <si>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</si>
  <si>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</si>
  <si>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</si>
  <si>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</si>
  <si>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</si>
  <si>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</si>
  <si>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</si>
  <si>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</si>
  <si>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</si>
  <si>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</si>
  <si>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</si>
  <si>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</si>
  <si>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</si>
  <si>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</si>
  <si>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</si>
  <si>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</si>
  <si>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</si>
  <si>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</si>
  <si>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</si>
  <si>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</si>
  <si>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</si>
  <si>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</si>
  <si>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</si>
  <si>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</si>
  <si>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</si>
  <si>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</si>
  <si>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</si>
  <si>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</si>
  <si>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</si>
  <si>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</si>
  <si>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</si>
  <si>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</si>
  <si>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</si>
  <si>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</si>
  <si>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</si>
  <si>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</si>
  <si>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</si>
  <si>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</si>
  <si>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</si>
  <si>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</si>
  <si>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</si>
  <si>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</si>
  <si>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</si>
  <si>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</si>
  <si>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</si>
  <si>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</si>
  <si>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</si>
  <si>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</si>
  <si>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</si>
  <si>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December 00 REVISED ESTIMATE</t>
  </si>
  <si>
    <t xml:space="preserve">B- EIA   January 01 ESTIMATE</t>
  </si>
  <si>
    <t xml:space="preserve">C- EIA  January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</si>
</sst>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66" t="n">
        <v>1759</v>
      </c>
      <c r="G62" s="2" t="n">
        <f aca="false">(F62-D62)/31</f>
        <v>-24.4516129032258</v>
      </c>
      <c r="H62" s="66" t="n">
        <v>1247</v>
      </c>
      <c r="I62" s="2" t="n">
        <f aca="false">(H62-F62)/31</f>
        <v>-16.5161290322581</v>
      </c>
      <c r="J62" s="66" t="n">
        <f aca="false">H62+[1]STOR951!$E$25/7*2+[2]STOR951!$E$25</f>
        <v>1122</v>
      </c>
      <c r="K62" s="2" t="n">
        <f aca="false">(J62-H62)/9</f>
        <v>-13.8888888888889</v>
      </c>
      <c r="L62" s="67"/>
    </row>
    <row r="63" customFormat="false" ht="12.75" hidden="false" customHeight="false" outlineLevel="0" collapsed="false">
      <c r="A63" s="61"/>
      <c r="C63" s="68"/>
      <c r="D63" s="32"/>
      <c r="F63" s="69" t="s">
        <v>60</v>
      </c>
      <c r="H63" s="69" t="s">
        <v>61</v>
      </c>
      <c r="J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2001-02-07T16:28:57Z</cp:lastPrinted>
  <cp:revision>0</cp:revision>
  <dc:subject/>
  <dc:title/>
</cp:coreProperties>
</file>