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read" sheetId="1" state="visible" r:id="rId3"/>
  </sheets>
  <definedNames>
    <definedName function="false" hidden="false" name="ASTRIP" vbProcedure="false">ASTRIP</definedName>
    <definedName function="false" hidden="false" name="ASV" vbProcedure="false">ASV</definedName>
    <definedName function="false" hidden="false" name="FOREX" vbProcedure="false">FOREX</definedName>
    <definedName function="true" hidden="false" name="SPRDOPT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<sst xmlns="http://schemas.openxmlformats.org/spreadsheetml/2006/main" count="27" uniqueCount="27">
  <si>
    <t xml:space="preserve">Spread Option Pricing</t>
  </si>
  <si>
    <t xml:space="preserve">Function: SPRDOPT</t>
  </si>
  <si>
    <t xml:space="preserve">EffDt</t>
  </si>
  <si>
    <t xml:space="preserve">OUTPUTS</t>
  </si>
  <si>
    <t xml:space="preserve">INPUTS</t>
  </si>
  <si>
    <t xml:space="preserve">RetType</t>
  </si>
  <si>
    <t xml:space="preserve">Fwd Price A</t>
  </si>
  <si>
    <t xml:space="preserve">Fwd Price B</t>
  </si>
  <si>
    <t xml:space="preserve">Strike</t>
  </si>
  <si>
    <t xml:space="preserve">Ann.IntRt</t>
  </si>
  <si>
    <t xml:space="preserve">Vol.A</t>
  </si>
  <si>
    <t xml:space="preserve">Vol.B</t>
  </si>
  <si>
    <t xml:space="preserve">Correlation</t>
  </si>
  <si>
    <t xml:space="preserve">ExpDt</t>
  </si>
  <si>
    <t xml:space="preserve">OptType</t>
  </si>
  <si>
    <t xml:space="preserve">Price</t>
  </si>
  <si>
    <t xml:space="preserve">Delta A</t>
  </si>
  <si>
    <t xml:space="preserve">Delta B</t>
  </si>
  <si>
    <t xml:space="preserve">Gamma A</t>
  </si>
  <si>
    <t xml:space="preserve">Gamma B</t>
  </si>
  <si>
    <t xml:space="preserve">Vega A</t>
  </si>
  <si>
    <t xml:space="preserve">Vega B</t>
  </si>
  <si>
    <t xml:space="preserve">Eta</t>
  </si>
  <si>
    <t xml:space="preserve">Rho</t>
  </si>
  <si>
    <t xml:space="preserve">Theta</t>
  </si>
  <si>
    <t xml:space="preserve">Charm A</t>
  </si>
  <si>
    <t xml:space="preserve">Charm B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</si>
</sst>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0.00"/>
    <numFmt numFmtId="167" formatCode="0%"/>
    <numFmt numFmtId="168" formatCode="0.00%"/>
    <numFmt numFmtId="169" formatCode="0.000"/>
    <numFmt numFmtId="170" formatCode="#,##0.00"/>
    <numFmt numFmtId="171" formatCode="#,##0.00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FFFF"/>
      <name val="Arial"/>
      <family val="2"/>
    </font>
    <font>
      <b val="true"/>
      <sz val="22"/>
      <color rgb="FF00FFFF"/>
      <name val="Arial"/>
      <family val="2"/>
    </font>
    <font>
      <b val="true"/>
      <sz val="16"/>
      <color rgb="FFFFFF00"/>
      <name val="Arial"/>
      <family val="2"/>
    </font>
    <font>
      <b val="true"/>
      <sz val="9"/>
      <name val="Times New Roman"/>
      <family val="1"/>
    </font>
    <font>
      <b val="true"/>
      <sz val="10"/>
      <name val="Arial"/>
      <family val="0"/>
    </font>
    <font>
      <b val="true"/>
      <sz val="10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color rgb="FFFF0000"/>
      <name val="Times New Roman"/>
      <family val="0"/>
    </font>
    <font>
      <b val="true"/>
      <sz val="9"/>
      <color rgb="FF0000FF"/>
      <name val="Times New Roman"/>
      <family val="1"/>
    </font>
    <font>
      <b val="true"/>
      <sz val="9"/>
      <name val="Arial"/>
      <family val="0"/>
    </font>
    <font>
      <b val="true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FFFFC0"/>
        <bgColor rgb="FFFFFF99"/>
      </patternFill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99"/>
    <col collapsed="false" customWidth="true" hidden="false" outlineLevel="0" max="11" min="11" style="0" width="9.99"/>
    <col collapsed="false" customWidth="true" hidden="false" outlineLevel="0" max="26" min="26" style="0" width="10.71"/>
    <col collapsed="false" customWidth="true" hidden="false" outlineLevel="0" max="27" min="27" style="0" width="11.85"/>
  </cols>
  <sheetData>
    <row r="1" customFormat="false" ht="27.75" hidden="false" customHeight="false" outlineLevel="0" collapsed="false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customFormat="false" ht="20.25" hidden="false" customHeight="false" outlineLevel="0" collapsed="false">
      <c r="A2" s="1"/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customFormat="false" ht="12.75" hidden="false" customHeight="false" outlineLevel="0" collapsed="false">
      <c r="A5" s="5" t="s">
        <v>2</v>
      </c>
      <c r="B5" s="6" t="n">
        <v>29221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customFormat="false" ht="12.75" hidden="false" customHeight="false" outlineLevel="0" collapsed="false">
      <c r="A6" s="7"/>
      <c r="B6" s="7"/>
      <c r="C6" s="7"/>
      <c r="D6" s="7"/>
      <c r="E6" s="7"/>
      <c r="F6" s="7"/>
      <c r="G6" s="7"/>
      <c r="H6" s="7"/>
      <c r="I6" s="7"/>
      <c r="J6" s="4"/>
      <c r="K6" s="8" t="s">
        <v>3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customFormat="false" ht="12.75" hidden="false" customHeight="false" outlineLevel="0" collapsed="false">
      <c r="A7" s="9" t="s">
        <v>4</v>
      </c>
      <c r="B7" s="9"/>
      <c r="C7" s="9"/>
      <c r="D7" s="9"/>
      <c r="E7" s="9"/>
      <c r="F7" s="9"/>
      <c r="G7" s="9"/>
      <c r="H7" s="9"/>
      <c r="I7" s="7"/>
      <c r="J7" s="10" t="s">
        <v>5</v>
      </c>
      <c r="K7" s="11" t="n">
        <v>0</v>
      </c>
      <c r="L7" s="11" t="n">
        <v>1</v>
      </c>
      <c r="M7" s="11" t="n">
        <v>2</v>
      </c>
      <c r="N7" s="11" t="n">
        <v>3</v>
      </c>
      <c r="O7" s="11" t="n">
        <v>4</v>
      </c>
      <c r="P7" s="11" t="n">
        <v>5</v>
      </c>
      <c r="Q7" s="11" t="n">
        <v>6</v>
      </c>
      <c r="R7" s="11" t="n">
        <v>7</v>
      </c>
      <c r="S7" s="11" t="n">
        <v>8</v>
      </c>
      <c r="T7" s="11" t="n">
        <v>9</v>
      </c>
      <c r="U7" s="11" t="n">
        <v>10</v>
      </c>
      <c r="V7" s="11" t="n">
        <v>11</v>
      </c>
    </row>
    <row r="8" customFormat="false" ht="12.75" hidden="false" customHeight="false" outlineLevel="0" collapsed="false">
      <c r="A8" s="12" t="s">
        <v>6</v>
      </c>
      <c r="B8" s="12" t="s">
        <v>7</v>
      </c>
      <c r="C8" s="12" t="s">
        <v>8</v>
      </c>
      <c r="D8" s="12" t="s">
        <v>9</v>
      </c>
      <c r="E8" s="12" t="s">
        <v>10</v>
      </c>
      <c r="F8" s="12" t="s">
        <v>11</v>
      </c>
      <c r="G8" s="12" t="s">
        <v>12</v>
      </c>
      <c r="H8" s="12" t="s">
        <v>13</v>
      </c>
      <c r="I8" s="12" t="s">
        <v>14</v>
      </c>
      <c r="J8" s="7"/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3" t="s">
        <v>21</v>
      </c>
      <c r="R8" s="13" t="s">
        <v>22</v>
      </c>
      <c r="S8" s="13" t="s">
        <v>23</v>
      </c>
      <c r="T8" s="13" t="s">
        <v>24</v>
      </c>
      <c r="U8" s="13" t="s">
        <v>25</v>
      </c>
      <c r="V8" s="13" t="s">
        <v>26</v>
      </c>
    </row>
    <row r="9" customFormat="false" ht="12.75" hidden="false" customHeight="false" outlineLevel="0" collapsed="false">
      <c r="A9" s="14" t="n">
        <v>20</v>
      </c>
      <c r="B9" s="14" t="n">
        <v>40</v>
      </c>
      <c r="C9" s="15" t="n">
        <v>6</v>
      </c>
      <c r="D9" s="16" t="n">
        <v>0.06</v>
      </c>
      <c r="E9" s="16" t="n">
        <v>0.2</v>
      </c>
      <c r="F9" s="16" t="n">
        <v>0.2</v>
      </c>
      <c r="G9" s="16" t="n">
        <v>0</v>
      </c>
      <c r="H9" s="17" t="n">
        <v>35419</v>
      </c>
      <c r="I9" s="15" t="n">
        <v>1</v>
      </c>
      <c r="J9" s="4"/>
      <c r="K9" s="18" t="e">
        <f aca="false">SPRDOPT($A9,$B9,$C9,$D9,$E9,$F9,$G9,$H9-$B$5,$I9,K$7)</f>
        <v>#NAME?</v>
      </c>
      <c r="L9" s="18" t="e">
        <f aca="false">SPRDOPT($A9,$B9,$C9,$D9,$E9,$F9,$G9,$H9-$B$5,$I9,L$7)</f>
        <v>#NAME?</v>
      </c>
      <c r="M9" s="18" t="e">
        <f aca="false">SPRDOPT($A9,$B9,$C9,$D9,$E9,$F9,$G9,$H9-$B$5,$I9,M$7)</f>
        <v>#NAME?</v>
      </c>
      <c r="N9" s="18" t="e">
        <f aca="false">SPRDOPT($A9,$B9,$C9,$D9,$E9,$F9,$G9,$H9-$B$5,$I9,N$7)</f>
        <v>#NAME?</v>
      </c>
      <c r="O9" s="18" t="e">
        <f aca="false">SPRDOPT($A9,$B9,$C9,$D9,$E9,$F9,$G9,$H9-$B$5,$I9,O$7)</f>
        <v>#NAME?</v>
      </c>
      <c r="P9" s="18" t="e">
        <f aca="false">SPRDOPT($A9,$B9,$C9,$D9,$E9,$F9,$G9,$H9-$B$5,$I9,P$7)</f>
        <v>#NAME?</v>
      </c>
      <c r="Q9" s="18" t="e">
        <f aca="false">SPRDOPT($A9,$B9,$C9,$D9,$E9,$F9,$G9,$H9-$B$5,$I9,Q$7)</f>
        <v>#NAME?</v>
      </c>
      <c r="R9" s="18" t="e">
        <f aca="false">SPRDOPT($A9,$B9,$C9,$D9,$E9,$F9,$G9,$H9-$B$5,$I9,R$7)</f>
        <v>#NAME?</v>
      </c>
      <c r="S9" s="18" t="e">
        <f aca="false">SPRDOPT($A9,$B9,$C9,$D9,$E9,$F9,$G9,$H9-$B$5,$I9,S$7)</f>
        <v>#NAME?</v>
      </c>
      <c r="T9" s="18" t="e">
        <f aca="false">SPRDOPT($A9,$B9,$C9,$D9,$E9,$F9,$G9,$H9-$B$5,$I9,T$7)</f>
        <v>#NAME?</v>
      </c>
      <c r="U9" s="18" t="e">
        <f aca="false">SPRDOPT($A9,$B9,$C9,$D9,$E9,$F9,$G9,$H9-$B$5,$I9,U$7)</f>
        <v>#NAME?</v>
      </c>
      <c r="V9" s="18" t="e">
        <f aca="false">SPRDOPT($A9,$B9,$C9,$D9,$E9,$F9,$G9,$H9-$B$5,$I9,V$7)</f>
        <v>#NAME?</v>
      </c>
    </row>
    <row r="10" customFormat="false" ht="12.75" hidden="false" customHeight="false" outlineLevel="0" collapsed="false">
      <c r="A10" s="14" t="n">
        <v>20</v>
      </c>
      <c r="B10" s="14" t="n">
        <v>15</v>
      </c>
      <c r="C10" s="15" t="n">
        <v>5</v>
      </c>
      <c r="D10" s="16" t="n">
        <v>0.06</v>
      </c>
      <c r="E10" s="16" t="n">
        <v>0.2</v>
      </c>
      <c r="F10" s="16" t="n">
        <v>0.2</v>
      </c>
      <c r="G10" s="16" t="n">
        <v>0</v>
      </c>
      <c r="H10" s="17" t="n">
        <f aca="false">H9</f>
        <v>35419</v>
      </c>
      <c r="I10" s="15" t="n">
        <f aca="false">I9</f>
        <v>1</v>
      </c>
      <c r="J10" s="4"/>
      <c r="K10" s="18" t="e">
        <f aca="false">SPRDOPT($A10,$B10,$C10,$D10,$E10,$F10,$G10,$H10-$B$5,$I10,K$7)</f>
        <v>#NAME?</v>
      </c>
      <c r="L10" s="18" t="e">
        <f aca="false">SPRDOPT($A10,$B10,$C10,$D10,$E10,$F10,$G10,$H10-$B$5,$I10,L$7)</f>
        <v>#NAME?</v>
      </c>
      <c r="M10" s="18" t="e">
        <f aca="false">SPRDOPT($A10,$B10,$C10,$D10,$E10,$F10,$G10,$H10-$B$5,$I10,M$7)</f>
        <v>#NAME?</v>
      </c>
      <c r="N10" s="18" t="e">
        <f aca="false">SPRDOPT($A10,$B10,$C10,$D10,$E10,$F10,$G10,$H10-$B$5,$I10,N$7)</f>
        <v>#NAME?</v>
      </c>
      <c r="O10" s="18" t="e">
        <f aca="false">SPRDOPT($A10,$B10,$C10,$D10,$E10,$F10,$G10,$H10-$B$5,$I10,O$7)</f>
        <v>#NAME?</v>
      </c>
      <c r="P10" s="18" t="e">
        <f aca="false">SPRDOPT($A10,$B10,$C10,$D10,$E10,$F10,$G10,$H10-$B$5,$I10,P$7)</f>
        <v>#NAME?</v>
      </c>
      <c r="Q10" s="18" t="e">
        <f aca="false">SPRDOPT($A10,$B10,$C10,$D10,$E10,$F10,$G10,$H10-$B$5,$I10,Q$7)</f>
        <v>#NAME?</v>
      </c>
      <c r="R10" s="18" t="e">
        <f aca="false">SPRDOPT($A10,$B10,$C10,$D10,$E10,$F10,$G10,$H10-$B$5,$I10,R$7)</f>
        <v>#NAME?</v>
      </c>
      <c r="S10" s="18" t="e">
        <f aca="false">SPRDOPT($A10,$B10,$C10,$D10,$E10,$F10,$G10,$H10-$B$5,$I10,S$7)</f>
        <v>#NAME?</v>
      </c>
      <c r="T10" s="18" t="e">
        <f aca="false">SPRDOPT($A10,$B10,$C10,$D10,$E10,$F10,$G10,$H10-$B$5,$I10,T$7)</f>
        <v>#NAME?</v>
      </c>
      <c r="U10" s="18" t="e">
        <f aca="false">SPRDOPT($A10,$B10,$C10,$D10,$E10,$F10,$G10,$H10-$B$5,$I10,U$7)</f>
        <v>#NAME?</v>
      </c>
      <c r="V10" s="18" t="e">
        <f aca="false">SPRDOPT($A10,$B10,$C10,$D10,$E10,$F10,$G10,$H10-$B$5,$I10,V$7)</f>
        <v>#NAME?</v>
      </c>
    </row>
    <row r="11" customFormat="false" ht="12.75" hidden="false" customHeight="false" outlineLevel="0" collapsed="false">
      <c r="A11" s="14" t="n">
        <v>20</v>
      </c>
      <c r="B11" s="14" t="n">
        <v>20</v>
      </c>
      <c r="C11" s="15" t="n">
        <v>5</v>
      </c>
      <c r="D11" s="16" t="n">
        <v>0.06</v>
      </c>
      <c r="E11" s="16" t="n">
        <v>0.2</v>
      </c>
      <c r="F11" s="16" t="n">
        <v>0.2</v>
      </c>
      <c r="G11" s="16" t="n">
        <v>0</v>
      </c>
      <c r="H11" s="17" t="n">
        <f aca="false">H10</f>
        <v>35419</v>
      </c>
      <c r="I11" s="15" t="n">
        <f aca="false">I10</f>
        <v>1</v>
      </c>
      <c r="J11" s="4"/>
      <c r="K11" s="18" t="e">
        <f aca="false">SPRDOPT($A11,$B11,$C11,$D11,$E11,$F11,$G11,$H11-$B$5,$I11,K$7)</f>
        <v>#NAME?</v>
      </c>
      <c r="L11" s="18" t="e">
        <f aca="false">SPRDOPT($A11,$B11,$C11,$D11,$E11,$F11,$G11,$H11-$B$5,$I11,L$7)</f>
        <v>#NAME?</v>
      </c>
      <c r="M11" s="18" t="e">
        <f aca="false">SPRDOPT($A11,$B11,$C11,$D11,$E11,$F11,$G11,$H11-$B$5,$I11,M$7)</f>
        <v>#NAME?</v>
      </c>
      <c r="N11" s="18" t="e">
        <f aca="false">SPRDOPT($A11,$B11,$C11,$D11,$E11,$F11,$G11,$H11-$B$5,$I11,N$7)</f>
        <v>#NAME?</v>
      </c>
      <c r="O11" s="18" t="e">
        <f aca="false">SPRDOPT($A11,$B11,$C11,$D11,$E11,$F11,$G11,$H11-$B$5,$I11,O$7)</f>
        <v>#NAME?</v>
      </c>
      <c r="P11" s="18" t="e">
        <f aca="false">SPRDOPT($A11,$B11,$C11,$D11,$E11,$F11,$G11,$H11-$B$5,$I11,P$7)</f>
        <v>#NAME?</v>
      </c>
      <c r="Q11" s="18" t="e">
        <f aca="false">SPRDOPT($A11,$B11,$C11,$D11,$E11,$F11,$G11,$H11-$B$5,$I11,Q$7)</f>
        <v>#NAME?</v>
      </c>
      <c r="R11" s="18" t="e">
        <f aca="false">SPRDOPT($A11,$B11,$C11,$D11,$E11,$F11,$G11,$H11-$B$5,$I11,R$7)</f>
        <v>#NAME?</v>
      </c>
      <c r="S11" s="18" t="e">
        <f aca="false">SPRDOPT($A11,$B11,$C11,$D11,$E11,$F11,$G11,$H11-$B$5,$I11,S$7)</f>
        <v>#NAME?</v>
      </c>
      <c r="T11" s="18" t="e">
        <f aca="false">SPRDOPT($A11,$B11,$C11,$D11,$E11,$F11,$G11,$H11-$B$5,$I11,T$7)</f>
        <v>#NAME?</v>
      </c>
      <c r="U11" s="18" t="e">
        <f aca="false">SPRDOPT($A11,$B11,$C11,$D11,$E11,$F11,$G11,$H11-$B$5,$I11,U$7)</f>
        <v>#NAME?</v>
      </c>
      <c r="V11" s="18" t="e">
        <f aca="false">SPRDOPT($A11,$B11,$C11,$D11,$E11,$F11,$G11,$H11-$B$5,$I11,V$7)</f>
        <v>#NAME?</v>
      </c>
    </row>
    <row r="12" customFormat="false" ht="12.75" hidden="false" customHeight="false" outlineLevel="0" collapsed="false">
      <c r="A12" s="14" t="n">
        <v>20</v>
      </c>
      <c r="B12" s="14" t="n">
        <v>25</v>
      </c>
      <c r="C12" s="15" t="n">
        <v>5</v>
      </c>
      <c r="D12" s="16" t="n">
        <v>0.06</v>
      </c>
      <c r="E12" s="16" t="n">
        <v>0.2</v>
      </c>
      <c r="F12" s="16" t="n">
        <v>0.2</v>
      </c>
      <c r="G12" s="16" t="n">
        <v>0</v>
      </c>
      <c r="H12" s="17" t="n">
        <f aca="false">H11</f>
        <v>35419</v>
      </c>
      <c r="I12" s="15" t="n">
        <f aca="false">I11</f>
        <v>1</v>
      </c>
      <c r="J12" s="4"/>
      <c r="K12" s="18" t="e">
        <f aca="false">SPRDOPT($A12,$B12,$C12,$D12,$E12,$F12,$G12,$H12-$B$5,$I12,K$7)</f>
        <v>#NAME?</v>
      </c>
      <c r="L12" s="18" t="e">
        <f aca="false">SPRDOPT($A12,$B12,$C12,$D12,$E12,$F12,$G12,$H12-$B$5,$I12,L$7)</f>
        <v>#NAME?</v>
      </c>
      <c r="M12" s="18" t="e">
        <f aca="false">SPRDOPT($A12,$B12,$C12,$D12,$E12,$F12,$G12,$H12-$B$5,$I12,M$7)</f>
        <v>#NAME?</v>
      </c>
      <c r="N12" s="18" t="e">
        <f aca="false">SPRDOPT($A12,$B12,$C12,$D12,$E12,$F12,$G12,$H12-$B$5,$I12,N$7)</f>
        <v>#NAME?</v>
      </c>
      <c r="O12" s="18" t="e">
        <f aca="false">SPRDOPT($A12,$B12,$C12,$D12,$E12,$F12,$G12,$H12-$B$5,$I12,O$7)</f>
        <v>#NAME?</v>
      </c>
      <c r="P12" s="18" t="e">
        <f aca="false">SPRDOPT($A12,$B12,$C12,$D12,$E12,$F12,$G12,$H12-$B$5,$I12,P$7)</f>
        <v>#NAME?</v>
      </c>
      <c r="Q12" s="18" t="e">
        <f aca="false">SPRDOPT($A12,$B12,$C12,$D12,$E12,$F12,$G12,$H12-$B$5,$I12,Q$7)</f>
        <v>#NAME?</v>
      </c>
      <c r="R12" s="18" t="e">
        <f aca="false">SPRDOPT($A12,$B12,$C12,$D12,$E12,$F12,$G12,$H12-$B$5,$I12,R$7)</f>
        <v>#NAME?</v>
      </c>
      <c r="S12" s="18" t="e">
        <f aca="false">SPRDOPT($A12,$B12,$C12,$D12,$E12,$F12,$G12,$H12-$B$5,$I12,S$7)</f>
        <v>#NAME?</v>
      </c>
      <c r="T12" s="18" t="e">
        <f aca="false">SPRDOPT($A12,$B12,$C12,$D12,$E12,$F12,$G12,$H12-$B$5,$I12,T$7)</f>
        <v>#NAME?</v>
      </c>
      <c r="U12" s="18" t="e">
        <f aca="false">SPRDOPT($A12,$B12,$C12,$D12,$E12,$F12,$G12,$H12-$B$5,$I12,U$7)</f>
        <v>#NAME?</v>
      </c>
      <c r="V12" s="18" t="e">
        <f aca="false">SPRDOPT($A12,$B12,$C12,$D12,$E12,$F12,$G12,$H12-$B$5,$I12,V$7)</f>
        <v>#NAME?</v>
      </c>
    </row>
    <row r="13" customFormat="false" ht="12.75" hidden="false" customHeight="false" outlineLevel="0" collapsed="false">
      <c r="A13" s="19"/>
      <c r="B13" s="19"/>
      <c r="C13" s="7"/>
      <c r="D13" s="7"/>
      <c r="E13" s="7"/>
      <c r="F13" s="7"/>
      <c r="G13" s="7"/>
      <c r="H13" s="20"/>
      <c r="I13" s="7"/>
      <c r="J13" s="7"/>
      <c r="K13" s="4"/>
      <c r="L13" s="4"/>
      <c r="M13" s="4"/>
      <c r="N13" s="4"/>
      <c r="O13" s="4"/>
      <c r="P13" s="4"/>
      <c r="Q13" s="4"/>
      <c r="R13" s="4"/>
      <c r="S13" s="4"/>
      <c r="T13" s="7"/>
      <c r="U13" s="7"/>
      <c r="V13" s="7"/>
      <c r="Y13" s="21"/>
      <c r="Z13" s="21"/>
      <c r="AA13" s="21"/>
    </row>
    <row r="14" customFormat="false" ht="12.75" hidden="false" customHeight="false" outlineLevel="0" collapsed="false">
      <c r="A14" s="19"/>
      <c r="B14" s="19"/>
      <c r="C14" s="7"/>
      <c r="D14" s="7"/>
      <c r="E14" s="7"/>
      <c r="F14" s="7"/>
      <c r="G14" s="22"/>
      <c r="H14" s="20"/>
      <c r="I14" s="7"/>
      <c r="J14" s="23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X14" s="21"/>
      <c r="Y14" s="21"/>
      <c r="Z14" s="21"/>
      <c r="AA14" s="21"/>
    </row>
    <row r="15" customFormat="false" ht="12.75" hidden="false" customHeight="false" outlineLevel="0" collapsed="false">
      <c r="A15" s="25"/>
      <c r="B15" s="25"/>
      <c r="C15" s="21"/>
      <c r="D15" s="21"/>
      <c r="E15" s="21"/>
      <c r="F15" s="21"/>
      <c r="G15" s="21"/>
      <c r="H15" s="26"/>
      <c r="I15" s="21"/>
      <c r="J15" s="27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X15" s="21"/>
      <c r="Y15" s="21"/>
      <c r="Z15" s="21"/>
      <c r="AA15" s="21"/>
    </row>
    <row r="16" customFormat="false" ht="12.75" hidden="false" customHeight="false" outlineLevel="0" collapsed="false">
      <c r="A16" s="25"/>
      <c r="B16" s="25"/>
      <c r="C16" s="21"/>
      <c r="D16" s="21"/>
      <c r="E16" s="21"/>
      <c r="F16" s="21"/>
      <c r="G16" s="21"/>
      <c r="H16" s="26"/>
      <c r="I16" s="21"/>
      <c r="J16" s="21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X16" s="21"/>
      <c r="Y16" s="21"/>
      <c r="Z16" s="21"/>
      <c r="AA16" s="21"/>
    </row>
    <row r="17" customFormat="false" ht="12.75" hidden="false" customHeight="false" outlineLevel="0" collapsed="false">
      <c r="A17" s="25"/>
      <c r="B17" s="25"/>
      <c r="C17" s="21"/>
      <c r="D17" s="21"/>
      <c r="E17" s="21"/>
      <c r="F17" s="21"/>
      <c r="G17" s="21"/>
      <c r="H17" s="26"/>
      <c r="I17" s="21"/>
      <c r="J17" s="21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X17" s="21"/>
      <c r="Y17" s="21"/>
      <c r="Z17" s="21"/>
      <c r="AA17" s="21"/>
    </row>
    <row r="18" customFormat="false" ht="12.75" hidden="false" customHeight="false" outlineLevel="0" collapsed="false">
      <c r="A18" s="25"/>
      <c r="B18" s="25"/>
      <c r="C18" s="21"/>
      <c r="D18" s="21"/>
      <c r="E18" s="21"/>
      <c r="F18" s="21"/>
      <c r="G18" s="21"/>
      <c r="H18" s="26"/>
      <c r="I18" s="21"/>
      <c r="J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customFormat="false" ht="12.75" hidden="false" customHeight="false" outlineLevel="0" collapsed="false">
      <c r="A19" s="29"/>
      <c r="B19" s="29"/>
      <c r="D19" s="30"/>
      <c r="E19" s="29"/>
      <c r="F19" s="30"/>
      <c r="G19" s="29"/>
      <c r="H19" s="31"/>
      <c r="K19" s="32"/>
      <c r="L19" s="33"/>
      <c r="M19" s="33"/>
      <c r="N19" s="34"/>
      <c r="O19" s="34"/>
      <c r="P19" s="34"/>
      <c r="Q19" s="34"/>
      <c r="R19" s="34"/>
      <c r="W19" s="21"/>
      <c r="X19" s="21"/>
    </row>
    <row r="20" customFormat="false" ht="12.75" hidden="false" customHeight="false" outlineLevel="0" collapsed="false">
      <c r="A20" s="29"/>
      <c r="B20" s="29"/>
      <c r="D20" s="30"/>
      <c r="E20" s="29"/>
      <c r="F20" s="30"/>
      <c r="G20" s="29"/>
      <c r="H20" s="31"/>
      <c r="K20" s="32"/>
      <c r="L20" s="33"/>
      <c r="M20" s="33"/>
      <c r="N20" s="34"/>
      <c r="O20" s="34"/>
      <c r="P20" s="34"/>
      <c r="Q20" s="34"/>
    </row>
    <row r="21" customFormat="false" ht="12.75" hidden="false" customHeight="false" outlineLevel="0" collapsed="false">
      <c r="A21" s="29"/>
      <c r="B21" s="29"/>
      <c r="D21" s="30"/>
      <c r="E21" s="29"/>
      <c r="F21" s="30"/>
      <c r="G21" s="29"/>
      <c r="H21" s="31"/>
      <c r="K21" s="32"/>
      <c r="L21" s="33"/>
      <c r="M21" s="33"/>
      <c r="N21" s="34"/>
      <c r="O21" s="34"/>
      <c r="P21" s="35"/>
      <c r="Q21" s="34"/>
      <c r="R21" s="34"/>
      <c r="S21" s="34"/>
    </row>
    <row r="22" customFormat="false" ht="12.75" hidden="false" customHeight="false" outlineLevel="0" collapsed="false">
      <c r="A22" s="29"/>
      <c r="B22" s="29"/>
      <c r="D22" s="30"/>
      <c r="E22" s="29"/>
      <c r="F22" s="30"/>
      <c r="G22" s="29"/>
      <c r="H22" s="31"/>
      <c r="K22" s="32"/>
      <c r="L22" s="33"/>
      <c r="M22" s="33"/>
      <c r="N22" s="34"/>
      <c r="O22" s="34"/>
      <c r="P22" s="35"/>
      <c r="Q22" s="34"/>
      <c r="R22" s="34"/>
      <c r="S22" s="34"/>
    </row>
    <row r="23" customFormat="false" ht="12.75" hidden="false" customHeight="false" outlineLevel="0" collapsed="false">
      <c r="P23" s="35"/>
      <c r="T23" s="21"/>
    </row>
    <row r="24" customFormat="false" ht="12.75" hidden="false" customHeight="false" outlineLevel="0" collapsed="false">
      <c r="A24" s="29"/>
      <c r="B24" s="29"/>
      <c r="D24" s="30"/>
      <c r="F24" s="30"/>
      <c r="H24" s="31"/>
      <c r="K24" s="33"/>
      <c r="L24" s="33"/>
      <c r="M24" s="33"/>
      <c r="N24" s="34"/>
      <c r="O24" s="34"/>
      <c r="P24" s="35"/>
      <c r="Q24" s="34"/>
      <c r="R24" s="34"/>
      <c r="S24" s="34"/>
      <c r="U24" s="34"/>
      <c r="V24" s="34"/>
    </row>
    <row r="25" customFormat="false" ht="12.75" hidden="false" customHeight="false" outlineLevel="0" collapsed="false">
      <c r="A25" s="29"/>
      <c r="B25" s="29"/>
      <c r="D25" s="30"/>
      <c r="F25" s="30"/>
      <c r="H25" s="31"/>
      <c r="K25" s="33"/>
      <c r="L25" s="33"/>
      <c r="M25" s="33"/>
      <c r="N25" s="34"/>
      <c r="O25" s="34"/>
      <c r="P25" s="35"/>
      <c r="Q25" s="34"/>
      <c r="R25" s="34"/>
      <c r="S25" s="34"/>
      <c r="U25" s="34"/>
      <c r="V25" s="34"/>
    </row>
    <row r="26" customFormat="false" ht="12.75" hidden="false" customHeight="false" outlineLevel="0" collapsed="false">
      <c r="A26" s="29"/>
      <c r="B26" s="29"/>
      <c r="D26" s="30"/>
      <c r="F26" s="30"/>
      <c r="H26" s="31"/>
      <c r="K26" s="33"/>
      <c r="L26" s="33"/>
      <c r="M26" s="33"/>
      <c r="N26" s="34"/>
      <c r="O26" s="34"/>
      <c r="P26" s="35"/>
      <c r="Q26" s="34"/>
      <c r="R26" s="34"/>
      <c r="S26" s="34"/>
      <c r="U26" s="34"/>
      <c r="V26" s="34"/>
    </row>
    <row r="27" customFormat="false" ht="12.75" hidden="false" customHeight="false" outlineLevel="0" collapsed="false">
      <c r="A27" s="29"/>
      <c r="B27" s="29"/>
      <c r="D27" s="30"/>
      <c r="F27" s="30"/>
      <c r="H27" s="31"/>
      <c r="K27" s="33"/>
      <c r="L27" s="33"/>
      <c r="M27" s="33"/>
      <c r="N27" s="34"/>
      <c r="O27" s="34"/>
      <c r="P27" s="35"/>
      <c r="Q27" s="34"/>
      <c r="R27" s="34"/>
      <c r="S27" s="34"/>
      <c r="U27" s="34"/>
      <c r="V27" s="34"/>
    </row>
    <row r="28" customFormat="false" ht="12.75" hidden="false" customHeight="false" outlineLevel="0" collapsed="false">
      <c r="K28" s="33"/>
      <c r="L28" s="33"/>
      <c r="M28" s="33"/>
      <c r="N28" s="33"/>
      <c r="O28" s="33"/>
      <c r="P28" s="35"/>
      <c r="Q28" s="33"/>
      <c r="R28" s="34"/>
      <c r="S28" s="34"/>
      <c r="T28" s="34"/>
      <c r="U28" s="34"/>
    </row>
    <row r="29" customFormat="false" ht="12.75" hidden="false" customHeight="false" outlineLevel="0" collapsed="false">
      <c r="A29" s="29"/>
      <c r="D29" s="30"/>
      <c r="F29" s="30"/>
      <c r="H29" s="31"/>
      <c r="K29" s="33"/>
      <c r="L29" s="33"/>
      <c r="M29" s="33"/>
      <c r="N29" s="34"/>
      <c r="O29" s="34"/>
      <c r="P29" s="35"/>
      <c r="Q29" s="34"/>
      <c r="R29" s="34"/>
      <c r="S29" s="34"/>
      <c r="T29" s="34"/>
      <c r="U29" s="34"/>
    </row>
    <row r="30" customFormat="false" ht="12.75" hidden="false" customHeight="false" outlineLevel="0" collapsed="false">
      <c r="A30" s="29"/>
      <c r="D30" s="30"/>
      <c r="F30" s="30"/>
      <c r="H30" s="31"/>
      <c r="K30" s="33"/>
      <c r="L30" s="33"/>
      <c r="M30" s="33"/>
      <c r="N30" s="34"/>
      <c r="O30" s="34"/>
      <c r="P30" s="34"/>
      <c r="Q30" s="34"/>
      <c r="R30" s="34"/>
      <c r="S30" s="34"/>
      <c r="T30" s="34"/>
      <c r="U30" s="34"/>
    </row>
    <row r="31" customFormat="false" ht="12.75" hidden="false" customHeight="false" outlineLevel="0" collapsed="false">
      <c r="A31" s="29"/>
      <c r="D31" s="30"/>
      <c r="F31" s="30"/>
      <c r="H31" s="31"/>
      <c r="K31" s="33"/>
      <c r="L31" s="33"/>
      <c r="M31" s="33"/>
      <c r="N31" s="34"/>
      <c r="O31" s="34"/>
      <c r="P31" s="34"/>
      <c r="Q31" s="34"/>
      <c r="R31" s="34"/>
      <c r="S31" s="34"/>
      <c r="T31" s="34"/>
      <c r="U31" s="34"/>
    </row>
    <row r="32" customFormat="false" ht="12.75" hidden="false" customHeight="false" outlineLevel="0" collapsed="false">
      <c r="A32" s="29"/>
      <c r="D32" s="30"/>
      <c r="F32" s="30"/>
      <c r="H32" s="31"/>
      <c r="K32" s="33"/>
      <c r="L32" s="33"/>
      <c r="M32" s="33"/>
      <c r="N32" s="34"/>
      <c r="O32" s="34"/>
      <c r="P32" s="34"/>
      <c r="Q32" s="34"/>
      <c r="R32" s="34"/>
      <c r="S32" s="34"/>
      <c r="T32" s="34"/>
      <c r="U32" s="34"/>
    </row>
    <row r="33" customFormat="false" ht="12.75" hidden="false" customHeight="false" outlineLevel="0" collapsed="false">
      <c r="A33" s="29"/>
      <c r="B33" s="29"/>
      <c r="C33" s="29"/>
      <c r="D33" s="29"/>
      <c r="E33" s="29"/>
      <c r="F33" s="29"/>
      <c r="G33" s="29"/>
      <c r="H33" s="29"/>
      <c r="I33" s="29"/>
    </row>
    <row r="34" customFormat="false" ht="12.75" hidden="false" customHeight="false" outlineLevel="0" collapsed="false">
      <c r="A34" s="29"/>
      <c r="D34" s="30"/>
      <c r="F34" s="30"/>
      <c r="G34" s="30"/>
      <c r="H34" s="31"/>
      <c r="K34" s="33"/>
      <c r="L34" s="33"/>
      <c r="M34" s="33"/>
      <c r="N34" s="34"/>
      <c r="O34" s="34"/>
      <c r="P34" s="34"/>
      <c r="Q34" s="34"/>
      <c r="R34" s="34"/>
      <c r="S34" s="34"/>
      <c r="T34" s="34"/>
      <c r="U34" s="34"/>
    </row>
    <row r="35" customFormat="false" ht="12.75" hidden="false" customHeight="false" outlineLevel="0" collapsed="false">
      <c r="A35" s="29"/>
      <c r="D35" s="30"/>
      <c r="F35" s="30"/>
      <c r="G35" s="30"/>
      <c r="H35" s="31"/>
      <c r="K35" s="33"/>
      <c r="L35" s="33"/>
      <c r="M35" s="33"/>
      <c r="N35" s="34"/>
      <c r="O35" s="34"/>
      <c r="P35" s="34"/>
      <c r="Q35" s="34"/>
      <c r="R35" s="34"/>
      <c r="S35" s="34"/>
      <c r="T35" s="34"/>
      <c r="U35" s="34"/>
    </row>
    <row r="36" customFormat="false" ht="12.75" hidden="false" customHeight="false" outlineLevel="0" collapsed="false">
      <c r="A36" s="29"/>
      <c r="D36" s="30"/>
      <c r="F36" s="30"/>
      <c r="G36" s="30"/>
      <c r="H36" s="31"/>
      <c r="K36" s="33"/>
      <c r="L36" s="33"/>
      <c r="M36" s="33"/>
      <c r="N36" s="34"/>
      <c r="O36" s="34"/>
      <c r="P36" s="34"/>
      <c r="Q36" s="34"/>
      <c r="R36" s="34"/>
      <c r="S36" s="34"/>
      <c r="T36" s="34"/>
      <c r="U36" s="34"/>
    </row>
    <row r="37" customFormat="false" ht="12.75" hidden="false" customHeight="false" outlineLevel="0" collapsed="false">
      <c r="A37" s="29"/>
      <c r="D37" s="30"/>
      <c r="F37" s="30"/>
      <c r="G37" s="30"/>
      <c r="H37" s="31"/>
      <c r="K37" s="33"/>
      <c r="L37" s="33"/>
      <c r="M37" s="33"/>
      <c r="N37" s="34"/>
      <c r="O37" s="34"/>
      <c r="P37" s="34"/>
      <c r="Q37" s="34"/>
      <c r="R37" s="34"/>
      <c r="S37" s="34"/>
      <c r="T37" s="34"/>
      <c r="U37" s="34"/>
    </row>
    <row r="39" customFormat="false" ht="12.75" hidden="false" customHeight="false" outlineLevel="0" collapsed="false">
      <c r="A39" s="29"/>
      <c r="D39" s="30"/>
      <c r="E39" s="30"/>
      <c r="F39" s="30"/>
      <c r="G39" s="30"/>
      <c r="H39" s="31"/>
      <c r="K39" s="33"/>
      <c r="L39" s="33"/>
      <c r="M39" s="33"/>
      <c r="N39" s="34"/>
      <c r="O39" s="34"/>
      <c r="P39" s="34"/>
      <c r="Q39" s="34"/>
      <c r="R39" s="34"/>
      <c r="S39" s="34"/>
      <c r="T39" s="34"/>
      <c r="U39" s="34"/>
    </row>
    <row r="40" customFormat="false" ht="12.75" hidden="false" customHeight="false" outlineLevel="0" collapsed="false">
      <c r="A40" s="29"/>
      <c r="D40" s="30"/>
      <c r="E40" s="30"/>
      <c r="F40" s="30"/>
      <c r="G40" s="30"/>
      <c r="H40" s="31"/>
      <c r="K40" s="33"/>
      <c r="L40" s="33"/>
      <c r="M40" s="33"/>
      <c r="N40" s="34"/>
      <c r="O40" s="34"/>
      <c r="P40" s="34"/>
      <c r="Q40" s="34"/>
      <c r="R40" s="34"/>
      <c r="S40" s="34"/>
      <c r="T40" s="34"/>
      <c r="U40" s="34"/>
    </row>
    <row r="41" customFormat="false" ht="12.75" hidden="false" customHeight="false" outlineLevel="0" collapsed="false">
      <c r="A41" s="29"/>
      <c r="D41" s="30"/>
      <c r="E41" s="30"/>
      <c r="F41" s="30"/>
      <c r="G41" s="30"/>
      <c r="H41" s="31"/>
      <c r="K41" s="33"/>
      <c r="L41" s="33"/>
      <c r="M41" s="33"/>
      <c r="N41" s="34"/>
      <c r="O41" s="34"/>
      <c r="P41" s="34"/>
      <c r="Q41" s="34"/>
      <c r="R41" s="34"/>
      <c r="S41" s="34"/>
      <c r="T41" s="34"/>
      <c r="U41" s="34"/>
    </row>
    <row r="42" customFormat="false" ht="12.75" hidden="false" customHeight="false" outlineLevel="0" collapsed="false">
      <c r="A42" s="29"/>
      <c r="D42" s="30"/>
      <c r="E42" s="30"/>
      <c r="F42" s="30"/>
      <c r="G42" s="30"/>
      <c r="H42" s="31"/>
      <c r="K42" s="33"/>
      <c r="L42" s="33"/>
      <c r="M42" s="33"/>
      <c r="N42" s="34"/>
      <c r="O42" s="34"/>
      <c r="P42" s="34"/>
      <c r="Q42" s="34"/>
      <c r="R42" s="34"/>
      <c r="S42" s="34"/>
      <c r="T42" s="34"/>
      <c r="U42" s="34"/>
    </row>
    <row r="45" customFormat="false" ht="12.75" hidden="false" customHeight="false" outlineLevel="0" collapsed="false">
      <c r="F45" s="36"/>
      <c r="G45" s="36"/>
      <c r="H45" s="36"/>
      <c r="I45" s="36"/>
      <c r="J45" s="31"/>
      <c r="N45" s="33"/>
      <c r="O45" s="33"/>
      <c r="P45" s="33"/>
      <c r="Q45" s="33"/>
      <c r="R45" s="33"/>
      <c r="S45" s="33"/>
      <c r="T45" s="34"/>
      <c r="U45" s="34"/>
      <c r="V45" s="34"/>
      <c r="W45" s="34"/>
    </row>
  </sheetData>
  <mergeCells count="2">
    <mergeCell ref="K6:V6"/>
    <mergeCell ref="A7:H7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1996-05-23T09:16:14Z</dcterms:created>
  <dc:creator>P Krishna Rao</dc:creator>
  <dc:description/>
  <dc:language>en-US</dc:language>
  <cp:lastModifiedBy>zlu</cp:lastModifiedBy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