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GasDaily" sheetId="2" state="visible" r:id="rId4"/>
    <sheet name="Trades" sheetId="3" state="visible" r:id="rId5"/>
  </sheets>
  <definedNames>
    <definedName function="false" hidden="false" localSheetId="0" name="_xlnm.Print_Area" vbProcedure="false">Summary!$A$1:$L$37</definedName>
    <definedName function="false" hidden="false" localSheetId="2" name="_xlnm.Print_Area" vbProcedure="false">Trades!$B$1:$I$223</definedName>
    <definedName function="false" hidden="true" localSheetId="2" name="_xlnm._FilterDatabase" vbProcedure="false">Trades!$A$1:$I$1</definedName>
    <definedName function="false" hidden="false" name="NX" vbProcedure="false">Trades!$B$30:$I$223</definedName>
    <definedName function="false" hidden="false" name="Phys" vbProcedure="false">#REF!</definedName>
    <definedName function="false" hidden="false" name="POP" vbProcedure="false">Trades!$A$2:$I$223</definedName>
    <definedName function="false" hidden="false" name="SJBasis" vbProcedure="false">Trades!$B$2:$I$29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<sst xmlns="http://schemas.openxmlformats.org/spreadsheetml/2006/main" count="737" uniqueCount="49">
  <si>
    <t xml:space="preserve">West Desk Bid Week Summary: Sep-00</t>
  </si>
  <si>
    <t xml:space="preserve">9/25/00</t>
  </si>
  <si>
    <t xml:space="preserve">No.Trades</t>
  </si>
  <si>
    <t xml:space="preserve">AvgP</t>
  </si>
  <si>
    <t xml:space="preserve">MinP</t>
  </si>
  <si>
    <t xml:space="preserve">MaxP</t>
  </si>
  <si>
    <t xml:space="preserve">AvgFix*</t>
  </si>
  <si>
    <t xml:space="preserve">MinFix*</t>
  </si>
  <si>
    <t xml:space="preserve">MaxFix*</t>
  </si>
  <si>
    <t xml:space="preserve">Oct-00 San Juan Basis</t>
  </si>
  <si>
    <t xml:space="preserve">Amerex</t>
  </si>
  <si>
    <t xml:space="preserve">*</t>
  </si>
  <si>
    <t xml:space="preserve">EOL</t>
  </si>
  <si>
    <t xml:space="preserve">Prebon</t>
  </si>
  <si>
    <t xml:space="preserve">Oct-00 San Juan Fixed Price</t>
  </si>
  <si>
    <t xml:space="preserve">APB</t>
  </si>
  <si>
    <t xml:space="preserve">9/26/00</t>
  </si>
  <si>
    <t xml:space="preserve">TFS</t>
  </si>
  <si>
    <t xml:space="preserve">Direct</t>
  </si>
  <si>
    <t xml:space="preserve">9/27/00</t>
  </si>
  <si>
    <t xml:space="preserve">*Note that fixed price equivalents for basis trades were calculated using the fixed price of a nymex swap that traded closest to</t>
  </si>
  <si>
    <t xml:space="preserve">the execution time of the basis trade.  Where time stamps were not provided to us, fixed price equivalents were not calculated.</t>
  </si>
  <si>
    <t xml:space="preserve">Gas Daily </t>
  </si>
  <si>
    <t xml:space="preserve">Sept Cash</t>
  </si>
  <si>
    <t xml:space="preserve">Oct Baseload</t>
  </si>
  <si>
    <t xml:space="preserve">9/28/2000*</t>
  </si>
  <si>
    <t xml:space="preserve">Mid</t>
  </si>
  <si>
    <t xml:space="preserve">HeHub</t>
  </si>
  <si>
    <t xml:space="preserve">Non-Bondad</t>
  </si>
  <si>
    <t xml:space="preserve">Socal</t>
  </si>
  <si>
    <t xml:space="preserve">KernOpal</t>
  </si>
  <si>
    <t xml:space="preserve">Spread to SJ</t>
  </si>
  <si>
    <t xml:space="preserve">*Data represents the midpoints of the bid-offers on Enron Online for the respective Oct-00</t>
  </si>
  <si>
    <t xml:space="preserve">balance of the month Gas Daily Swaps at 12:05pm, 9/28/2000.</t>
  </si>
  <si>
    <t xml:space="preserve">Source</t>
  </si>
  <si>
    <t xml:space="preserve">Product Name</t>
  </si>
  <si>
    <t xml:space="preserve">Transaction Time</t>
  </si>
  <si>
    <t xml:space="preserve">Date</t>
  </si>
  <si>
    <t xml:space="preserve">Buy / Sell</t>
  </si>
  <si>
    <t xml:space="preserve">Volume</t>
  </si>
  <si>
    <t xml:space="preserve">Price</t>
  </si>
  <si>
    <t xml:space="preserve">Closest NX</t>
  </si>
  <si>
    <t xml:space="preserve">Fixed</t>
  </si>
  <si>
    <t xml:space="preserve">US Gas Basis     EP SanJuan              Oct00           USD/MM</t>
  </si>
  <si>
    <t xml:space="preserve">n/a</t>
  </si>
  <si>
    <t xml:space="preserve">US Gas Phy      EP Blanco Avg                   Oct00           USD/MM</t>
  </si>
  <si>
    <t xml:space="preserve">Buy</t>
  </si>
  <si>
    <t xml:space="preserve">Sell</t>
  </si>
  <si>
    <t xml:space="preserve">Phone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</si>
</sst>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0"/>
    <numFmt numFmtId="166" formatCode="[$-409]m/d/yyyy"/>
    <numFmt numFmtId="167" formatCode="_(* #,##0.00_);_(* \(#,##0.00\);_(* \-??_);_(@_)"/>
    <numFmt numFmtId="168" formatCode="_(* #,##0.000_);_(* \(#,##0.000\);_(* \-??_);_(@_)"/>
    <numFmt numFmtId="169" formatCode="[$-409]m/d/yyyy\ h:mm"/>
    <numFmt numFmtId="170" formatCode="_(\$* #,##0.00_);_(\$* \(#,##0.00\);_(\$* \-??_);_(@_)"/>
    <numFmt numFmtId="171" formatCode="#,###.##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8"/>
      <name val="Arial"/>
      <family val="2"/>
    </font>
    <font>
      <i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4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3.85"/>
    <col collapsed="false" customWidth="true" hidden="false" outlineLevel="0" max="4" min="4" style="0" width="11.85"/>
    <col collapsed="false" customWidth="true" hidden="false" outlineLevel="0" max="12" min="12" style="0" width="11.85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4" customFormat="false" ht="12.75" hidden="false" customHeight="false" outlineLevel="0" collapsed="false">
      <c r="A4" s="2" t="s">
        <v>1</v>
      </c>
      <c r="B4" s="2"/>
      <c r="C4" s="2"/>
      <c r="D4" s="2"/>
      <c r="E4" s="2" t="s">
        <v>2</v>
      </c>
      <c r="F4" s="2"/>
      <c r="G4" s="3" t="s">
        <v>3</v>
      </c>
      <c r="H4" s="3" t="s">
        <v>4</v>
      </c>
      <c r="I4" s="3" t="s">
        <v>5</v>
      </c>
      <c r="J4" s="3" t="s">
        <v>6</v>
      </c>
      <c r="K4" s="3" t="s">
        <v>7</v>
      </c>
      <c r="L4" s="3" t="s">
        <v>8</v>
      </c>
    </row>
    <row r="5" customFormat="false" ht="12.75" hidden="false" customHeight="false" outlineLevel="0" collapsed="false">
      <c r="B5" s="0" t="s">
        <v>9</v>
      </c>
      <c r="G5" s="4"/>
      <c r="H5" s="4"/>
      <c r="I5" s="4"/>
      <c r="J5" s="4"/>
      <c r="K5" s="4"/>
      <c r="L5" s="4"/>
    </row>
    <row r="6" customFormat="false" ht="12.75" hidden="false" customHeight="false" outlineLevel="0" collapsed="false">
      <c r="C6" s="0" t="s">
        <v>10</v>
      </c>
      <c r="E6" s="0" t="n">
        <v>2</v>
      </c>
      <c r="G6" s="5" t="n">
        <v>-0.96</v>
      </c>
      <c r="H6" s="5" t="n">
        <v>-0.97</v>
      </c>
      <c r="I6" s="5" t="n">
        <v>-0.95</v>
      </c>
      <c r="J6" s="5" t="s">
        <v>11</v>
      </c>
      <c r="K6" s="5" t="s">
        <v>11</v>
      </c>
      <c r="L6" s="5" t="s">
        <v>11</v>
      </c>
    </row>
    <row r="7" customFormat="false" ht="12.75" hidden="false" customHeight="false" outlineLevel="0" collapsed="false">
      <c r="C7" s="0" t="s">
        <v>12</v>
      </c>
      <c r="E7" s="0" t="n">
        <v>27</v>
      </c>
      <c r="G7" s="5" t="n">
        <v>-0.955</v>
      </c>
      <c r="H7" s="5" t="n">
        <v>-0.98</v>
      </c>
      <c r="I7" s="5" t="n">
        <v>-0.905</v>
      </c>
      <c r="J7" s="5" t="n">
        <v>4.25518518518519</v>
      </c>
      <c r="K7" s="5" t="n">
        <v>4.155</v>
      </c>
      <c r="L7" s="5" t="n">
        <v>4.3175</v>
      </c>
    </row>
    <row r="8" customFormat="false" ht="12.75" hidden="false" customHeight="false" outlineLevel="0" collapsed="false">
      <c r="C8" s="0" t="s">
        <v>13</v>
      </c>
      <c r="E8" s="0" t="n">
        <v>1</v>
      </c>
      <c r="G8" s="5" t="n">
        <v>-0.95</v>
      </c>
      <c r="H8" s="5" t="n">
        <v>-0.95</v>
      </c>
      <c r="I8" s="5" t="n">
        <v>-0.95</v>
      </c>
      <c r="J8" s="5" t="s">
        <v>11</v>
      </c>
      <c r="K8" s="5" t="s">
        <v>11</v>
      </c>
      <c r="L8" s="5" t="s">
        <v>11</v>
      </c>
    </row>
    <row r="9" customFormat="false" ht="12.75" hidden="false" customHeight="false" outlineLevel="0" collapsed="false">
      <c r="B9" s="0" t="s">
        <v>14</v>
      </c>
      <c r="G9" s="5"/>
      <c r="H9" s="5"/>
      <c r="I9" s="5"/>
      <c r="J9" s="5"/>
      <c r="K9" s="5"/>
      <c r="L9" s="5"/>
    </row>
    <row r="10" customFormat="false" ht="12.75" hidden="false" customHeight="false" outlineLevel="0" collapsed="false">
      <c r="C10" s="0" t="s">
        <v>10</v>
      </c>
      <c r="E10" s="0" t="n">
        <v>2</v>
      </c>
      <c r="G10" s="5" t="n">
        <v>4.305</v>
      </c>
      <c r="H10" s="5" t="n">
        <v>4.29</v>
      </c>
      <c r="I10" s="5" t="n">
        <v>4.32</v>
      </c>
      <c r="J10" s="5" t="n">
        <v>4.305</v>
      </c>
      <c r="K10" s="5" t="n">
        <v>4.29</v>
      </c>
      <c r="L10" s="5" t="n">
        <v>4.32</v>
      </c>
    </row>
    <row r="11" customFormat="false" ht="12.75" hidden="false" customHeight="false" outlineLevel="0" collapsed="false">
      <c r="C11" s="0" t="s">
        <v>15</v>
      </c>
      <c r="E11" s="0" t="n">
        <v>3</v>
      </c>
      <c r="G11" s="5" t="n">
        <v>4.3</v>
      </c>
      <c r="H11" s="5" t="n">
        <v>4.28</v>
      </c>
      <c r="I11" s="5" t="n">
        <v>4.33</v>
      </c>
      <c r="J11" s="5" t="n">
        <v>4.3</v>
      </c>
      <c r="K11" s="5" t="n">
        <v>4.28</v>
      </c>
      <c r="L11" s="5" t="n">
        <v>4.33</v>
      </c>
    </row>
    <row r="12" customFormat="false" ht="12.75" hidden="false" customHeight="false" outlineLevel="0" collapsed="false">
      <c r="C12" s="0" t="s">
        <v>13</v>
      </c>
      <c r="E12" s="0" t="n">
        <v>3</v>
      </c>
      <c r="G12" s="5" t="n">
        <v>4.30666666666667</v>
      </c>
      <c r="H12" s="5" t="n">
        <v>4.3</v>
      </c>
      <c r="I12" s="5" t="n">
        <v>4.31</v>
      </c>
      <c r="J12" s="5" t="n">
        <v>4.30666666666667</v>
      </c>
      <c r="K12" s="5" t="n">
        <v>4.3</v>
      </c>
      <c r="L12" s="5" t="n">
        <v>4.31</v>
      </c>
    </row>
    <row r="13" customFormat="false" ht="12.75" hidden="false" customHeight="false" outlineLevel="0" collapsed="false">
      <c r="A13" s="2" t="s">
        <v>16</v>
      </c>
      <c r="B13" s="2"/>
      <c r="C13" s="2"/>
      <c r="D13" s="2"/>
      <c r="E13" s="2"/>
      <c r="F13" s="2"/>
      <c r="G13" s="6"/>
      <c r="H13" s="6"/>
      <c r="I13" s="6"/>
      <c r="J13" s="6"/>
      <c r="K13" s="6"/>
      <c r="L13" s="6"/>
    </row>
    <row r="14" customFormat="false" ht="12.75" hidden="false" customHeight="false" outlineLevel="0" collapsed="false">
      <c r="B14" s="0" t="s">
        <v>9</v>
      </c>
      <c r="G14" s="5"/>
      <c r="H14" s="5"/>
      <c r="I14" s="5"/>
      <c r="J14" s="5"/>
      <c r="K14" s="5"/>
      <c r="L14" s="5"/>
    </row>
    <row r="15" customFormat="false" ht="12.75" hidden="false" customHeight="false" outlineLevel="0" collapsed="false">
      <c r="C15" s="0" t="s">
        <v>10</v>
      </c>
      <c r="E15" s="0" t="n">
        <v>2</v>
      </c>
      <c r="G15" s="5" t="n">
        <v>-0.9225</v>
      </c>
      <c r="H15" s="5" t="n">
        <v>-0.975</v>
      </c>
      <c r="I15" s="5" t="n">
        <v>-0.87</v>
      </c>
      <c r="J15" s="5" t="s">
        <v>11</v>
      </c>
      <c r="K15" s="5" t="s">
        <v>11</v>
      </c>
      <c r="L15" s="5" t="s">
        <v>11</v>
      </c>
    </row>
    <row r="16" customFormat="false" ht="12.75" hidden="false" customHeight="false" outlineLevel="0" collapsed="false">
      <c r="C16" s="0" t="s">
        <v>12</v>
      </c>
      <c r="E16" s="0" t="n">
        <v>98</v>
      </c>
      <c r="G16" s="5" t="n">
        <v>-0.845076530612244</v>
      </c>
      <c r="H16" s="5" t="n">
        <v>-0.985</v>
      </c>
      <c r="I16" s="5" t="n">
        <v>-0.7675</v>
      </c>
      <c r="J16" s="5" t="n">
        <v>4.52655612244898</v>
      </c>
      <c r="K16" s="5" t="n">
        <v>4.35</v>
      </c>
      <c r="L16" s="5" t="n">
        <v>4.6375</v>
      </c>
    </row>
    <row r="17" customFormat="false" ht="12.75" hidden="false" customHeight="false" outlineLevel="0" collapsed="false">
      <c r="C17" s="0" t="s">
        <v>17</v>
      </c>
      <c r="E17" s="0" t="n">
        <v>2</v>
      </c>
      <c r="G17" s="5" t="n">
        <v>-0.86</v>
      </c>
      <c r="H17" s="5" t="n">
        <v>-0.86</v>
      </c>
      <c r="I17" s="5" t="n">
        <v>-0.86</v>
      </c>
      <c r="J17" s="5" t="n">
        <v>4.54</v>
      </c>
      <c r="K17" s="5" t="n">
        <v>4.54</v>
      </c>
      <c r="L17" s="5" t="n">
        <v>4.54</v>
      </c>
    </row>
    <row r="18" customFormat="false" ht="12.75" hidden="false" customHeight="false" outlineLevel="0" collapsed="false">
      <c r="B18" s="0" t="s">
        <v>14</v>
      </c>
      <c r="G18" s="5"/>
      <c r="H18" s="5"/>
      <c r="I18" s="5"/>
      <c r="J18" s="5"/>
      <c r="K18" s="5"/>
      <c r="L18" s="5"/>
    </row>
    <row r="19" customFormat="false" ht="12.75" hidden="false" customHeight="false" outlineLevel="0" collapsed="false">
      <c r="C19" s="0" t="s">
        <v>10</v>
      </c>
      <c r="E19" s="0" t="n">
        <v>3</v>
      </c>
      <c r="G19" s="5" t="n">
        <v>4.49666666666667</v>
      </c>
      <c r="H19" s="5" t="n">
        <v>4.47</v>
      </c>
      <c r="I19" s="5" t="n">
        <v>4.52</v>
      </c>
      <c r="J19" s="5" t="n">
        <v>4.49666666666667</v>
      </c>
      <c r="K19" s="5" t="n">
        <v>4.47</v>
      </c>
      <c r="L19" s="5" t="n">
        <v>4.52</v>
      </c>
    </row>
    <row r="20" customFormat="false" ht="12.75" hidden="false" customHeight="false" outlineLevel="0" collapsed="false">
      <c r="C20" s="0" t="s">
        <v>15</v>
      </c>
      <c r="E20" s="0" t="n">
        <v>19</v>
      </c>
      <c r="G20" s="5" t="n">
        <v>4.59526315789474</v>
      </c>
      <c r="H20" s="5" t="n">
        <v>4.42</v>
      </c>
      <c r="I20" s="5" t="n">
        <v>4.75</v>
      </c>
      <c r="J20" s="5" t="n">
        <v>4.59526315789474</v>
      </c>
      <c r="K20" s="5" t="n">
        <v>4.42</v>
      </c>
      <c r="L20" s="5" t="n">
        <v>4.75</v>
      </c>
    </row>
    <row r="21" customFormat="false" ht="12.75" hidden="false" customHeight="false" outlineLevel="0" collapsed="false">
      <c r="C21" s="0" t="s">
        <v>18</v>
      </c>
      <c r="E21" s="0" t="n">
        <v>1</v>
      </c>
      <c r="G21" s="5" t="n">
        <v>4.57</v>
      </c>
      <c r="H21" s="5" t="n">
        <v>4.57</v>
      </c>
      <c r="I21" s="5" t="n">
        <v>4.57</v>
      </c>
      <c r="J21" s="5" t="n">
        <v>4.57</v>
      </c>
      <c r="K21" s="5" t="n">
        <v>4.57</v>
      </c>
      <c r="L21" s="5" t="n">
        <v>4.57</v>
      </c>
    </row>
    <row r="22" customFormat="false" ht="12.75" hidden="false" customHeight="false" outlineLevel="0" collapsed="false">
      <c r="C22" s="0" t="s">
        <v>13</v>
      </c>
      <c r="E22" s="0" t="n">
        <v>7</v>
      </c>
      <c r="G22" s="5" t="n">
        <v>4.66</v>
      </c>
      <c r="H22" s="5" t="n">
        <v>4.52</v>
      </c>
      <c r="I22" s="5" t="n">
        <v>4.73</v>
      </c>
      <c r="J22" s="5" t="n">
        <v>4.66</v>
      </c>
      <c r="K22" s="5" t="n">
        <v>4.52</v>
      </c>
      <c r="L22" s="5" t="n">
        <v>4.73</v>
      </c>
    </row>
    <row r="23" customFormat="false" ht="12.75" hidden="false" customHeight="false" outlineLevel="0" collapsed="false">
      <c r="A23" s="2" t="s">
        <v>19</v>
      </c>
      <c r="B23" s="2"/>
      <c r="C23" s="2"/>
      <c r="D23" s="2"/>
      <c r="E23" s="2"/>
      <c r="F23" s="2"/>
      <c r="G23" s="6"/>
      <c r="H23" s="6"/>
      <c r="I23" s="6"/>
      <c r="J23" s="6"/>
      <c r="K23" s="6"/>
      <c r="L23" s="6"/>
    </row>
    <row r="24" customFormat="false" ht="12.75" hidden="false" customHeight="false" outlineLevel="0" collapsed="false">
      <c r="B24" s="0" t="s">
        <v>9</v>
      </c>
      <c r="G24" s="5"/>
      <c r="H24" s="5"/>
      <c r="I24" s="5"/>
      <c r="J24" s="5"/>
      <c r="K24" s="5"/>
      <c r="L24" s="5"/>
    </row>
    <row r="25" customFormat="false" ht="12.75" hidden="false" customHeight="false" outlineLevel="0" collapsed="false">
      <c r="C25" s="0" t="s">
        <v>12</v>
      </c>
      <c r="E25" s="0" t="n">
        <v>38</v>
      </c>
      <c r="G25" s="5" t="n">
        <v>-0.781513157894737</v>
      </c>
      <c r="H25" s="5" t="n">
        <v>-0.825</v>
      </c>
      <c r="I25" s="5" t="n">
        <v>-0.7075</v>
      </c>
      <c r="J25" s="5" t="n">
        <v>4.60269736842105</v>
      </c>
      <c r="K25" s="5" t="n">
        <v>4.55</v>
      </c>
      <c r="L25" s="5" t="n">
        <v>4.665</v>
      </c>
    </row>
    <row r="26" customFormat="false" ht="12.75" hidden="false" customHeight="false" outlineLevel="0" collapsed="false">
      <c r="B26" s="0" t="s">
        <v>14</v>
      </c>
      <c r="G26" s="5"/>
      <c r="H26" s="5"/>
      <c r="I26" s="5"/>
      <c r="J26" s="5"/>
      <c r="K26" s="5"/>
      <c r="L26" s="5"/>
    </row>
    <row r="27" customFormat="false" ht="12.75" hidden="false" customHeight="false" outlineLevel="0" collapsed="false">
      <c r="C27" s="0" t="s">
        <v>10</v>
      </c>
      <c r="E27" s="0" t="n">
        <v>1</v>
      </c>
      <c r="G27" s="5" t="n">
        <v>4.8</v>
      </c>
      <c r="H27" s="5" t="n">
        <v>4.8</v>
      </c>
      <c r="I27" s="5" t="n">
        <v>4.8</v>
      </c>
      <c r="J27" s="5" t="n">
        <v>4.8</v>
      </c>
      <c r="K27" s="5" t="n">
        <v>4.8</v>
      </c>
      <c r="L27" s="5" t="n">
        <v>4.8</v>
      </c>
    </row>
    <row r="28" customFormat="false" ht="12.75" hidden="false" customHeight="false" outlineLevel="0" collapsed="false">
      <c r="C28" s="0" t="s">
        <v>15</v>
      </c>
      <c r="E28" s="0" t="n">
        <v>3</v>
      </c>
      <c r="G28" s="5" t="n">
        <v>4.78333333333333</v>
      </c>
      <c r="H28" s="5" t="n">
        <v>4.78</v>
      </c>
      <c r="I28" s="5" t="n">
        <v>4.79</v>
      </c>
      <c r="J28" s="5" t="n">
        <v>4.78333333333333</v>
      </c>
      <c r="K28" s="5" t="n">
        <v>4.78</v>
      </c>
      <c r="L28" s="5" t="n">
        <v>4.79</v>
      </c>
    </row>
    <row r="29" customFormat="false" ht="12.75" hidden="false" customHeight="false" outlineLevel="0" collapsed="false">
      <c r="C29" s="0" t="s">
        <v>18</v>
      </c>
      <c r="E29" s="0" t="n">
        <v>4</v>
      </c>
      <c r="G29" s="5" t="n">
        <v>4.59125</v>
      </c>
      <c r="H29" s="5" t="n">
        <v>4.505</v>
      </c>
      <c r="I29" s="5" t="n">
        <v>4.65</v>
      </c>
      <c r="J29" s="5" t="n">
        <v>4.59125</v>
      </c>
      <c r="K29" s="5" t="n">
        <v>4.505</v>
      </c>
      <c r="L29" s="5" t="n">
        <v>4.65</v>
      </c>
    </row>
    <row r="30" customFormat="false" ht="12.75" hidden="false" customHeight="false" outlineLevel="0" collapsed="false">
      <c r="C30" s="0" t="s">
        <v>12</v>
      </c>
      <c r="E30" s="0" t="n">
        <v>3</v>
      </c>
      <c r="G30" s="5" t="n">
        <v>4.53333333333333</v>
      </c>
      <c r="H30" s="5" t="n">
        <v>4.51</v>
      </c>
      <c r="I30" s="5" t="n">
        <v>4.56</v>
      </c>
      <c r="J30" s="5" t="n">
        <v>4.53333333333333</v>
      </c>
      <c r="K30" s="5" t="n">
        <v>4.51</v>
      </c>
      <c r="L30" s="5" t="n">
        <v>4.56</v>
      </c>
    </row>
    <row r="31" customFormat="false" ht="12.75" hidden="false" customHeight="false" outlineLevel="0" collapsed="false">
      <c r="C31" s="0" t="s">
        <v>13</v>
      </c>
      <c r="E31" s="0" t="n">
        <v>3</v>
      </c>
      <c r="G31" s="5" t="n">
        <v>4.79333333333333</v>
      </c>
      <c r="H31" s="5" t="n">
        <v>4.78</v>
      </c>
      <c r="I31" s="5" t="n">
        <v>4.8</v>
      </c>
      <c r="J31" s="5" t="n">
        <v>4.79333333333333</v>
      </c>
      <c r="K31" s="5" t="n">
        <v>4.78</v>
      </c>
      <c r="L31" s="5" t="n">
        <v>4.8</v>
      </c>
    </row>
    <row r="34" customFormat="false" ht="12.75" hidden="false" customHeight="false" outlineLevel="0" collapsed="false">
      <c r="A34" s="7" t="s">
        <v>20</v>
      </c>
    </row>
    <row r="35" customFormat="false" ht="12.75" hidden="false" customHeight="false" outlineLevel="0" collapsed="false">
      <c r="A35" s="7" t="s">
        <v>21</v>
      </c>
    </row>
  </sheetData>
  <mergeCells count="1">
    <mergeCell ref="A1:L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6" min="6" style="0" width="12.99"/>
  </cols>
  <sheetData>
    <row r="1" customFormat="false" ht="12.75" hidden="false" customHeight="false" outlineLevel="0" collapsed="false">
      <c r="A1" s="2" t="s">
        <v>22</v>
      </c>
      <c r="B1" s="8" t="s">
        <v>23</v>
      </c>
      <c r="C1" s="8"/>
      <c r="D1" s="8"/>
      <c r="E1" s="8"/>
      <c r="F1" s="9" t="s">
        <v>24</v>
      </c>
    </row>
    <row r="2" customFormat="false" ht="13.5" hidden="false" customHeight="false" outlineLevel="0" collapsed="false">
      <c r="A2" s="10"/>
      <c r="B2" s="11" t="n">
        <v>36791</v>
      </c>
      <c r="C2" s="11" t="n">
        <v>36794</v>
      </c>
      <c r="D2" s="11" t="n">
        <v>36795</v>
      </c>
      <c r="E2" s="11" t="n">
        <v>36796</v>
      </c>
      <c r="F2" s="12" t="s">
        <v>25</v>
      </c>
    </row>
    <row r="3" customFormat="false" ht="12.75" hidden="false" customHeight="false" outlineLevel="0" collapsed="false">
      <c r="A3" s="13" t="s">
        <v>26</v>
      </c>
      <c r="B3" s="14"/>
      <c r="C3" s="14"/>
      <c r="D3" s="14"/>
      <c r="E3" s="14"/>
    </row>
    <row r="4" customFormat="false" ht="12.75" hidden="false" customHeight="false" outlineLevel="0" collapsed="false">
      <c r="A4" s="0" t="s">
        <v>27</v>
      </c>
      <c r="B4" s="15" t="n">
        <v>5.16</v>
      </c>
      <c r="C4" s="15" t="n">
        <v>5.165</v>
      </c>
      <c r="D4" s="15" t="n">
        <v>5.105</v>
      </c>
      <c r="E4" s="15" t="n">
        <v>5.275</v>
      </c>
      <c r="F4" s="15" t="n">
        <v>5.16</v>
      </c>
    </row>
    <row r="5" customFormat="false" ht="12.75" hidden="false" customHeight="false" outlineLevel="0" collapsed="false">
      <c r="A5" s="0" t="s">
        <v>28</v>
      </c>
      <c r="B5" s="15" t="n">
        <v>3.95</v>
      </c>
      <c r="C5" s="15" t="n">
        <v>3.79</v>
      </c>
      <c r="D5" s="15" t="n">
        <v>3.905</v>
      </c>
      <c r="E5" s="15" t="n">
        <v>4.175</v>
      </c>
      <c r="F5" s="15" t="n">
        <v>4.35</v>
      </c>
    </row>
    <row r="6" customFormat="false" ht="12.75" hidden="false" customHeight="false" outlineLevel="0" collapsed="false">
      <c r="A6" s="0" t="s">
        <v>29</v>
      </c>
      <c r="B6" s="15" t="n">
        <v>5.7</v>
      </c>
      <c r="C6" s="15" t="n">
        <v>5.34</v>
      </c>
      <c r="D6" s="15" t="n">
        <v>5.415</v>
      </c>
      <c r="E6" s="15" t="n">
        <v>5.64</v>
      </c>
      <c r="F6" s="15" t="n">
        <v>5.75</v>
      </c>
    </row>
    <row r="7" customFormat="false" ht="13.5" hidden="false" customHeight="false" outlineLevel="0" collapsed="false">
      <c r="A7" s="16" t="s">
        <v>30</v>
      </c>
      <c r="B7" s="15" t="n">
        <v>3.815</v>
      </c>
      <c r="C7" s="15" t="n">
        <v>3.735</v>
      </c>
      <c r="D7" s="15" t="n">
        <v>3.825</v>
      </c>
      <c r="E7" s="15" t="n">
        <v>4.015</v>
      </c>
      <c r="F7" s="15" t="n">
        <v>4.2</v>
      </c>
    </row>
    <row r="8" customFormat="false" ht="12.75" hidden="false" customHeight="false" outlineLevel="0" collapsed="false">
      <c r="A8" s="13" t="s">
        <v>31</v>
      </c>
      <c r="B8" s="15"/>
      <c r="C8" s="15"/>
      <c r="D8" s="15"/>
      <c r="E8" s="15"/>
      <c r="F8" s="15"/>
    </row>
    <row r="9" customFormat="false" ht="12.75" hidden="false" customHeight="false" outlineLevel="0" collapsed="false">
      <c r="A9" s="0" t="s">
        <v>27</v>
      </c>
      <c r="B9" s="15" t="n">
        <f aca="false">+B4-B5</f>
        <v>1.21</v>
      </c>
      <c r="C9" s="15" t="n">
        <f aca="false">+C4-C5</f>
        <v>1.375</v>
      </c>
      <c r="D9" s="15" t="n">
        <f aca="false">+D4-D5</f>
        <v>1.2</v>
      </c>
      <c r="E9" s="15" t="n">
        <f aca="false">+E4-E5</f>
        <v>1.1</v>
      </c>
      <c r="F9" s="15" t="n">
        <f aca="false">+F4-F5</f>
        <v>0.810000000000001</v>
      </c>
    </row>
    <row r="10" customFormat="false" ht="12.75" hidden="false" customHeight="false" outlineLevel="0" collapsed="false">
      <c r="A10" s="0" t="s">
        <v>29</v>
      </c>
      <c r="B10" s="15" t="n">
        <f aca="false">+B6-B5</f>
        <v>1.75</v>
      </c>
      <c r="C10" s="15" t="n">
        <f aca="false">+C6-C5</f>
        <v>1.55</v>
      </c>
      <c r="D10" s="15" t="n">
        <f aca="false">+D6-D5</f>
        <v>1.51</v>
      </c>
      <c r="E10" s="15" t="n">
        <f aca="false">+E6-E5</f>
        <v>1.465</v>
      </c>
      <c r="F10" s="15" t="n">
        <f aca="false">+F6-F5</f>
        <v>1.4</v>
      </c>
    </row>
    <row r="11" customFormat="false" ht="12.75" hidden="false" customHeight="false" outlineLevel="0" collapsed="false">
      <c r="A11" s="0" t="s">
        <v>30</v>
      </c>
      <c r="B11" s="15" t="n">
        <f aca="false">+B7-B5</f>
        <v>-0.135</v>
      </c>
      <c r="C11" s="15" t="n">
        <f aca="false">+C7-C5</f>
        <v>-0.0550000000000002</v>
      </c>
      <c r="D11" s="15" t="n">
        <f aca="false">+D7-D5</f>
        <v>-0.0799999999999996</v>
      </c>
      <c r="E11" s="15" t="n">
        <f aca="false">+E7-E5</f>
        <v>-0.16</v>
      </c>
      <c r="F11" s="15" t="n">
        <f aca="false">+F7-F5</f>
        <v>-0.149999999999999</v>
      </c>
    </row>
    <row r="14" customFormat="false" ht="12.75" hidden="false" customHeight="false" outlineLevel="0" collapsed="false">
      <c r="A14" s="7" t="s">
        <v>32</v>
      </c>
    </row>
    <row r="15" customFormat="false" ht="12.75" hidden="false" customHeight="false" outlineLevel="0" collapsed="false">
      <c r="A15" s="7" t="s">
        <v>33</v>
      </c>
    </row>
  </sheetData>
  <mergeCells count="1">
    <mergeCell ref="B1:E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2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56.99"/>
    <col collapsed="false" customWidth="true" hidden="false" outlineLevel="0" max="3" min="3" style="17" width="14.7"/>
    <col collapsed="false" customWidth="true" hidden="false" outlineLevel="0" max="4" min="4" style="18" width="10.28"/>
    <col collapsed="false" customWidth="true" hidden="false" outlineLevel="0" max="5" min="5" style="19" width="7.99"/>
    <col collapsed="false" customWidth="true" hidden="false" outlineLevel="0" max="6" min="6" style="20" width="7.14"/>
    <col collapsed="false" customWidth="true" hidden="false" outlineLevel="0" max="7" min="7" style="20" width="7.56"/>
    <col collapsed="false" customWidth="true" hidden="false" outlineLevel="0" max="8" min="8" style="21" width="9.56"/>
    <col collapsed="false" customWidth="true" hidden="false" outlineLevel="0" max="9" min="9" style="22" width="6.99"/>
    <col collapsed="false" customWidth="false" hidden="false" outlineLevel="0" max="257" min="10" style="23" width="9.14"/>
  </cols>
  <sheetData>
    <row r="1" customFormat="false" ht="12.75" hidden="false" customHeight="false" outlineLevel="0" collapsed="false">
      <c r="A1" s="24" t="s">
        <v>34</v>
      </c>
      <c r="B1" s="24" t="s">
        <v>35</v>
      </c>
      <c r="C1" s="25" t="s">
        <v>36</v>
      </c>
      <c r="D1" s="26" t="s">
        <v>37</v>
      </c>
      <c r="E1" s="27" t="s">
        <v>38</v>
      </c>
      <c r="F1" s="28" t="s">
        <v>39</v>
      </c>
      <c r="G1" s="28" t="s">
        <v>40</v>
      </c>
      <c r="H1" s="29" t="s">
        <v>41</v>
      </c>
      <c r="I1" s="29" t="s">
        <v>42</v>
      </c>
    </row>
    <row r="2" customFormat="false" ht="12.75" hidden="false" customHeight="false" outlineLevel="0" collapsed="false">
      <c r="A2" s="30" t="s">
        <v>10</v>
      </c>
      <c r="B2" s="30" t="s">
        <v>43</v>
      </c>
      <c r="C2" s="31" t="n">
        <v>36794</v>
      </c>
      <c r="D2" s="32" t="n">
        <v>36794</v>
      </c>
      <c r="E2" s="33" t="s">
        <v>44</v>
      </c>
      <c r="F2" s="34" t="n">
        <v>20000</v>
      </c>
      <c r="G2" s="34" t="n">
        <v>-0.97</v>
      </c>
      <c r="H2" s="34"/>
    </row>
    <row r="3" customFormat="false" ht="12.75" hidden="false" customHeight="false" outlineLevel="0" collapsed="false">
      <c r="A3" s="30" t="s">
        <v>10</v>
      </c>
      <c r="B3" s="30" t="s">
        <v>43</v>
      </c>
      <c r="C3" s="31" t="n">
        <v>36794</v>
      </c>
      <c r="D3" s="32" t="n">
        <v>36794</v>
      </c>
      <c r="E3" s="33" t="s">
        <v>44</v>
      </c>
      <c r="F3" s="34" t="n">
        <v>20000</v>
      </c>
      <c r="G3" s="34" t="n">
        <v>-0.95</v>
      </c>
      <c r="H3" s="34"/>
    </row>
    <row r="4" customFormat="false" ht="12.75" hidden="false" customHeight="false" outlineLevel="0" collapsed="false">
      <c r="A4" s="30" t="s">
        <v>13</v>
      </c>
      <c r="B4" s="30" t="s">
        <v>43</v>
      </c>
      <c r="C4" s="31" t="n">
        <v>36794</v>
      </c>
      <c r="D4" s="32" t="n">
        <v>36794</v>
      </c>
      <c r="E4" s="33" t="s">
        <v>44</v>
      </c>
      <c r="F4" s="34" t="n">
        <v>10000</v>
      </c>
      <c r="G4" s="34" t="n">
        <v>-0.95</v>
      </c>
      <c r="H4" s="34"/>
    </row>
    <row r="5" customFormat="false" ht="12.75" hidden="false" customHeight="false" outlineLevel="0" collapsed="false">
      <c r="A5" s="30" t="s">
        <v>10</v>
      </c>
      <c r="B5" s="30" t="s">
        <v>43</v>
      </c>
      <c r="C5" s="31" t="n">
        <v>36794</v>
      </c>
      <c r="D5" s="32" t="n">
        <v>36795</v>
      </c>
      <c r="E5" s="33" t="s">
        <v>44</v>
      </c>
      <c r="F5" s="34" t="n">
        <v>5000</v>
      </c>
      <c r="G5" s="34" t="n">
        <v>-0.87</v>
      </c>
      <c r="H5" s="34"/>
    </row>
    <row r="6" customFormat="false" ht="12.75" hidden="false" customHeight="false" outlineLevel="0" collapsed="false">
      <c r="A6" s="30" t="s">
        <v>10</v>
      </c>
      <c r="B6" s="30" t="s">
        <v>43</v>
      </c>
      <c r="C6" s="31" t="n">
        <v>36794</v>
      </c>
      <c r="D6" s="32" t="n">
        <v>36795</v>
      </c>
      <c r="E6" s="33" t="s">
        <v>44</v>
      </c>
      <c r="F6" s="34" t="n">
        <v>20000</v>
      </c>
      <c r="G6" s="34" t="n">
        <v>-0.975</v>
      </c>
      <c r="H6" s="34"/>
    </row>
    <row r="7" customFormat="false" ht="12.75" hidden="false" customHeight="false" outlineLevel="0" collapsed="false">
      <c r="A7" s="0" t="s">
        <v>15</v>
      </c>
      <c r="B7" s="0" t="s">
        <v>45</v>
      </c>
      <c r="C7" s="35" t="n">
        <v>36794</v>
      </c>
      <c r="D7" s="36" t="n">
        <v>36794</v>
      </c>
      <c r="E7" s="37" t="s">
        <v>44</v>
      </c>
      <c r="F7" s="20" t="n">
        <v>10000</v>
      </c>
      <c r="G7" s="20" t="n">
        <v>4.28</v>
      </c>
      <c r="H7" s="20"/>
      <c r="I7" s="21" t="n">
        <v>4.28</v>
      </c>
    </row>
    <row r="8" customFormat="false" ht="12.75" hidden="false" customHeight="false" outlineLevel="0" collapsed="false">
      <c r="A8" s="0" t="s">
        <v>10</v>
      </c>
      <c r="B8" s="0" t="s">
        <v>45</v>
      </c>
      <c r="C8" s="35" t="n">
        <v>36794</v>
      </c>
      <c r="D8" s="18" t="n">
        <v>36794</v>
      </c>
      <c r="E8" s="19" t="s">
        <v>44</v>
      </c>
      <c r="F8" s="20" t="n">
        <v>5000</v>
      </c>
      <c r="G8" s="20" t="n">
        <v>4.29</v>
      </c>
      <c r="H8" s="20"/>
      <c r="I8" s="21" t="n">
        <v>4.29</v>
      </c>
    </row>
    <row r="9" customFormat="false" ht="12.75" hidden="false" customHeight="false" outlineLevel="0" collapsed="false">
      <c r="A9" s="0" t="s">
        <v>15</v>
      </c>
      <c r="B9" s="0" t="s">
        <v>45</v>
      </c>
      <c r="C9" s="35" t="n">
        <v>36794</v>
      </c>
      <c r="D9" s="36" t="n">
        <v>36794</v>
      </c>
      <c r="E9" s="37" t="s">
        <v>44</v>
      </c>
      <c r="F9" s="20" t="n">
        <v>10000</v>
      </c>
      <c r="G9" s="20" t="n">
        <v>4.29</v>
      </c>
      <c r="H9" s="20"/>
      <c r="I9" s="21" t="n">
        <v>4.29</v>
      </c>
    </row>
    <row r="10" customFormat="false" ht="12.75" hidden="false" customHeight="false" outlineLevel="0" collapsed="false">
      <c r="A10" s="0" t="s">
        <v>13</v>
      </c>
      <c r="B10" s="0" t="s">
        <v>45</v>
      </c>
      <c r="C10" s="35" t="n">
        <v>36794</v>
      </c>
      <c r="D10" s="18" t="n">
        <v>36794</v>
      </c>
      <c r="E10" s="37" t="s">
        <v>44</v>
      </c>
      <c r="F10" s="20" t="n">
        <v>10000</v>
      </c>
      <c r="G10" s="20" t="n">
        <v>4.3</v>
      </c>
      <c r="H10" s="20"/>
      <c r="I10" s="21" t="n">
        <v>4.3</v>
      </c>
    </row>
    <row r="11" customFormat="false" ht="15" hidden="false" customHeight="true" outlineLevel="0" collapsed="false">
      <c r="A11" s="0" t="s">
        <v>13</v>
      </c>
      <c r="B11" s="0" t="s">
        <v>45</v>
      </c>
      <c r="C11" s="35" t="n">
        <v>36794</v>
      </c>
      <c r="D11" s="18" t="n">
        <v>36794</v>
      </c>
      <c r="E11" s="37" t="s">
        <v>44</v>
      </c>
      <c r="F11" s="20" t="n">
        <v>10000</v>
      </c>
      <c r="G11" s="20" t="n">
        <v>4.31</v>
      </c>
      <c r="H11" s="20"/>
      <c r="I11" s="21" t="n">
        <v>4.31</v>
      </c>
    </row>
    <row r="12" customFormat="false" ht="12.75" hidden="false" customHeight="false" outlineLevel="0" collapsed="false">
      <c r="A12" s="0" t="s">
        <v>13</v>
      </c>
      <c r="B12" s="0" t="s">
        <v>45</v>
      </c>
      <c r="C12" s="35" t="n">
        <v>36794</v>
      </c>
      <c r="D12" s="18" t="n">
        <v>36794</v>
      </c>
      <c r="E12" s="37" t="s">
        <v>44</v>
      </c>
      <c r="F12" s="20" t="n">
        <v>10000</v>
      </c>
      <c r="G12" s="20" t="n">
        <v>4.31</v>
      </c>
      <c r="H12" s="20"/>
      <c r="I12" s="21" t="n">
        <v>4.31</v>
      </c>
    </row>
    <row r="13" customFormat="false" ht="12.75" hidden="false" customHeight="false" outlineLevel="0" collapsed="false">
      <c r="A13" s="0" t="s">
        <v>10</v>
      </c>
      <c r="B13" s="0" t="s">
        <v>45</v>
      </c>
      <c r="C13" s="35" t="n">
        <v>36794</v>
      </c>
      <c r="D13" s="18" t="n">
        <v>36794</v>
      </c>
      <c r="E13" s="19" t="s">
        <v>44</v>
      </c>
      <c r="F13" s="20" t="n">
        <v>5000</v>
      </c>
      <c r="G13" s="20" t="n">
        <v>4.32</v>
      </c>
      <c r="H13" s="20"/>
      <c r="I13" s="21" t="n">
        <v>4.32</v>
      </c>
    </row>
    <row r="14" customFormat="false" ht="12.75" hidden="false" customHeight="false" outlineLevel="0" collapsed="false">
      <c r="A14" s="0" t="s">
        <v>15</v>
      </c>
      <c r="B14" s="0" t="s">
        <v>45</v>
      </c>
      <c r="C14" s="35" t="n">
        <v>36794</v>
      </c>
      <c r="D14" s="36" t="n">
        <v>36794</v>
      </c>
      <c r="E14" s="37" t="s">
        <v>44</v>
      </c>
      <c r="F14" s="20" t="n">
        <v>5000</v>
      </c>
      <c r="G14" s="20" t="n">
        <v>4.33</v>
      </c>
      <c r="H14" s="20"/>
      <c r="I14" s="21" t="n">
        <v>4.33</v>
      </c>
    </row>
    <row r="15" customFormat="false" ht="12.75" hidden="false" customHeight="false" outlineLevel="0" collapsed="false">
      <c r="A15" s="30" t="s">
        <v>12</v>
      </c>
      <c r="B15" s="30" t="s">
        <v>43</v>
      </c>
      <c r="C15" s="31" t="n">
        <v>36794.3378009259</v>
      </c>
      <c r="D15" s="32" t="n">
        <v>36794</v>
      </c>
      <c r="E15" s="33" t="s">
        <v>46</v>
      </c>
      <c r="F15" s="34" t="n">
        <v>5000</v>
      </c>
      <c r="G15" s="34" t="n">
        <v>-0.905</v>
      </c>
      <c r="H15" s="38" t="n">
        <v>5.1</v>
      </c>
      <c r="I15" s="22" t="n">
        <v>4.195</v>
      </c>
    </row>
    <row r="16" customFormat="false" ht="12.75" hidden="false" customHeight="false" outlineLevel="0" collapsed="false">
      <c r="A16" s="30" t="s">
        <v>12</v>
      </c>
      <c r="B16" s="30" t="s">
        <v>43</v>
      </c>
      <c r="C16" s="31" t="n">
        <v>36794.3379861111</v>
      </c>
      <c r="D16" s="32" t="n">
        <v>36794</v>
      </c>
      <c r="E16" s="33" t="s">
        <v>46</v>
      </c>
      <c r="F16" s="34" t="n">
        <v>5000</v>
      </c>
      <c r="G16" s="34" t="n">
        <v>-0.92</v>
      </c>
      <c r="H16" s="38" t="n">
        <v>5.095</v>
      </c>
      <c r="I16" s="22" t="n">
        <v>4.175</v>
      </c>
    </row>
    <row r="17" customFormat="false" ht="12.75" hidden="false" customHeight="false" outlineLevel="0" collapsed="false">
      <c r="A17" s="30" t="s">
        <v>12</v>
      </c>
      <c r="B17" s="30" t="s">
        <v>43</v>
      </c>
      <c r="C17" s="31" t="n">
        <v>36794.3501157407</v>
      </c>
      <c r="D17" s="32" t="n">
        <v>36794</v>
      </c>
      <c r="E17" s="33" t="s">
        <v>46</v>
      </c>
      <c r="F17" s="34" t="n">
        <v>5000</v>
      </c>
      <c r="G17" s="34" t="n">
        <v>-0.93</v>
      </c>
      <c r="H17" s="38" t="n">
        <v>5.085</v>
      </c>
      <c r="I17" s="22" t="n">
        <v>4.155</v>
      </c>
    </row>
    <row r="18" customFormat="false" ht="12.75" hidden="false" customHeight="false" outlineLevel="0" collapsed="false">
      <c r="A18" s="30" t="s">
        <v>12</v>
      </c>
      <c r="B18" s="30" t="s">
        <v>43</v>
      </c>
      <c r="C18" s="31" t="n">
        <v>36794.3664351852</v>
      </c>
      <c r="D18" s="32" t="n">
        <v>36794</v>
      </c>
      <c r="E18" s="33" t="s">
        <v>47</v>
      </c>
      <c r="F18" s="34" t="n">
        <v>5000</v>
      </c>
      <c r="G18" s="34" t="n">
        <v>-0.94</v>
      </c>
      <c r="H18" s="38" t="n">
        <v>5.13</v>
      </c>
      <c r="I18" s="22" t="n">
        <v>4.19</v>
      </c>
    </row>
    <row r="19" customFormat="false" ht="12.75" hidden="false" customHeight="false" outlineLevel="0" collapsed="false">
      <c r="A19" s="30" t="s">
        <v>12</v>
      </c>
      <c r="B19" s="30" t="s">
        <v>43</v>
      </c>
      <c r="C19" s="31" t="n">
        <v>36794.3692824074</v>
      </c>
      <c r="D19" s="32" t="n">
        <v>36794</v>
      </c>
      <c r="E19" s="33" t="s">
        <v>47</v>
      </c>
      <c r="F19" s="34" t="n">
        <v>5000</v>
      </c>
      <c r="G19" s="34" t="n">
        <v>-0.95</v>
      </c>
      <c r="H19" s="38" t="n">
        <v>5.15</v>
      </c>
      <c r="I19" s="22" t="n">
        <v>4.2</v>
      </c>
    </row>
    <row r="20" customFormat="false" ht="12.75" hidden="false" customHeight="false" outlineLevel="0" collapsed="false">
      <c r="A20" s="30" t="s">
        <v>12</v>
      </c>
      <c r="B20" s="30" t="s">
        <v>43</v>
      </c>
      <c r="C20" s="31" t="n">
        <v>36794.3709722222</v>
      </c>
      <c r="D20" s="32" t="n">
        <v>36794</v>
      </c>
      <c r="E20" s="33" t="s">
        <v>47</v>
      </c>
      <c r="F20" s="34" t="n">
        <v>5000</v>
      </c>
      <c r="G20" s="34" t="n">
        <v>-0.95</v>
      </c>
      <c r="H20" s="38" t="n">
        <v>5.15</v>
      </c>
      <c r="I20" s="22" t="n">
        <v>4.2</v>
      </c>
    </row>
    <row r="21" customFormat="false" ht="12.75" hidden="false" customHeight="false" outlineLevel="0" collapsed="false">
      <c r="A21" s="30" t="s">
        <v>12</v>
      </c>
      <c r="B21" s="30" t="s">
        <v>43</v>
      </c>
      <c r="C21" s="31" t="n">
        <v>36794.3716087963</v>
      </c>
      <c r="D21" s="32" t="n">
        <v>36794</v>
      </c>
      <c r="E21" s="33" t="s">
        <v>47</v>
      </c>
      <c r="F21" s="34" t="n">
        <v>5000</v>
      </c>
      <c r="G21" s="34" t="n">
        <v>-0.9425</v>
      </c>
      <c r="H21" s="38" t="n">
        <v>5.155</v>
      </c>
      <c r="I21" s="22" t="n">
        <v>4.2125</v>
      </c>
    </row>
    <row r="22" customFormat="false" ht="12.75" hidden="false" customHeight="false" outlineLevel="0" collapsed="false">
      <c r="A22" s="30" t="s">
        <v>12</v>
      </c>
      <c r="B22" s="30" t="s">
        <v>43</v>
      </c>
      <c r="C22" s="31" t="n">
        <v>36794.3737037037</v>
      </c>
      <c r="D22" s="32" t="n">
        <v>36794</v>
      </c>
      <c r="E22" s="33" t="s">
        <v>47</v>
      </c>
      <c r="F22" s="34" t="n">
        <v>5000</v>
      </c>
      <c r="G22" s="34" t="n">
        <v>-0.945</v>
      </c>
      <c r="H22" s="38" t="n">
        <v>5.175</v>
      </c>
      <c r="I22" s="22" t="n">
        <v>4.23</v>
      </c>
    </row>
    <row r="23" customFormat="false" ht="12.75" hidden="false" customHeight="false" outlineLevel="0" collapsed="false">
      <c r="A23" s="30" t="s">
        <v>12</v>
      </c>
      <c r="B23" s="30" t="s">
        <v>43</v>
      </c>
      <c r="C23" s="31" t="n">
        <v>36794.3842824074</v>
      </c>
      <c r="D23" s="32" t="n">
        <v>36794</v>
      </c>
      <c r="E23" s="33" t="s">
        <v>47</v>
      </c>
      <c r="F23" s="34" t="n">
        <v>5000</v>
      </c>
      <c r="G23" s="34" t="n">
        <v>-0.96</v>
      </c>
      <c r="H23" s="38" t="n">
        <v>5.2</v>
      </c>
      <c r="I23" s="22" t="n">
        <v>4.24</v>
      </c>
    </row>
    <row r="24" customFormat="false" ht="12.75" hidden="false" customHeight="false" outlineLevel="0" collapsed="false">
      <c r="A24" s="30" t="s">
        <v>12</v>
      </c>
      <c r="B24" s="30" t="s">
        <v>43</v>
      </c>
      <c r="C24" s="31" t="n">
        <v>36794.3843634259</v>
      </c>
      <c r="D24" s="32" t="n">
        <v>36794</v>
      </c>
      <c r="E24" s="33" t="s">
        <v>47</v>
      </c>
      <c r="F24" s="34" t="n">
        <v>5000</v>
      </c>
      <c r="G24" s="34" t="n">
        <v>-0.9525</v>
      </c>
      <c r="H24" s="38" t="n">
        <v>5.195</v>
      </c>
      <c r="I24" s="22" t="n">
        <v>4.2425</v>
      </c>
    </row>
    <row r="25" customFormat="false" ht="12.75" hidden="false" customHeight="false" outlineLevel="0" collapsed="false">
      <c r="A25" s="30" t="s">
        <v>12</v>
      </c>
      <c r="B25" s="30" t="s">
        <v>43</v>
      </c>
      <c r="C25" s="31" t="n">
        <v>36794.3909027778</v>
      </c>
      <c r="D25" s="32" t="n">
        <v>36794</v>
      </c>
      <c r="E25" s="33" t="s">
        <v>46</v>
      </c>
      <c r="F25" s="34" t="n">
        <v>5000</v>
      </c>
      <c r="G25" s="34" t="n">
        <v>-0.96</v>
      </c>
      <c r="H25" s="38" t="n">
        <v>5.195</v>
      </c>
      <c r="I25" s="22" t="n">
        <v>4.235</v>
      </c>
    </row>
    <row r="26" customFormat="false" ht="12.75" hidden="false" customHeight="false" outlineLevel="0" collapsed="false">
      <c r="A26" s="30" t="s">
        <v>12</v>
      </c>
      <c r="B26" s="30" t="s">
        <v>43</v>
      </c>
      <c r="C26" s="31" t="n">
        <v>36794.3910416667</v>
      </c>
      <c r="D26" s="32" t="n">
        <v>36794</v>
      </c>
      <c r="E26" s="33" t="s">
        <v>47</v>
      </c>
      <c r="F26" s="34" t="n">
        <v>5000</v>
      </c>
      <c r="G26" s="34" t="n">
        <v>-0.9525</v>
      </c>
      <c r="H26" s="38" t="n">
        <v>5.2</v>
      </c>
      <c r="I26" s="22" t="n">
        <v>4.2475</v>
      </c>
    </row>
    <row r="27" customFormat="false" ht="12.75" hidden="false" customHeight="false" outlineLevel="0" collapsed="false">
      <c r="A27" s="30" t="s">
        <v>12</v>
      </c>
      <c r="B27" s="30" t="s">
        <v>43</v>
      </c>
      <c r="C27" s="31" t="n">
        <v>36794.3920023148</v>
      </c>
      <c r="D27" s="32" t="n">
        <v>36794</v>
      </c>
      <c r="E27" s="33" t="s">
        <v>46</v>
      </c>
      <c r="F27" s="34" t="n">
        <v>5000</v>
      </c>
      <c r="G27" s="34" t="n">
        <v>-0.96</v>
      </c>
      <c r="H27" s="38" t="n">
        <v>5.21</v>
      </c>
      <c r="I27" s="22" t="n">
        <v>4.25</v>
      </c>
    </row>
    <row r="28" customFormat="false" ht="12.75" hidden="false" customHeight="false" outlineLevel="0" collapsed="false">
      <c r="A28" s="30" t="s">
        <v>12</v>
      </c>
      <c r="B28" s="30" t="s">
        <v>43</v>
      </c>
      <c r="C28" s="31" t="n">
        <v>36794.3927546296</v>
      </c>
      <c r="D28" s="32" t="n">
        <v>36794</v>
      </c>
      <c r="E28" s="33" t="s">
        <v>47</v>
      </c>
      <c r="F28" s="34" t="n">
        <v>5000</v>
      </c>
      <c r="G28" s="34" t="n">
        <v>-0.9525</v>
      </c>
      <c r="H28" s="38" t="n">
        <v>5.205</v>
      </c>
      <c r="I28" s="22" t="n">
        <v>4.2525</v>
      </c>
    </row>
    <row r="29" customFormat="false" ht="12.75" hidden="false" customHeight="false" outlineLevel="0" collapsed="false">
      <c r="A29" s="30" t="s">
        <v>12</v>
      </c>
      <c r="B29" s="30" t="s">
        <v>43</v>
      </c>
      <c r="C29" s="31" t="n">
        <v>36794.3953009259</v>
      </c>
      <c r="D29" s="32" t="n">
        <v>36794</v>
      </c>
      <c r="E29" s="33" t="s">
        <v>47</v>
      </c>
      <c r="F29" s="34" t="n">
        <v>5000</v>
      </c>
      <c r="G29" s="34" t="n">
        <v>-0.945</v>
      </c>
      <c r="H29" s="38" t="n">
        <v>5.2</v>
      </c>
      <c r="I29" s="22" t="n">
        <v>4.255</v>
      </c>
    </row>
    <row r="30" customFormat="false" ht="12.75" hidden="false" customHeight="false" outlineLevel="0" collapsed="false">
      <c r="A30" s="30" t="s">
        <v>12</v>
      </c>
      <c r="B30" s="30" t="s">
        <v>43</v>
      </c>
      <c r="C30" s="31" t="n">
        <v>36794.3994560185</v>
      </c>
      <c r="D30" s="32" t="n">
        <v>36794</v>
      </c>
      <c r="E30" s="33" t="s">
        <v>47</v>
      </c>
      <c r="F30" s="34" t="n">
        <v>5000</v>
      </c>
      <c r="G30" s="34" t="n">
        <v>-0.95</v>
      </c>
      <c r="H30" s="38" t="n">
        <v>5.21</v>
      </c>
      <c r="I30" s="22" t="n">
        <v>4.26</v>
      </c>
    </row>
    <row r="31" customFormat="false" ht="12.75" hidden="false" customHeight="false" outlineLevel="0" collapsed="false">
      <c r="A31" s="30" t="s">
        <v>12</v>
      </c>
      <c r="B31" s="30" t="s">
        <v>43</v>
      </c>
      <c r="C31" s="31" t="n">
        <v>36794.4631365741</v>
      </c>
      <c r="D31" s="32" t="n">
        <v>36794</v>
      </c>
      <c r="E31" s="33" t="s">
        <v>46</v>
      </c>
      <c r="F31" s="34" t="n">
        <v>5000</v>
      </c>
      <c r="G31" s="34" t="n">
        <v>-0.97</v>
      </c>
      <c r="H31" s="38" t="n">
        <v>5.275</v>
      </c>
      <c r="I31" s="22" t="n">
        <v>4.305</v>
      </c>
    </row>
    <row r="32" customFormat="false" ht="12.75" hidden="false" customHeight="false" outlineLevel="0" collapsed="false">
      <c r="A32" s="30" t="s">
        <v>12</v>
      </c>
      <c r="B32" s="30" t="s">
        <v>43</v>
      </c>
      <c r="C32" s="31" t="n">
        <v>36794.4876273148</v>
      </c>
      <c r="D32" s="32" t="n">
        <v>36794</v>
      </c>
      <c r="E32" s="33" t="s">
        <v>46</v>
      </c>
      <c r="F32" s="34" t="n">
        <v>5000</v>
      </c>
      <c r="G32" s="34" t="n">
        <v>-0.9775</v>
      </c>
      <c r="H32" s="38" t="n">
        <v>5.295</v>
      </c>
      <c r="I32" s="22" t="n">
        <v>4.3175</v>
      </c>
    </row>
    <row r="33" customFormat="false" ht="12.75" hidden="false" customHeight="false" outlineLevel="0" collapsed="false">
      <c r="A33" s="30" t="s">
        <v>12</v>
      </c>
      <c r="B33" s="30" t="s">
        <v>43</v>
      </c>
      <c r="C33" s="31" t="n">
        <v>36794.4982523148</v>
      </c>
      <c r="D33" s="32" t="n">
        <v>36794</v>
      </c>
      <c r="E33" s="33" t="s">
        <v>47</v>
      </c>
      <c r="F33" s="34" t="n">
        <v>5000</v>
      </c>
      <c r="G33" s="34" t="n">
        <v>-0.97</v>
      </c>
      <c r="H33" s="38" t="n">
        <v>5.28</v>
      </c>
      <c r="I33" s="22" t="n">
        <v>4.31</v>
      </c>
    </row>
    <row r="34" customFormat="false" ht="12.75" hidden="false" customHeight="false" outlineLevel="0" collapsed="false">
      <c r="A34" s="30" t="s">
        <v>12</v>
      </c>
      <c r="B34" s="30" t="s">
        <v>43</v>
      </c>
      <c r="C34" s="31" t="n">
        <v>36794.5290277778</v>
      </c>
      <c r="D34" s="32" t="n">
        <v>36794</v>
      </c>
      <c r="E34" s="33" t="s">
        <v>47</v>
      </c>
      <c r="F34" s="34" t="n">
        <v>5000</v>
      </c>
      <c r="G34" s="34" t="n">
        <v>-0.9625</v>
      </c>
      <c r="H34" s="38" t="n">
        <v>5.27</v>
      </c>
      <c r="I34" s="22" t="n">
        <v>4.3075</v>
      </c>
    </row>
    <row r="35" customFormat="false" ht="12.75" hidden="false" customHeight="false" outlineLevel="0" collapsed="false">
      <c r="A35" s="30" t="s">
        <v>12</v>
      </c>
      <c r="B35" s="30" t="s">
        <v>43</v>
      </c>
      <c r="C35" s="31" t="n">
        <v>36794.5675115741</v>
      </c>
      <c r="D35" s="32" t="n">
        <v>36794</v>
      </c>
      <c r="E35" s="33" t="s">
        <v>47</v>
      </c>
      <c r="F35" s="34" t="n">
        <v>5000</v>
      </c>
      <c r="G35" s="34" t="n">
        <v>-0.97</v>
      </c>
      <c r="H35" s="38" t="n">
        <v>5.275</v>
      </c>
      <c r="I35" s="22" t="n">
        <v>4.305</v>
      </c>
    </row>
    <row r="36" customFormat="false" ht="12.75" hidden="false" customHeight="false" outlineLevel="0" collapsed="false">
      <c r="A36" s="30" t="s">
        <v>12</v>
      </c>
      <c r="B36" s="30" t="s">
        <v>43</v>
      </c>
      <c r="C36" s="31" t="n">
        <v>36794.5676388889</v>
      </c>
      <c r="D36" s="32" t="n">
        <v>36794</v>
      </c>
      <c r="E36" s="33" t="s">
        <v>47</v>
      </c>
      <c r="F36" s="34" t="n">
        <v>5000</v>
      </c>
      <c r="G36" s="34" t="n">
        <v>-0.9625</v>
      </c>
      <c r="H36" s="38" t="n">
        <v>5.275</v>
      </c>
      <c r="I36" s="22" t="n">
        <v>4.3125</v>
      </c>
    </row>
    <row r="37" customFormat="false" ht="12.75" hidden="false" customHeight="false" outlineLevel="0" collapsed="false">
      <c r="A37" s="30" t="s">
        <v>12</v>
      </c>
      <c r="B37" s="30" t="s">
        <v>43</v>
      </c>
      <c r="C37" s="31" t="n">
        <v>36794.5763194444</v>
      </c>
      <c r="D37" s="32" t="n">
        <v>36794</v>
      </c>
      <c r="E37" s="33" t="s">
        <v>47</v>
      </c>
      <c r="F37" s="34" t="n">
        <v>5000</v>
      </c>
      <c r="G37" s="34" t="n">
        <v>-0.96</v>
      </c>
      <c r="H37" s="38" t="n">
        <v>5.255</v>
      </c>
      <c r="I37" s="22" t="n">
        <v>4.295</v>
      </c>
    </row>
    <row r="38" customFormat="false" ht="12.75" hidden="false" customHeight="false" outlineLevel="0" collapsed="false">
      <c r="A38" s="30" t="s">
        <v>12</v>
      </c>
      <c r="B38" s="30" t="s">
        <v>43</v>
      </c>
      <c r="C38" s="31" t="n">
        <v>36794.5870833333</v>
      </c>
      <c r="D38" s="32" t="n">
        <v>36794</v>
      </c>
      <c r="E38" s="33" t="s">
        <v>46</v>
      </c>
      <c r="F38" s="34" t="n">
        <v>5000</v>
      </c>
      <c r="G38" s="34" t="n">
        <v>-0.97</v>
      </c>
      <c r="H38" s="38" t="n">
        <v>5.26</v>
      </c>
      <c r="I38" s="22" t="n">
        <v>4.29</v>
      </c>
    </row>
    <row r="39" customFormat="false" ht="12.75" hidden="false" customHeight="false" outlineLevel="0" collapsed="false">
      <c r="A39" s="30" t="s">
        <v>12</v>
      </c>
      <c r="B39" s="30" t="s">
        <v>43</v>
      </c>
      <c r="C39" s="31" t="n">
        <v>36794.5871643519</v>
      </c>
      <c r="D39" s="32" t="n">
        <v>36794</v>
      </c>
      <c r="E39" s="33" t="s">
        <v>46</v>
      </c>
      <c r="F39" s="34" t="n">
        <v>5000</v>
      </c>
      <c r="G39" s="34" t="n">
        <v>-0.9775</v>
      </c>
      <c r="H39" s="38" t="n">
        <v>5.26</v>
      </c>
      <c r="I39" s="22" t="n">
        <v>4.2825</v>
      </c>
    </row>
    <row r="40" customFormat="false" ht="12.75" hidden="false" customHeight="false" outlineLevel="0" collapsed="false">
      <c r="A40" s="30" t="s">
        <v>12</v>
      </c>
      <c r="B40" s="30" t="s">
        <v>43</v>
      </c>
      <c r="C40" s="31" t="n">
        <v>36794.5897916667</v>
      </c>
      <c r="D40" s="32" t="n">
        <v>36794</v>
      </c>
      <c r="E40" s="33" t="s">
        <v>47</v>
      </c>
      <c r="F40" s="34" t="n">
        <v>5000</v>
      </c>
      <c r="G40" s="34" t="n">
        <v>-0.97</v>
      </c>
      <c r="H40" s="38" t="n">
        <v>5.28</v>
      </c>
      <c r="I40" s="22" t="n">
        <v>4.31</v>
      </c>
    </row>
    <row r="41" customFormat="false" ht="12.75" hidden="false" customHeight="false" outlineLevel="0" collapsed="false">
      <c r="A41" s="30" t="s">
        <v>12</v>
      </c>
      <c r="B41" s="30" t="s">
        <v>43</v>
      </c>
      <c r="C41" s="31" t="n">
        <v>36794.633287037</v>
      </c>
      <c r="D41" s="32" t="n">
        <v>36794</v>
      </c>
      <c r="E41" s="33" t="s">
        <v>46</v>
      </c>
      <c r="F41" s="34" t="n">
        <v>5000</v>
      </c>
      <c r="G41" s="34" t="n">
        <v>-0.98</v>
      </c>
      <c r="H41" s="38" t="n">
        <v>5.295</v>
      </c>
      <c r="I41" s="22" t="n">
        <v>4.315</v>
      </c>
    </row>
    <row r="42" customFormat="false" ht="12.75" hidden="false" customHeight="false" outlineLevel="0" collapsed="false">
      <c r="A42" s="0" t="s">
        <v>15</v>
      </c>
      <c r="B42" s="0" t="s">
        <v>45</v>
      </c>
      <c r="C42" s="35" t="n">
        <v>36795</v>
      </c>
      <c r="D42" s="36" t="n">
        <v>36795</v>
      </c>
      <c r="E42" s="37" t="s">
        <v>44</v>
      </c>
      <c r="F42" s="20" t="n">
        <v>10000</v>
      </c>
      <c r="G42" s="20" t="n">
        <v>4.42</v>
      </c>
      <c r="H42" s="20"/>
      <c r="I42" s="21" t="n">
        <v>4.42</v>
      </c>
    </row>
    <row r="43" customFormat="false" ht="12.75" hidden="false" customHeight="false" outlineLevel="0" collapsed="false">
      <c r="A43" s="0" t="s">
        <v>15</v>
      </c>
      <c r="B43" s="0" t="s">
        <v>45</v>
      </c>
      <c r="C43" s="35" t="n">
        <v>36795</v>
      </c>
      <c r="D43" s="36" t="n">
        <v>36795</v>
      </c>
      <c r="E43" s="37" t="s">
        <v>44</v>
      </c>
      <c r="F43" s="20" t="n">
        <v>10000</v>
      </c>
      <c r="G43" s="20" t="n">
        <v>4.46</v>
      </c>
      <c r="H43" s="20"/>
      <c r="I43" s="21" t="n">
        <v>4.46</v>
      </c>
    </row>
    <row r="44" customFormat="false" ht="12.75" hidden="false" customHeight="false" outlineLevel="0" collapsed="false">
      <c r="A44" s="0" t="s">
        <v>10</v>
      </c>
      <c r="B44" s="0" t="s">
        <v>45</v>
      </c>
      <c r="C44" s="17" t="n">
        <v>36795</v>
      </c>
      <c r="D44" s="18" t="n">
        <v>36795</v>
      </c>
      <c r="E44" s="37" t="s">
        <v>44</v>
      </c>
      <c r="F44" s="20" t="n">
        <v>5000</v>
      </c>
      <c r="G44" s="20" t="n">
        <v>4.47</v>
      </c>
      <c r="H44" s="20"/>
      <c r="I44" s="21" t="n">
        <v>4.47</v>
      </c>
    </row>
    <row r="45" customFormat="false" ht="12.75" hidden="false" customHeight="false" outlineLevel="0" collapsed="false">
      <c r="A45" s="0" t="s">
        <v>15</v>
      </c>
      <c r="B45" s="0" t="s">
        <v>45</v>
      </c>
      <c r="C45" s="35" t="n">
        <v>36795</v>
      </c>
      <c r="D45" s="36" t="n">
        <v>36795</v>
      </c>
      <c r="E45" s="37" t="s">
        <v>44</v>
      </c>
      <c r="F45" s="20" t="n">
        <v>5000</v>
      </c>
      <c r="G45" s="20" t="n">
        <v>4.48</v>
      </c>
      <c r="H45" s="20"/>
      <c r="I45" s="21" t="n">
        <v>4.48</v>
      </c>
    </row>
    <row r="46" customFormat="false" ht="12.75" hidden="false" customHeight="false" outlineLevel="0" collapsed="false">
      <c r="A46" s="0" t="s">
        <v>15</v>
      </c>
      <c r="B46" s="0" t="s">
        <v>45</v>
      </c>
      <c r="C46" s="35" t="n">
        <v>36795</v>
      </c>
      <c r="D46" s="36" t="n">
        <v>36795</v>
      </c>
      <c r="E46" s="37" t="s">
        <v>44</v>
      </c>
      <c r="F46" s="20" t="n">
        <v>10000</v>
      </c>
      <c r="G46" s="20" t="n">
        <v>4.48</v>
      </c>
      <c r="H46" s="20"/>
      <c r="I46" s="21" t="n">
        <v>4.48</v>
      </c>
    </row>
    <row r="47" customFormat="false" ht="12.75" hidden="false" customHeight="false" outlineLevel="0" collapsed="false">
      <c r="A47" s="0" t="s">
        <v>10</v>
      </c>
      <c r="B47" s="0" t="s">
        <v>45</v>
      </c>
      <c r="C47" s="17" t="n">
        <v>36795</v>
      </c>
      <c r="D47" s="18" t="n">
        <v>36795</v>
      </c>
      <c r="E47" s="37" t="s">
        <v>44</v>
      </c>
      <c r="F47" s="20" t="n">
        <v>5000</v>
      </c>
      <c r="G47" s="20" t="n">
        <v>4.5</v>
      </c>
      <c r="H47" s="20"/>
      <c r="I47" s="21" t="n">
        <v>4.5</v>
      </c>
    </row>
    <row r="48" customFormat="false" ht="12.75" hidden="false" customHeight="false" outlineLevel="0" collapsed="false">
      <c r="A48" s="0" t="s">
        <v>15</v>
      </c>
      <c r="B48" s="0" t="s">
        <v>45</v>
      </c>
      <c r="C48" s="35" t="n">
        <v>36795</v>
      </c>
      <c r="D48" s="36" t="n">
        <v>36795</v>
      </c>
      <c r="E48" s="37" t="s">
        <v>44</v>
      </c>
      <c r="F48" s="20" t="n">
        <v>10000</v>
      </c>
      <c r="G48" s="20" t="n">
        <v>4.5</v>
      </c>
      <c r="H48" s="20"/>
      <c r="I48" s="21" t="n">
        <v>4.5</v>
      </c>
    </row>
    <row r="49" customFormat="false" ht="12.75" hidden="false" customHeight="false" outlineLevel="0" collapsed="false">
      <c r="A49" s="0" t="s">
        <v>15</v>
      </c>
      <c r="B49" s="0" t="s">
        <v>45</v>
      </c>
      <c r="C49" s="35" t="n">
        <v>36795</v>
      </c>
      <c r="D49" s="36" t="n">
        <v>36795</v>
      </c>
      <c r="E49" s="37" t="s">
        <v>44</v>
      </c>
      <c r="F49" s="20" t="n">
        <v>10000</v>
      </c>
      <c r="G49" s="20" t="n">
        <v>4.51</v>
      </c>
      <c r="H49" s="20"/>
      <c r="I49" s="21" t="n">
        <v>4.51</v>
      </c>
    </row>
    <row r="50" customFormat="false" ht="12.75" hidden="false" customHeight="false" outlineLevel="0" collapsed="false">
      <c r="A50" s="0" t="s">
        <v>10</v>
      </c>
      <c r="B50" s="0" t="s">
        <v>45</v>
      </c>
      <c r="C50" s="17" t="n">
        <v>36795</v>
      </c>
      <c r="D50" s="18" t="n">
        <v>36795</v>
      </c>
      <c r="E50" s="37" t="s">
        <v>44</v>
      </c>
      <c r="F50" s="20" t="n">
        <v>5000</v>
      </c>
      <c r="G50" s="20" t="n">
        <v>4.52</v>
      </c>
      <c r="H50" s="20"/>
      <c r="I50" s="21" t="n">
        <v>4.52</v>
      </c>
    </row>
    <row r="51" customFormat="false" ht="12.75" hidden="false" customHeight="false" outlineLevel="0" collapsed="false">
      <c r="A51" s="0" t="s">
        <v>15</v>
      </c>
      <c r="B51" s="0" t="s">
        <v>45</v>
      </c>
      <c r="C51" s="35" t="n">
        <v>36795</v>
      </c>
      <c r="D51" s="36" t="n">
        <v>36795</v>
      </c>
      <c r="E51" s="37" t="s">
        <v>44</v>
      </c>
      <c r="F51" s="20" t="n">
        <v>5000</v>
      </c>
      <c r="G51" s="20" t="n">
        <v>4.54</v>
      </c>
      <c r="H51" s="20"/>
      <c r="I51" s="21" t="n">
        <v>4.54</v>
      </c>
    </row>
    <row r="52" customFormat="false" ht="12.75" hidden="false" customHeight="false" outlineLevel="0" collapsed="false">
      <c r="A52" s="0" t="s">
        <v>15</v>
      </c>
      <c r="B52" s="0" t="s">
        <v>45</v>
      </c>
      <c r="C52" s="35" t="n">
        <v>36795</v>
      </c>
      <c r="D52" s="36" t="n">
        <v>36795</v>
      </c>
      <c r="E52" s="37" t="s">
        <v>44</v>
      </c>
      <c r="F52" s="20" t="n">
        <v>10000</v>
      </c>
      <c r="G52" s="20" t="n">
        <v>4.55</v>
      </c>
      <c r="H52" s="20"/>
      <c r="I52" s="21" t="n">
        <v>4.55</v>
      </c>
    </row>
    <row r="53" customFormat="false" ht="12.75" hidden="false" customHeight="false" outlineLevel="0" collapsed="false">
      <c r="A53" s="0" t="s">
        <v>15</v>
      </c>
      <c r="B53" s="0" t="s">
        <v>45</v>
      </c>
      <c r="C53" s="35" t="n">
        <v>36795</v>
      </c>
      <c r="D53" s="36" t="n">
        <v>36795</v>
      </c>
      <c r="E53" s="37" t="s">
        <v>44</v>
      </c>
      <c r="F53" s="20" t="n">
        <v>5000</v>
      </c>
      <c r="G53" s="20" t="n">
        <v>4.55</v>
      </c>
      <c r="H53" s="20"/>
      <c r="I53" s="21" t="n">
        <v>4.55</v>
      </c>
    </row>
    <row r="54" customFormat="false" ht="12.75" hidden="false" customHeight="false" outlineLevel="0" collapsed="false">
      <c r="A54" s="0" t="s">
        <v>15</v>
      </c>
      <c r="B54" s="0" t="s">
        <v>45</v>
      </c>
      <c r="C54" s="35" t="n">
        <v>36795</v>
      </c>
      <c r="D54" s="36" t="n">
        <v>36795</v>
      </c>
      <c r="E54" s="37" t="s">
        <v>44</v>
      </c>
      <c r="F54" s="20" t="n">
        <v>10000</v>
      </c>
      <c r="G54" s="20" t="n">
        <v>4.58</v>
      </c>
      <c r="H54" s="20"/>
      <c r="I54" s="21" t="n">
        <v>4.58</v>
      </c>
    </row>
    <row r="55" customFormat="false" ht="12.75" hidden="false" customHeight="false" outlineLevel="0" collapsed="false">
      <c r="A55" s="0" t="s">
        <v>15</v>
      </c>
      <c r="B55" s="0" t="s">
        <v>45</v>
      </c>
      <c r="C55" s="35" t="n">
        <v>36795</v>
      </c>
      <c r="D55" s="36" t="n">
        <v>36795</v>
      </c>
      <c r="E55" s="37" t="s">
        <v>44</v>
      </c>
      <c r="F55" s="20" t="n">
        <v>5000</v>
      </c>
      <c r="G55" s="20" t="n">
        <v>4.6</v>
      </c>
      <c r="H55" s="20"/>
      <c r="I55" s="21" t="n">
        <v>4.6</v>
      </c>
    </row>
    <row r="56" customFormat="false" ht="12.75" hidden="false" customHeight="false" outlineLevel="0" collapsed="false">
      <c r="A56" s="0" t="s">
        <v>15</v>
      </c>
      <c r="B56" s="0" t="s">
        <v>45</v>
      </c>
      <c r="C56" s="17" t="n">
        <v>36795</v>
      </c>
      <c r="D56" s="36" t="n">
        <v>36795</v>
      </c>
      <c r="E56" s="37" t="s">
        <v>44</v>
      </c>
      <c r="F56" s="20" t="n">
        <v>10000</v>
      </c>
      <c r="G56" s="20" t="n">
        <v>4.64</v>
      </c>
      <c r="H56" s="20"/>
      <c r="I56" s="21" t="n">
        <v>4.64</v>
      </c>
    </row>
    <row r="57" customFormat="false" ht="12.75" hidden="false" customHeight="false" outlineLevel="0" collapsed="false">
      <c r="A57" s="0" t="s">
        <v>15</v>
      </c>
      <c r="B57" s="0" t="s">
        <v>45</v>
      </c>
      <c r="C57" s="17" t="n">
        <v>36795</v>
      </c>
      <c r="D57" s="36" t="n">
        <v>36795</v>
      </c>
      <c r="E57" s="37" t="s">
        <v>44</v>
      </c>
      <c r="F57" s="20" t="n">
        <v>5000</v>
      </c>
      <c r="G57" s="20" t="n">
        <v>4.68</v>
      </c>
      <c r="H57" s="20"/>
      <c r="I57" s="21" t="n">
        <v>4.68</v>
      </c>
    </row>
    <row r="58" customFormat="false" ht="12.75" hidden="false" customHeight="false" outlineLevel="0" collapsed="false">
      <c r="A58" s="0" t="s">
        <v>15</v>
      </c>
      <c r="B58" s="0" t="s">
        <v>45</v>
      </c>
      <c r="C58" s="17" t="n">
        <v>36795</v>
      </c>
      <c r="D58" s="36" t="n">
        <v>36795</v>
      </c>
      <c r="E58" s="37" t="s">
        <v>44</v>
      </c>
      <c r="F58" s="20" t="n">
        <v>15000</v>
      </c>
      <c r="G58" s="20" t="n">
        <v>4.68</v>
      </c>
      <c r="H58" s="20"/>
      <c r="I58" s="21" t="n">
        <v>4.68</v>
      </c>
    </row>
    <row r="59" customFormat="false" ht="12.75" hidden="false" customHeight="false" outlineLevel="0" collapsed="false">
      <c r="A59" s="0" t="s">
        <v>15</v>
      </c>
      <c r="B59" s="0" t="s">
        <v>45</v>
      </c>
      <c r="C59" s="17" t="n">
        <v>36795</v>
      </c>
      <c r="D59" s="36" t="n">
        <v>36795</v>
      </c>
      <c r="E59" s="37" t="s">
        <v>44</v>
      </c>
      <c r="F59" s="20" t="n">
        <v>5000</v>
      </c>
      <c r="G59" s="20" t="n">
        <v>4.71</v>
      </c>
      <c r="H59" s="20"/>
      <c r="I59" s="21" t="n">
        <v>4.71</v>
      </c>
    </row>
    <row r="60" customFormat="false" ht="12.75" hidden="false" customHeight="false" outlineLevel="0" collapsed="false">
      <c r="A60" s="0" t="s">
        <v>15</v>
      </c>
      <c r="B60" s="0" t="s">
        <v>45</v>
      </c>
      <c r="C60" s="17" t="n">
        <v>36795</v>
      </c>
      <c r="D60" s="36" t="n">
        <v>36795</v>
      </c>
      <c r="E60" s="37" t="s">
        <v>44</v>
      </c>
      <c r="F60" s="20" t="n">
        <v>5000</v>
      </c>
      <c r="G60" s="20" t="n">
        <v>4.72</v>
      </c>
      <c r="H60" s="20"/>
      <c r="I60" s="21" t="n">
        <v>4.72</v>
      </c>
    </row>
    <row r="61" customFormat="false" ht="12.75" hidden="false" customHeight="false" outlineLevel="0" collapsed="false">
      <c r="A61" s="0" t="s">
        <v>15</v>
      </c>
      <c r="B61" s="0" t="s">
        <v>45</v>
      </c>
      <c r="C61" s="17" t="n">
        <v>36795</v>
      </c>
      <c r="D61" s="36" t="n">
        <v>36795</v>
      </c>
      <c r="E61" s="37" t="s">
        <v>44</v>
      </c>
      <c r="F61" s="20" t="n">
        <v>10000</v>
      </c>
      <c r="G61" s="20" t="n">
        <v>4.73</v>
      </c>
      <c r="H61" s="20"/>
      <c r="I61" s="21" t="n">
        <v>4.73</v>
      </c>
    </row>
    <row r="62" customFormat="false" ht="12.75" hidden="false" customHeight="false" outlineLevel="0" collapsed="false">
      <c r="A62" s="0" t="s">
        <v>15</v>
      </c>
      <c r="B62" s="0" t="s">
        <v>45</v>
      </c>
      <c r="C62" s="17" t="n">
        <v>36795</v>
      </c>
      <c r="D62" s="36" t="n">
        <v>36795</v>
      </c>
      <c r="E62" s="37" t="s">
        <v>44</v>
      </c>
      <c r="F62" s="20" t="n">
        <v>5000</v>
      </c>
      <c r="G62" s="20" t="n">
        <v>4.73</v>
      </c>
      <c r="H62" s="20"/>
      <c r="I62" s="21" t="n">
        <v>4.73</v>
      </c>
    </row>
    <row r="63" customFormat="false" ht="12.75" hidden="false" customHeight="false" outlineLevel="0" collapsed="false">
      <c r="A63" s="0" t="s">
        <v>15</v>
      </c>
      <c r="B63" s="0" t="s">
        <v>45</v>
      </c>
      <c r="C63" s="17" t="n">
        <v>36795</v>
      </c>
      <c r="D63" s="36" t="n">
        <v>36795</v>
      </c>
      <c r="E63" s="37" t="s">
        <v>44</v>
      </c>
      <c r="F63" s="20" t="n">
        <v>10000</v>
      </c>
      <c r="G63" s="20" t="n">
        <v>4.75</v>
      </c>
      <c r="H63" s="20"/>
      <c r="I63" s="21" t="n">
        <v>4.75</v>
      </c>
    </row>
    <row r="64" customFormat="false" ht="12.75" hidden="false" customHeight="false" outlineLevel="0" collapsed="false">
      <c r="A64" s="0" t="s">
        <v>48</v>
      </c>
      <c r="B64" s="0" t="s">
        <v>45</v>
      </c>
      <c r="C64" s="17" t="n">
        <v>36795</v>
      </c>
      <c r="D64" s="18" t="n">
        <v>36795</v>
      </c>
      <c r="E64" s="37" t="s">
        <v>44</v>
      </c>
      <c r="F64" s="20" t="n">
        <v>15000</v>
      </c>
      <c r="G64" s="20" t="n">
        <v>4.57</v>
      </c>
      <c r="I64" s="21" t="n">
        <v>4.57</v>
      </c>
    </row>
    <row r="65" customFormat="false" ht="12.75" hidden="false" customHeight="false" outlineLevel="0" collapsed="false">
      <c r="A65" s="0" t="s">
        <v>13</v>
      </c>
      <c r="B65" s="0" t="s">
        <v>45</v>
      </c>
      <c r="C65" s="17" t="n">
        <v>36795</v>
      </c>
      <c r="D65" s="18" t="n">
        <v>36795</v>
      </c>
      <c r="E65" s="37" t="s">
        <v>44</v>
      </c>
      <c r="F65" s="20" t="n">
        <v>5000</v>
      </c>
      <c r="G65" s="20" t="n">
        <v>4.52</v>
      </c>
      <c r="H65" s="20"/>
      <c r="I65" s="21" t="n">
        <v>4.52</v>
      </c>
    </row>
    <row r="66" customFormat="false" ht="12.75" hidden="false" customHeight="false" outlineLevel="0" collapsed="false">
      <c r="A66" s="0" t="s">
        <v>13</v>
      </c>
      <c r="B66" s="0" t="s">
        <v>45</v>
      </c>
      <c r="C66" s="17" t="n">
        <v>36795</v>
      </c>
      <c r="D66" s="18" t="n">
        <v>36795</v>
      </c>
      <c r="E66" s="37" t="s">
        <v>44</v>
      </c>
      <c r="F66" s="20" t="n">
        <v>10000</v>
      </c>
      <c r="G66" s="20" t="n">
        <v>4.62</v>
      </c>
      <c r="H66" s="20"/>
      <c r="I66" s="21" t="n">
        <v>4.62</v>
      </c>
    </row>
    <row r="67" customFormat="false" ht="12.75" hidden="false" customHeight="false" outlineLevel="0" collapsed="false">
      <c r="A67" s="0" t="s">
        <v>13</v>
      </c>
      <c r="B67" s="0" t="s">
        <v>45</v>
      </c>
      <c r="C67" s="17" t="n">
        <v>36795</v>
      </c>
      <c r="D67" s="18" t="n">
        <v>36795</v>
      </c>
      <c r="E67" s="37" t="s">
        <v>44</v>
      </c>
      <c r="F67" s="20" t="n">
        <v>5000</v>
      </c>
      <c r="G67" s="20" t="n">
        <v>4.65</v>
      </c>
      <c r="H67" s="20"/>
      <c r="I67" s="21" t="n">
        <v>4.65</v>
      </c>
    </row>
    <row r="68" customFormat="false" ht="12.75" hidden="false" customHeight="false" outlineLevel="0" collapsed="false">
      <c r="A68" s="0" t="s">
        <v>13</v>
      </c>
      <c r="B68" s="0" t="s">
        <v>45</v>
      </c>
      <c r="C68" s="17" t="n">
        <v>36795</v>
      </c>
      <c r="D68" s="18" t="n">
        <v>36795</v>
      </c>
      <c r="E68" s="37" t="s">
        <v>44</v>
      </c>
      <c r="F68" s="20" t="n">
        <v>10000</v>
      </c>
      <c r="G68" s="20" t="n">
        <v>4.7</v>
      </c>
      <c r="H68" s="20"/>
      <c r="I68" s="21" t="n">
        <v>4.7</v>
      </c>
    </row>
    <row r="69" customFormat="false" ht="12.75" hidden="false" customHeight="false" outlineLevel="0" collapsed="false">
      <c r="A69" s="0" t="s">
        <v>13</v>
      </c>
      <c r="B69" s="0" t="s">
        <v>45</v>
      </c>
      <c r="C69" s="17" t="n">
        <v>36795</v>
      </c>
      <c r="D69" s="18" t="n">
        <v>36795</v>
      </c>
      <c r="E69" s="37" t="s">
        <v>44</v>
      </c>
      <c r="F69" s="20" t="n">
        <v>10000</v>
      </c>
      <c r="G69" s="20" t="n">
        <v>4.7</v>
      </c>
      <c r="H69" s="20"/>
      <c r="I69" s="21" t="n">
        <v>4.7</v>
      </c>
    </row>
    <row r="70" customFormat="false" ht="12.75" hidden="false" customHeight="false" outlineLevel="0" collapsed="false">
      <c r="A70" s="0" t="s">
        <v>13</v>
      </c>
      <c r="B70" s="0" t="s">
        <v>45</v>
      </c>
      <c r="C70" s="17" t="n">
        <v>36795</v>
      </c>
      <c r="D70" s="18" t="n">
        <v>36795</v>
      </c>
      <c r="E70" s="37" t="s">
        <v>44</v>
      </c>
      <c r="F70" s="20" t="n">
        <v>15000</v>
      </c>
      <c r="G70" s="20" t="n">
        <v>4.7</v>
      </c>
      <c r="H70" s="20"/>
      <c r="I70" s="21" t="n">
        <v>4.7</v>
      </c>
    </row>
    <row r="71" customFormat="false" ht="12.75" hidden="false" customHeight="false" outlineLevel="0" collapsed="false">
      <c r="A71" s="0" t="s">
        <v>13</v>
      </c>
      <c r="B71" s="0" t="s">
        <v>45</v>
      </c>
      <c r="C71" s="17" t="n">
        <v>36795</v>
      </c>
      <c r="D71" s="18" t="n">
        <v>36795</v>
      </c>
      <c r="E71" s="37" t="s">
        <v>44</v>
      </c>
      <c r="F71" s="20" t="n">
        <v>10000</v>
      </c>
      <c r="G71" s="20" t="n">
        <v>4.73</v>
      </c>
      <c r="H71" s="20"/>
      <c r="I71" s="21" t="n">
        <v>4.73</v>
      </c>
    </row>
    <row r="72" customFormat="false" ht="12.75" hidden="false" customHeight="false" outlineLevel="0" collapsed="false">
      <c r="A72" s="30" t="s">
        <v>12</v>
      </c>
      <c r="B72" s="30" t="s">
        <v>43</v>
      </c>
      <c r="C72" s="31" t="n">
        <v>36795.3407523148</v>
      </c>
      <c r="D72" s="32" t="n">
        <v>36795</v>
      </c>
      <c r="E72" s="33" t="s">
        <v>47</v>
      </c>
      <c r="F72" s="34" t="n">
        <v>5000</v>
      </c>
      <c r="G72" s="34" t="n">
        <v>-0.985</v>
      </c>
      <c r="H72" s="38" t="n">
        <v>5.335</v>
      </c>
      <c r="I72" s="22" t="n">
        <v>4.35</v>
      </c>
    </row>
    <row r="73" customFormat="false" ht="12.75" hidden="false" customHeight="false" outlineLevel="0" collapsed="false">
      <c r="A73" s="30" t="s">
        <v>12</v>
      </c>
      <c r="B73" s="30" t="s">
        <v>43</v>
      </c>
      <c r="C73" s="31" t="n">
        <v>36795.3407986111</v>
      </c>
      <c r="D73" s="32" t="n">
        <v>36795</v>
      </c>
      <c r="E73" s="33" t="s">
        <v>47</v>
      </c>
      <c r="F73" s="34" t="n">
        <v>5000</v>
      </c>
      <c r="G73" s="34" t="n">
        <v>-0.9775</v>
      </c>
      <c r="H73" s="38" t="n">
        <v>5.335</v>
      </c>
      <c r="I73" s="22" t="n">
        <v>4.3575</v>
      </c>
    </row>
    <row r="74" customFormat="false" ht="12.75" hidden="false" customHeight="false" outlineLevel="0" collapsed="false">
      <c r="A74" s="30" t="s">
        <v>12</v>
      </c>
      <c r="B74" s="30" t="s">
        <v>43</v>
      </c>
      <c r="C74" s="31" t="n">
        <v>36795.3455208333</v>
      </c>
      <c r="D74" s="32" t="n">
        <v>36795</v>
      </c>
      <c r="E74" s="33" t="s">
        <v>46</v>
      </c>
      <c r="F74" s="34" t="n">
        <v>5000</v>
      </c>
      <c r="G74" s="34" t="n">
        <v>-0.985</v>
      </c>
      <c r="H74" s="38" t="n">
        <v>5.34</v>
      </c>
      <c r="I74" s="22" t="n">
        <v>4.355</v>
      </c>
    </row>
    <row r="75" customFormat="false" ht="12.75" hidden="false" customHeight="false" outlineLevel="0" collapsed="false">
      <c r="A75" s="30" t="s">
        <v>12</v>
      </c>
      <c r="B75" s="30" t="s">
        <v>43</v>
      </c>
      <c r="C75" s="31" t="n">
        <v>36795.3565856482</v>
      </c>
      <c r="D75" s="32" t="n">
        <v>36795</v>
      </c>
      <c r="E75" s="33" t="s">
        <v>47</v>
      </c>
      <c r="F75" s="34" t="n">
        <v>5000</v>
      </c>
      <c r="G75" s="34" t="n">
        <v>-0.97</v>
      </c>
      <c r="H75" s="38" t="n">
        <v>5.35</v>
      </c>
      <c r="I75" s="22" t="n">
        <v>4.38</v>
      </c>
    </row>
    <row r="76" customFormat="false" ht="12.75" hidden="false" customHeight="false" outlineLevel="0" collapsed="false">
      <c r="A76" s="30" t="s">
        <v>12</v>
      </c>
      <c r="B76" s="30" t="s">
        <v>43</v>
      </c>
      <c r="C76" s="31" t="n">
        <v>36795.3595833333</v>
      </c>
      <c r="D76" s="32" t="n">
        <v>36795</v>
      </c>
      <c r="E76" s="33" t="s">
        <v>47</v>
      </c>
      <c r="F76" s="34" t="n">
        <v>5000</v>
      </c>
      <c r="G76" s="34" t="n">
        <v>-0.9625</v>
      </c>
      <c r="H76" s="38" t="n">
        <v>5.355</v>
      </c>
      <c r="I76" s="22" t="n">
        <v>4.3925</v>
      </c>
    </row>
    <row r="77" customFormat="false" ht="12.75" hidden="false" customHeight="false" outlineLevel="0" collapsed="false">
      <c r="A77" s="30" t="s">
        <v>12</v>
      </c>
      <c r="B77" s="30" t="s">
        <v>43</v>
      </c>
      <c r="C77" s="31" t="n">
        <v>36795.3630208333</v>
      </c>
      <c r="D77" s="32" t="n">
        <v>36795</v>
      </c>
      <c r="E77" s="33" t="s">
        <v>47</v>
      </c>
      <c r="F77" s="34" t="n">
        <v>5000</v>
      </c>
      <c r="G77" s="34" t="n">
        <v>-0.955</v>
      </c>
      <c r="H77" s="38" t="n">
        <v>5.35</v>
      </c>
      <c r="I77" s="22" t="n">
        <v>4.395</v>
      </c>
    </row>
    <row r="78" customFormat="false" ht="12.75" hidden="false" customHeight="false" outlineLevel="0" collapsed="false">
      <c r="A78" s="30" t="s">
        <v>12</v>
      </c>
      <c r="B78" s="30" t="s">
        <v>43</v>
      </c>
      <c r="C78" s="31" t="n">
        <v>36795.3741203704</v>
      </c>
      <c r="D78" s="32" t="n">
        <v>36795</v>
      </c>
      <c r="E78" s="33" t="s">
        <v>47</v>
      </c>
      <c r="F78" s="34" t="n">
        <v>5000</v>
      </c>
      <c r="G78" s="34" t="n">
        <v>-0.9475</v>
      </c>
      <c r="H78" s="38" t="n">
        <v>5.36</v>
      </c>
      <c r="I78" s="22" t="n">
        <v>4.4125</v>
      </c>
    </row>
    <row r="79" customFormat="false" ht="12.75" hidden="false" customHeight="false" outlineLevel="0" collapsed="false">
      <c r="A79" s="30" t="s">
        <v>12</v>
      </c>
      <c r="B79" s="30" t="s">
        <v>43</v>
      </c>
      <c r="C79" s="31" t="n">
        <v>36795.3743171296</v>
      </c>
      <c r="D79" s="32" t="n">
        <v>36795</v>
      </c>
      <c r="E79" s="33" t="s">
        <v>47</v>
      </c>
      <c r="F79" s="34" t="n">
        <v>5000</v>
      </c>
      <c r="G79" s="34" t="n">
        <v>-0.94</v>
      </c>
      <c r="H79" s="38" t="n">
        <v>5.355</v>
      </c>
      <c r="I79" s="22" t="n">
        <v>4.415</v>
      </c>
    </row>
    <row r="80" customFormat="false" ht="12.75" hidden="false" customHeight="false" outlineLevel="0" collapsed="false">
      <c r="A80" s="30" t="s">
        <v>12</v>
      </c>
      <c r="B80" s="30" t="s">
        <v>43</v>
      </c>
      <c r="C80" s="31" t="n">
        <v>36795.3746064815</v>
      </c>
      <c r="D80" s="32" t="n">
        <v>36795</v>
      </c>
      <c r="E80" s="33" t="s">
        <v>47</v>
      </c>
      <c r="F80" s="34" t="n">
        <v>5000</v>
      </c>
      <c r="G80" s="34" t="n">
        <v>-0.9325</v>
      </c>
      <c r="H80" s="38" t="n">
        <v>5.35</v>
      </c>
      <c r="I80" s="22" t="n">
        <v>4.4175</v>
      </c>
    </row>
    <row r="81" customFormat="false" ht="12.75" hidden="false" customHeight="false" outlineLevel="0" collapsed="false">
      <c r="A81" s="30" t="s">
        <v>12</v>
      </c>
      <c r="B81" s="30" t="s">
        <v>43</v>
      </c>
      <c r="C81" s="31" t="n">
        <v>36795.374849537</v>
      </c>
      <c r="D81" s="32" t="n">
        <v>36795</v>
      </c>
      <c r="E81" s="33" t="s">
        <v>47</v>
      </c>
      <c r="F81" s="34" t="n">
        <v>5000</v>
      </c>
      <c r="G81" s="34" t="n">
        <v>-0.925</v>
      </c>
      <c r="H81" s="38" t="n">
        <v>5.35</v>
      </c>
      <c r="I81" s="22" t="n">
        <v>4.425</v>
      </c>
    </row>
    <row r="82" customFormat="false" ht="12.75" hidden="false" customHeight="false" outlineLevel="0" collapsed="false">
      <c r="A82" s="30" t="s">
        <v>12</v>
      </c>
      <c r="B82" s="30" t="s">
        <v>43</v>
      </c>
      <c r="C82" s="31" t="n">
        <v>36795.3781828704</v>
      </c>
      <c r="D82" s="32" t="n">
        <v>36795</v>
      </c>
      <c r="E82" s="33" t="s">
        <v>47</v>
      </c>
      <c r="F82" s="34" t="n">
        <v>5000</v>
      </c>
      <c r="G82" s="34" t="n">
        <v>-0.9175</v>
      </c>
      <c r="H82" s="38" t="n">
        <v>5.355</v>
      </c>
      <c r="I82" s="22" t="n">
        <v>4.4375</v>
      </c>
    </row>
    <row r="83" customFormat="false" ht="12.75" hidden="false" customHeight="false" outlineLevel="0" collapsed="false">
      <c r="A83" s="30" t="s">
        <v>12</v>
      </c>
      <c r="B83" s="30" t="s">
        <v>43</v>
      </c>
      <c r="C83" s="31" t="n">
        <v>36795.3782638889</v>
      </c>
      <c r="D83" s="32" t="n">
        <v>36795</v>
      </c>
      <c r="E83" s="33" t="s">
        <v>47</v>
      </c>
      <c r="F83" s="34" t="n">
        <v>5000</v>
      </c>
      <c r="G83" s="34" t="n">
        <v>-0.91</v>
      </c>
      <c r="H83" s="38" t="n">
        <v>5.355</v>
      </c>
      <c r="I83" s="22" t="n">
        <v>4.445</v>
      </c>
    </row>
    <row r="84" customFormat="false" ht="12.75" hidden="false" customHeight="false" outlineLevel="0" collapsed="false">
      <c r="A84" s="30" t="s">
        <v>12</v>
      </c>
      <c r="B84" s="30" t="s">
        <v>43</v>
      </c>
      <c r="C84" s="31" t="n">
        <v>36795.37875</v>
      </c>
      <c r="D84" s="32" t="n">
        <v>36795</v>
      </c>
      <c r="E84" s="33" t="s">
        <v>47</v>
      </c>
      <c r="F84" s="34" t="n">
        <v>5000</v>
      </c>
      <c r="G84" s="34" t="n">
        <v>-0.9025</v>
      </c>
      <c r="H84" s="38" t="n">
        <v>5.355</v>
      </c>
      <c r="I84" s="22" t="n">
        <v>4.4525</v>
      </c>
    </row>
    <row r="85" customFormat="false" ht="12.75" hidden="false" customHeight="false" outlineLevel="0" collapsed="false">
      <c r="A85" s="30" t="s">
        <v>12</v>
      </c>
      <c r="B85" s="30" t="s">
        <v>43</v>
      </c>
      <c r="C85" s="31" t="n">
        <v>36795.3823958333</v>
      </c>
      <c r="D85" s="32" t="n">
        <v>36795</v>
      </c>
      <c r="E85" s="33" t="s">
        <v>46</v>
      </c>
      <c r="F85" s="34" t="n">
        <v>5000</v>
      </c>
      <c r="G85" s="34" t="n">
        <v>-0.91</v>
      </c>
      <c r="H85" s="38" t="n">
        <v>5.36</v>
      </c>
      <c r="I85" s="22" t="n">
        <v>4.45</v>
      </c>
    </row>
    <row r="86" customFormat="false" ht="12.75" hidden="false" customHeight="false" outlineLevel="0" collapsed="false">
      <c r="A86" s="30" t="s">
        <v>12</v>
      </c>
      <c r="B86" s="30" t="s">
        <v>43</v>
      </c>
      <c r="C86" s="31" t="n">
        <v>36795.3853703704</v>
      </c>
      <c r="D86" s="32" t="n">
        <v>36795</v>
      </c>
      <c r="E86" s="33" t="s">
        <v>47</v>
      </c>
      <c r="F86" s="34" t="n">
        <v>5000</v>
      </c>
      <c r="G86" s="34" t="n">
        <v>-0.9025</v>
      </c>
      <c r="H86" s="38" t="n">
        <v>5.35</v>
      </c>
      <c r="I86" s="22" t="n">
        <v>4.4475</v>
      </c>
    </row>
    <row r="87" customFormat="false" ht="12.75" hidden="false" customHeight="false" outlineLevel="0" collapsed="false">
      <c r="A87" s="30" t="s">
        <v>12</v>
      </c>
      <c r="B87" s="30" t="s">
        <v>43</v>
      </c>
      <c r="C87" s="31" t="n">
        <v>36795.3857407407</v>
      </c>
      <c r="D87" s="32" t="n">
        <v>36795</v>
      </c>
      <c r="E87" s="33" t="s">
        <v>47</v>
      </c>
      <c r="F87" s="34" t="n">
        <v>5000</v>
      </c>
      <c r="G87" s="34" t="n">
        <v>-0.895</v>
      </c>
      <c r="H87" s="38" t="n">
        <v>5.34</v>
      </c>
      <c r="I87" s="22" t="n">
        <v>4.445</v>
      </c>
    </row>
    <row r="88" customFormat="false" ht="12.75" hidden="false" customHeight="false" outlineLevel="0" collapsed="false">
      <c r="A88" s="30" t="s">
        <v>12</v>
      </c>
      <c r="B88" s="30" t="s">
        <v>43</v>
      </c>
      <c r="C88" s="31" t="n">
        <v>36795.3887615741</v>
      </c>
      <c r="D88" s="32" t="n">
        <v>36795</v>
      </c>
      <c r="E88" s="33" t="s">
        <v>47</v>
      </c>
      <c r="F88" s="34" t="n">
        <v>5000</v>
      </c>
      <c r="G88" s="34" t="n">
        <v>-0.8875</v>
      </c>
      <c r="H88" s="38" t="n">
        <v>5.335</v>
      </c>
      <c r="I88" s="22" t="n">
        <v>4.4475</v>
      </c>
    </row>
    <row r="89" customFormat="false" ht="12.75" hidden="false" customHeight="false" outlineLevel="0" collapsed="false">
      <c r="A89" s="30" t="s">
        <v>12</v>
      </c>
      <c r="B89" s="30" t="s">
        <v>43</v>
      </c>
      <c r="C89" s="31" t="n">
        <v>36795.3888078704</v>
      </c>
      <c r="D89" s="32" t="n">
        <v>36795</v>
      </c>
      <c r="E89" s="33" t="s">
        <v>47</v>
      </c>
      <c r="F89" s="34" t="n">
        <v>5000</v>
      </c>
      <c r="G89" s="34" t="n">
        <v>-0.88</v>
      </c>
      <c r="H89" s="38" t="n">
        <v>5.335</v>
      </c>
      <c r="I89" s="22" t="n">
        <v>4.455</v>
      </c>
    </row>
    <row r="90" customFormat="false" ht="12.75" hidden="false" customHeight="false" outlineLevel="0" collapsed="false">
      <c r="A90" s="30" t="s">
        <v>12</v>
      </c>
      <c r="B90" s="30" t="s">
        <v>43</v>
      </c>
      <c r="C90" s="31" t="n">
        <v>36795.3888541667</v>
      </c>
      <c r="D90" s="32" t="n">
        <v>36795</v>
      </c>
      <c r="E90" s="33" t="s">
        <v>47</v>
      </c>
      <c r="F90" s="34" t="n">
        <v>5000</v>
      </c>
      <c r="G90" s="34" t="n">
        <v>-0.8725</v>
      </c>
      <c r="H90" s="38" t="n">
        <v>5.335</v>
      </c>
      <c r="I90" s="22" t="n">
        <v>4.4625</v>
      </c>
    </row>
    <row r="91" customFormat="false" ht="12.75" hidden="false" customHeight="false" outlineLevel="0" collapsed="false">
      <c r="A91" s="30" t="s">
        <v>12</v>
      </c>
      <c r="B91" s="30" t="s">
        <v>43</v>
      </c>
      <c r="C91" s="31" t="n">
        <v>36795.3893981481</v>
      </c>
      <c r="D91" s="32" t="n">
        <v>36795</v>
      </c>
      <c r="E91" s="33" t="s">
        <v>46</v>
      </c>
      <c r="F91" s="34" t="n">
        <v>5000</v>
      </c>
      <c r="G91" s="34" t="n">
        <v>-0.88</v>
      </c>
      <c r="H91" s="38" t="n">
        <v>5.345</v>
      </c>
      <c r="I91" s="22" t="n">
        <v>4.465</v>
      </c>
    </row>
    <row r="92" customFormat="false" ht="12.75" hidden="false" customHeight="false" outlineLevel="0" collapsed="false">
      <c r="A92" s="30" t="s">
        <v>12</v>
      </c>
      <c r="B92" s="30" t="s">
        <v>43</v>
      </c>
      <c r="C92" s="31" t="n">
        <v>36795.3896527778</v>
      </c>
      <c r="D92" s="32" t="n">
        <v>36795</v>
      </c>
      <c r="E92" s="33" t="s">
        <v>47</v>
      </c>
      <c r="F92" s="34" t="n">
        <v>5000</v>
      </c>
      <c r="G92" s="34" t="n">
        <v>-0.8725</v>
      </c>
      <c r="H92" s="38" t="n">
        <v>5.345</v>
      </c>
      <c r="I92" s="22" t="n">
        <v>4.4725</v>
      </c>
    </row>
    <row r="93" customFormat="false" ht="12.75" hidden="false" customHeight="false" outlineLevel="0" collapsed="false">
      <c r="A93" s="30" t="s">
        <v>12</v>
      </c>
      <c r="B93" s="30" t="s">
        <v>43</v>
      </c>
      <c r="C93" s="31" t="n">
        <v>36795.3921759259</v>
      </c>
      <c r="D93" s="32" t="n">
        <v>36795</v>
      </c>
      <c r="E93" s="33" t="s">
        <v>47</v>
      </c>
      <c r="F93" s="34" t="n">
        <v>5000</v>
      </c>
      <c r="G93" s="34" t="n">
        <v>-0.865</v>
      </c>
      <c r="H93" s="38" t="n">
        <v>5.34</v>
      </c>
      <c r="I93" s="22" t="n">
        <v>4.475</v>
      </c>
    </row>
    <row r="94" customFormat="false" ht="12.75" hidden="false" customHeight="false" outlineLevel="0" collapsed="false">
      <c r="A94" s="30" t="s">
        <v>12</v>
      </c>
      <c r="B94" s="30" t="s">
        <v>43</v>
      </c>
      <c r="C94" s="31" t="n">
        <v>36795.3937847222</v>
      </c>
      <c r="D94" s="32" t="n">
        <v>36795</v>
      </c>
      <c r="E94" s="33" t="s">
        <v>46</v>
      </c>
      <c r="F94" s="34" t="n">
        <v>5000</v>
      </c>
      <c r="G94" s="34" t="n">
        <v>-0.8725</v>
      </c>
      <c r="H94" s="38" t="n">
        <v>5.335</v>
      </c>
      <c r="I94" s="22" t="n">
        <v>4.4625</v>
      </c>
    </row>
    <row r="95" customFormat="false" ht="12.75" hidden="false" customHeight="false" outlineLevel="0" collapsed="false">
      <c r="A95" s="30" t="s">
        <v>12</v>
      </c>
      <c r="B95" s="30" t="s">
        <v>43</v>
      </c>
      <c r="C95" s="31" t="n">
        <v>36795.3967824074</v>
      </c>
      <c r="D95" s="32" t="n">
        <v>36795</v>
      </c>
      <c r="E95" s="33" t="s">
        <v>47</v>
      </c>
      <c r="F95" s="34" t="n">
        <v>5000</v>
      </c>
      <c r="G95" s="34" t="n">
        <v>-0.865</v>
      </c>
      <c r="H95" s="38" t="n">
        <v>5.32</v>
      </c>
      <c r="I95" s="22" t="n">
        <v>4.455</v>
      </c>
    </row>
    <row r="96" customFormat="false" ht="12.75" hidden="false" customHeight="false" outlineLevel="0" collapsed="false">
      <c r="A96" s="30" t="s">
        <v>12</v>
      </c>
      <c r="B96" s="30" t="s">
        <v>43</v>
      </c>
      <c r="C96" s="31" t="n">
        <v>36795.4009837963</v>
      </c>
      <c r="D96" s="32" t="n">
        <v>36795</v>
      </c>
      <c r="E96" s="33" t="s">
        <v>47</v>
      </c>
      <c r="F96" s="34" t="n">
        <v>5000</v>
      </c>
      <c r="G96" s="34" t="n">
        <v>-0.8575</v>
      </c>
      <c r="H96" s="38" t="n">
        <v>5.355</v>
      </c>
      <c r="I96" s="22" t="n">
        <v>4.4975</v>
      </c>
    </row>
    <row r="97" customFormat="false" ht="12.75" hidden="false" customHeight="false" outlineLevel="0" collapsed="false">
      <c r="A97" s="30" t="s">
        <v>12</v>
      </c>
      <c r="B97" s="30" t="s">
        <v>43</v>
      </c>
      <c r="C97" s="31" t="n">
        <v>36795.4089699074</v>
      </c>
      <c r="D97" s="32" t="n">
        <v>36795</v>
      </c>
      <c r="E97" s="33" t="s">
        <v>47</v>
      </c>
      <c r="F97" s="34" t="n">
        <v>5000</v>
      </c>
      <c r="G97" s="34" t="n">
        <v>-0.85</v>
      </c>
      <c r="H97" s="38" t="n">
        <v>5.34</v>
      </c>
      <c r="I97" s="22" t="n">
        <v>4.49</v>
      </c>
    </row>
    <row r="98" customFormat="false" ht="12.75" hidden="false" customHeight="false" outlineLevel="0" collapsed="false">
      <c r="A98" s="30" t="s">
        <v>12</v>
      </c>
      <c r="B98" s="30" t="s">
        <v>43</v>
      </c>
      <c r="C98" s="31" t="n">
        <v>36795.4093287037</v>
      </c>
      <c r="D98" s="32" t="n">
        <v>36795</v>
      </c>
      <c r="E98" s="33" t="s">
        <v>46</v>
      </c>
      <c r="F98" s="34" t="n">
        <v>5000</v>
      </c>
      <c r="G98" s="34" t="n">
        <v>-0.8575</v>
      </c>
      <c r="H98" s="38" t="n">
        <v>5.34</v>
      </c>
      <c r="I98" s="22" t="n">
        <v>4.4825</v>
      </c>
    </row>
    <row r="99" customFormat="false" ht="12.75" hidden="false" customHeight="false" outlineLevel="0" collapsed="false">
      <c r="A99" s="30" t="s">
        <v>12</v>
      </c>
      <c r="B99" s="30" t="s">
        <v>43</v>
      </c>
      <c r="C99" s="31" t="n">
        <v>36795.4103009259</v>
      </c>
      <c r="D99" s="32" t="n">
        <v>36795</v>
      </c>
      <c r="E99" s="33" t="s">
        <v>47</v>
      </c>
      <c r="F99" s="34" t="n">
        <v>5000</v>
      </c>
      <c r="G99" s="34" t="n">
        <v>-0.85</v>
      </c>
      <c r="H99" s="38" t="n">
        <v>5.345</v>
      </c>
      <c r="I99" s="22" t="n">
        <v>4.495</v>
      </c>
    </row>
    <row r="100" customFormat="false" ht="12.75" hidden="false" customHeight="false" outlineLevel="0" collapsed="false">
      <c r="A100" s="30" t="s">
        <v>12</v>
      </c>
      <c r="B100" s="30" t="s">
        <v>43</v>
      </c>
      <c r="C100" s="31" t="n">
        <v>36795.4107523148</v>
      </c>
      <c r="D100" s="32" t="n">
        <v>36795</v>
      </c>
      <c r="E100" s="33" t="s">
        <v>47</v>
      </c>
      <c r="F100" s="34" t="n">
        <v>5000</v>
      </c>
      <c r="G100" s="34" t="n">
        <v>-0.8425</v>
      </c>
      <c r="H100" s="38" t="n">
        <v>5.335</v>
      </c>
      <c r="I100" s="22" t="n">
        <v>4.4925</v>
      </c>
    </row>
    <row r="101" customFormat="false" ht="12.75" hidden="false" customHeight="false" outlineLevel="0" collapsed="false">
      <c r="A101" s="30" t="s">
        <v>12</v>
      </c>
      <c r="B101" s="30" t="s">
        <v>43</v>
      </c>
      <c r="C101" s="31" t="n">
        <v>36795.4109027778</v>
      </c>
      <c r="D101" s="32" t="n">
        <v>36795</v>
      </c>
      <c r="E101" s="33" t="s">
        <v>47</v>
      </c>
      <c r="F101" s="34" t="n">
        <v>5000</v>
      </c>
      <c r="G101" s="34" t="n">
        <v>-0.835</v>
      </c>
      <c r="H101" s="38" t="n">
        <v>5.335</v>
      </c>
      <c r="I101" s="22" t="n">
        <v>4.5</v>
      </c>
    </row>
    <row r="102" customFormat="false" ht="12.75" hidden="false" customHeight="false" outlineLevel="0" collapsed="false">
      <c r="A102" s="30" t="s">
        <v>12</v>
      </c>
      <c r="B102" s="30" t="s">
        <v>43</v>
      </c>
      <c r="C102" s="31" t="n">
        <v>36795.4109722222</v>
      </c>
      <c r="D102" s="32" t="n">
        <v>36795</v>
      </c>
      <c r="E102" s="33" t="s">
        <v>47</v>
      </c>
      <c r="F102" s="34" t="n">
        <v>5000</v>
      </c>
      <c r="G102" s="34" t="n">
        <v>-0.8275</v>
      </c>
      <c r="H102" s="38" t="n">
        <v>5.335</v>
      </c>
      <c r="I102" s="22" t="n">
        <v>4.5075</v>
      </c>
    </row>
    <row r="103" customFormat="false" ht="12.75" hidden="false" customHeight="false" outlineLevel="0" collapsed="false">
      <c r="A103" s="30" t="s">
        <v>12</v>
      </c>
      <c r="B103" s="30" t="s">
        <v>43</v>
      </c>
      <c r="C103" s="31" t="n">
        <v>36795.4116087963</v>
      </c>
      <c r="D103" s="32" t="n">
        <v>36795</v>
      </c>
      <c r="E103" s="33" t="s">
        <v>47</v>
      </c>
      <c r="F103" s="34" t="n">
        <v>5000</v>
      </c>
      <c r="G103" s="34" t="n">
        <v>-0.82</v>
      </c>
      <c r="H103" s="38" t="n">
        <v>5.335</v>
      </c>
      <c r="I103" s="22" t="n">
        <v>4.515</v>
      </c>
    </row>
    <row r="104" customFormat="false" ht="12.75" hidden="false" customHeight="false" outlineLevel="0" collapsed="false">
      <c r="A104" s="30" t="s">
        <v>12</v>
      </c>
      <c r="B104" s="30" t="s">
        <v>43</v>
      </c>
      <c r="C104" s="31" t="n">
        <v>36795.4116666667</v>
      </c>
      <c r="D104" s="32" t="n">
        <v>36795</v>
      </c>
      <c r="E104" s="33" t="s">
        <v>47</v>
      </c>
      <c r="F104" s="34" t="n">
        <v>5000</v>
      </c>
      <c r="G104" s="34" t="n">
        <v>-0.8125</v>
      </c>
      <c r="H104" s="38" t="n">
        <v>5.335</v>
      </c>
      <c r="I104" s="22" t="n">
        <v>4.5225</v>
      </c>
    </row>
    <row r="105" customFormat="false" ht="12.75" hidden="false" customHeight="false" outlineLevel="0" collapsed="false">
      <c r="A105" s="30" t="s">
        <v>12</v>
      </c>
      <c r="B105" s="30" t="s">
        <v>43</v>
      </c>
      <c r="C105" s="31" t="n">
        <v>36795.4122106481</v>
      </c>
      <c r="D105" s="32" t="n">
        <v>36795</v>
      </c>
      <c r="E105" s="33" t="s">
        <v>46</v>
      </c>
      <c r="F105" s="34" t="n">
        <v>5000</v>
      </c>
      <c r="G105" s="34" t="n">
        <v>-0.82</v>
      </c>
      <c r="H105" s="38" t="n">
        <v>5.335</v>
      </c>
      <c r="I105" s="22" t="n">
        <v>4.515</v>
      </c>
    </row>
    <row r="106" customFormat="false" ht="12.75" hidden="false" customHeight="false" outlineLevel="0" collapsed="false">
      <c r="A106" s="30" t="s">
        <v>12</v>
      </c>
      <c r="B106" s="30" t="s">
        <v>43</v>
      </c>
      <c r="C106" s="31" t="n">
        <v>36795.4129861111</v>
      </c>
      <c r="D106" s="32" t="n">
        <v>36795</v>
      </c>
      <c r="E106" s="33" t="s">
        <v>47</v>
      </c>
      <c r="F106" s="34" t="n">
        <v>5000</v>
      </c>
      <c r="G106" s="34" t="n">
        <v>-0.8125</v>
      </c>
      <c r="H106" s="38" t="n">
        <v>5.34</v>
      </c>
      <c r="I106" s="22" t="n">
        <v>4.5275</v>
      </c>
    </row>
    <row r="107" customFormat="false" ht="12.75" hidden="false" customHeight="false" outlineLevel="0" collapsed="false">
      <c r="A107" s="30" t="s">
        <v>12</v>
      </c>
      <c r="B107" s="30" t="s">
        <v>43</v>
      </c>
      <c r="C107" s="31" t="n">
        <v>36795.4138541667</v>
      </c>
      <c r="D107" s="32" t="n">
        <v>36795</v>
      </c>
      <c r="E107" s="33" t="s">
        <v>46</v>
      </c>
      <c r="F107" s="34" t="n">
        <v>5000</v>
      </c>
      <c r="G107" s="34" t="n">
        <v>-0.82</v>
      </c>
      <c r="H107" s="38" t="n">
        <v>5.34</v>
      </c>
      <c r="I107" s="22" t="n">
        <v>4.52</v>
      </c>
    </row>
    <row r="108" customFormat="false" ht="12.75" hidden="false" customHeight="false" outlineLevel="0" collapsed="false">
      <c r="A108" s="30" t="s">
        <v>12</v>
      </c>
      <c r="B108" s="30" t="s">
        <v>43</v>
      </c>
      <c r="C108" s="31" t="n">
        <v>36795.4140972222</v>
      </c>
      <c r="D108" s="32" t="n">
        <v>36795</v>
      </c>
      <c r="E108" s="33" t="s">
        <v>46</v>
      </c>
      <c r="F108" s="34" t="n">
        <v>5000</v>
      </c>
      <c r="G108" s="34" t="n">
        <v>-0.8275</v>
      </c>
      <c r="H108" s="38" t="n">
        <v>5.335</v>
      </c>
      <c r="I108" s="22" t="n">
        <v>4.5075</v>
      </c>
    </row>
    <row r="109" customFormat="false" ht="12.75" hidden="false" customHeight="false" outlineLevel="0" collapsed="false">
      <c r="A109" s="30" t="s">
        <v>12</v>
      </c>
      <c r="B109" s="30" t="s">
        <v>43</v>
      </c>
      <c r="C109" s="31" t="n">
        <v>36795.4172916667</v>
      </c>
      <c r="D109" s="32" t="n">
        <v>36795</v>
      </c>
      <c r="E109" s="33" t="s">
        <v>46</v>
      </c>
      <c r="F109" s="34" t="n">
        <v>5000</v>
      </c>
      <c r="G109" s="34" t="n">
        <v>-0.835</v>
      </c>
      <c r="H109" s="38" t="n">
        <v>5.33</v>
      </c>
      <c r="I109" s="22" t="n">
        <v>4.495</v>
      </c>
    </row>
    <row r="110" customFormat="false" ht="12.75" hidden="false" customHeight="false" outlineLevel="0" collapsed="false">
      <c r="A110" s="30" t="s">
        <v>12</v>
      </c>
      <c r="B110" s="30" t="s">
        <v>43</v>
      </c>
      <c r="C110" s="31" t="n">
        <v>36795.4302083333</v>
      </c>
      <c r="D110" s="32" t="n">
        <v>36795</v>
      </c>
      <c r="E110" s="33" t="s">
        <v>47</v>
      </c>
      <c r="F110" s="34" t="n">
        <v>5000</v>
      </c>
      <c r="G110" s="34" t="n">
        <v>-0.8275</v>
      </c>
      <c r="H110" s="38" t="n">
        <v>5.37</v>
      </c>
      <c r="I110" s="22" t="n">
        <v>4.5425</v>
      </c>
    </row>
    <row r="111" customFormat="false" ht="12.75" hidden="false" customHeight="false" outlineLevel="0" collapsed="false">
      <c r="A111" s="30" t="s">
        <v>12</v>
      </c>
      <c r="B111" s="30" t="s">
        <v>43</v>
      </c>
      <c r="C111" s="31" t="n">
        <v>36795.4309722222</v>
      </c>
      <c r="D111" s="32" t="n">
        <v>36795</v>
      </c>
      <c r="E111" s="33" t="s">
        <v>46</v>
      </c>
      <c r="F111" s="34" t="n">
        <v>5000</v>
      </c>
      <c r="G111" s="34" t="n">
        <v>-0.835</v>
      </c>
      <c r="H111" s="38" t="n">
        <v>5.38</v>
      </c>
      <c r="I111" s="22" t="n">
        <v>4.545</v>
      </c>
    </row>
    <row r="112" customFormat="false" ht="12.75" hidden="false" customHeight="false" outlineLevel="0" collapsed="false">
      <c r="A112" s="30" t="s">
        <v>12</v>
      </c>
      <c r="B112" s="30" t="s">
        <v>43</v>
      </c>
      <c r="C112" s="31" t="n">
        <v>36795.4315740741</v>
      </c>
      <c r="D112" s="32" t="n">
        <v>36795</v>
      </c>
      <c r="E112" s="33" t="s">
        <v>46</v>
      </c>
      <c r="F112" s="34" t="n">
        <v>5000</v>
      </c>
      <c r="G112" s="34" t="n">
        <v>-0.8425</v>
      </c>
      <c r="H112" s="38" t="n">
        <v>5.38</v>
      </c>
      <c r="I112" s="22" t="n">
        <v>4.5375</v>
      </c>
    </row>
    <row r="113" customFormat="false" ht="12.75" hidden="false" customHeight="false" outlineLevel="0" collapsed="false">
      <c r="A113" s="30" t="s">
        <v>12</v>
      </c>
      <c r="B113" s="30" t="s">
        <v>43</v>
      </c>
      <c r="C113" s="31" t="n">
        <v>36795.4329861111</v>
      </c>
      <c r="D113" s="32" t="n">
        <v>36795</v>
      </c>
      <c r="E113" s="33" t="s">
        <v>46</v>
      </c>
      <c r="F113" s="34" t="n">
        <v>5000</v>
      </c>
      <c r="G113" s="34" t="n">
        <v>-0.8425</v>
      </c>
      <c r="H113" s="38" t="n">
        <v>5.365</v>
      </c>
      <c r="I113" s="22" t="n">
        <v>4.5225</v>
      </c>
    </row>
    <row r="114" customFormat="false" ht="12.75" hidden="false" customHeight="false" outlineLevel="0" collapsed="false">
      <c r="A114" s="30" t="s">
        <v>12</v>
      </c>
      <c r="B114" s="30" t="s">
        <v>43</v>
      </c>
      <c r="C114" s="31" t="n">
        <v>36795.4329861111</v>
      </c>
      <c r="D114" s="32" t="n">
        <v>36795</v>
      </c>
      <c r="E114" s="33" t="s">
        <v>47</v>
      </c>
      <c r="F114" s="34" t="n">
        <v>5000</v>
      </c>
      <c r="G114" s="34" t="n">
        <v>-0.835</v>
      </c>
      <c r="H114" s="38" t="n">
        <v>5.37</v>
      </c>
      <c r="I114" s="22" t="n">
        <v>4.535</v>
      </c>
    </row>
    <row r="115" customFormat="false" ht="12.75" hidden="false" customHeight="false" outlineLevel="0" collapsed="false">
      <c r="A115" s="30" t="s">
        <v>12</v>
      </c>
      <c r="B115" s="30" t="s">
        <v>43</v>
      </c>
      <c r="C115" s="31" t="n">
        <v>36795.4379282407</v>
      </c>
      <c r="D115" s="32" t="n">
        <v>36795</v>
      </c>
      <c r="E115" s="33" t="s">
        <v>47</v>
      </c>
      <c r="F115" s="34" t="n">
        <v>5000</v>
      </c>
      <c r="G115" s="34" t="n">
        <v>-0.835</v>
      </c>
      <c r="H115" s="38" t="n">
        <v>5.37</v>
      </c>
      <c r="I115" s="22" t="n">
        <v>4.535</v>
      </c>
    </row>
    <row r="116" customFormat="false" ht="12.75" hidden="false" customHeight="false" outlineLevel="0" collapsed="false">
      <c r="A116" s="30" t="s">
        <v>12</v>
      </c>
      <c r="B116" s="30" t="s">
        <v>43</v>
      </c>
      <c r="C116" s="31" t="n">
        <v>36795.4379861111</v>
      </c>
      <c r="D116" s="32" t="n">
        <v>36795</v>
      </c>
      <c r="E116" s="33" t="s">
        <v>47</v>
      </c>
      <c r="F116" s="34" t="n">
        <v>5000</v>
      </c>
      <c r="G116" s="34" t="n">
        <v>-0.8275</v>
      </c>
      <c r="H116" s="38" t="n">
        <v>5.37</v>
      </c>
      <c r="I116" s="22" t="n">
        <v>4.5425</v>
      </c>
    </row>
    <row r="117" customFormat="false" ht="12.75" hidden="false" customHeight="false" outlineLevel="0" collapsed="false">
      <c r="A117" s="30" t="s">
        <v>12</v>
      </c>
      <c r="B117" s="30" t="s">
        <v>43</v>
      </c>
      <c r="C117" s="31" t="n">
        <v>36795.4386805556</v>
      </c>
      <c r="D117" s="32" t="n">
        <v>36795</v>
      </c>
      <c r="E117" s="33" t="s">
        <v>46</v>
      </c>
      <c r="F117" s="34" t="n">
        <v>5000</v>
      </c>
      <c r="G117" s="34" t="n">
        <v>-0.835</v>
      </c>
      <c r="H117" s="38" t="n">
        <v>5.38</v>
      </c>
      <c r="I117" s="22" t="n">
        <v>4.545</v>
      </c>
    </row>
    <row r="118" customFormat="false" ht="12.75" hidden="false" customHeight="false" outlineLevel="0" collapsed="false">
      <c r="A118" s="30" t="s">
        <v>17</v>
      </c>
      <c r="B118" s="30" t="s">
        <v>43</v>
      </c>
      <c r="C118" s="31" t="n">
        <v>36795.4425</v>
      </c>
      <c r="D118" s="32" t="n">
        <v>36795</v>
      </c>
      <c r="E118" s="33" t="s">
        <v>44</v>
      </c>
      <c r="F118" s="34"/>
      <c r="G118" s="34" t="n">
        <v>-0.86</v>
      </c>
      <c r="H118" s="34" t="n">
        <v>5.4</v>
      </c>
      <c r="I118" s="22" t="n">
        <v>4.54</v>
      </c>
    </row>
    <row r="119" customFormat="false" ht="12.75" hidden="false" customHeight="false" outlineLevel="0" collapsed="false">
      <c r="A119" s="30" t="s">
        <v>17</v>
      </c>
      <c r="B119" s="30" t="s">
        <v>43</v>
      </c>
      <c r="C119" s="31" t="n">
        <v>36795.4425</v>
      </c>
      <c r="D119" s="32" t="n">
        <v>36795</v>
      </c>
      <c r="E119" s="33" t="s">
        <v>44</v>
      </c>
      <c r="F119" s="34"/>
      <c r="G119" s="34" t="n">
        <v>-0.86</v>
      </c>
      <c r="H119" s="34" t="n">
        <v>5.4</v>
      </c>
      <c r="I119" s="22" t="n">
        <v>4.54</v>
      </c>
    </row>
    <row r="120" customFormat="false" ht="12.75" hidden="false" customHeight="false" outlineLevel="0" collapsed="false">
      <c r="A120" s="30" t="s">
        <v>12</v>
      </c>
      <c r="B120" s="30" t="s">
        <v>43</v>
      </c>
      <c r="C120" s="31" t="n">
        <v>36795.4447685185</v>
      </c>
      <c r="D120" s="32" t="n">
        <v>36795</v>
      </c>
      <c r="E120" s="33" t="s">
        <v>47</v>
      </c>
      <c r="F120" s="34" t="n">
        <v>5000</v>
      </c>
      <c r="G120" s="34" t="n">
        <v>-0.8275</v>
      </c>
      <c r="H120" s="38" t="n">
        <v>5.38</v>
      </c>
      <c r="I120" s="22" t="n">
        <v>4.5525</v>
      </c>
    </row>
    <row r="121" customFormat="false" ht="12.75" hidden="false" customHeight="false" outlineLevel="0" collapsed="false">
      <c r="A121" s="30" t="s">
        <v>12</v>
      </c>
      <c r="B121" s="30" t="s">
        <v>43</v>
      </c>
      <c r="C121" s="31" t="n">
        <v>36795.4459143519</v>
      </c>
      <c r="D121" s="32" t="n">
        <v>36795</v>
      </c>
      <c r="E121" s="33" t="s">
        <v>47</v>
      </c>
      <c r="F121" s="34" t="n">
        <v>5000</v>
      </c>
      <c r="G121" s="34" t="n">
        <v>-0.82</v>
      </c>
      <c r="H121" s="38" t="n">
        <v>5.375</v>
      </c>
      <c r="I121" s="22" t="n">
        <v>4.555</v>
      </c>
    </row>
    <row r="122" customFormat="false" ht="12.75" hidden="false" customHeight="false" outlineLevel="0" collapsed="false">
      <c r="A122" s="30" t="s">
        <v>12</v>
      </c>
      <c r="B122" s="30" t="s">
        <v>43</v>
      </c>
      <c r="C122" s="31" t="n">
        <v>36795.4459490741</v>
      </c>
      <c r="D122" s="32" t="n">
        <v>36795</v>
      </c>
      <c r="E122" s="33" t="s">
        <v>47</v>
      </c>
      <c r="F122" s="34" t="n">
        <v>5000</v>
      </c>
      <c r="G122" s="34" t="n">
        <v>-0.8125</v>
      </c>
      <c r="H122" s="38" t="n">
        <v>5.375</v>
      </c>
      <c r="I122" s="22" t="n">
        <v>4.5625</v>
      </c>
    </row>
    <row r="123" customFormat="false" ht="12.75" hidden="false" customHeight="false" outlineLevel="0" collapsed="false">
      <c r="A123" s="30" t="s">
        <v>12</v>
      </c>
      <c r="B123" s="30" t="s">
        <v>43</v>
      </c>
      <c r="C123" s="31" t="n">
        <v>36795.4466319445</v>
      </c>
      <c r="D123" s="32" t="n">
        <v>36795</v>
      </c>
      <c r="E123" s="33" t="s">
        <v>47</v>
      </c>
      <c r="F123" s="34" t="n">
        <v>5000</v>
      </c>
      <c r="G123" s="34" t="n">
        <v>-0.805</v>
      </c>
      <c r="H123" s="38" t="n">
        <v>5.375</v>
      </c>
      <c r="I123" s="22" t="n">
        <v>4.57</v>
      </c>
    </row>
    <row r="124" customFormat="false" ht="12.75" hidden="false" customHeight="false" outlineLevel="0" collapsed="false">
      <c r="A124" s="30" t="s">
        <v>12</v>
      </c>
      <c r="B124" s="30" t="s">
        <v>43</v>
      </c>
      <c r="C124" s="31" t="n">
        <v>36795.4469097222</v>
      </c>
      <c r="D124" s="32" t="n">
        <v>36795</v>
      </c>
      <c r="E124" s="33" t="s">
        <v>47</v>
      </c>
      <c r="F124" s="34" t="n">
        <v>5000</v>
      </c>
      <c r="G124" s="34" t="n">
        <v>-0.7975</v>
      </c>
      <c r="H124" s="38" t="n">
        <v>5.375</v>
      </c>
      <c r="I124" s="22" t="n">
        <v>4.5775</v>
      </c>
    </row>
    <row r="125" customFormat="false" ht="12.75" hidden="false" customHeight="false" outlineLevel="0" collapsed="false">
      <c r="A125" s="30" t="s">
        <v>12</v>
      </c>
      <c r="B125" s="30" t="s">
        <v>43</v>
      </c>
      <c r="C125" s="31" t="n">
        <v>36795.4491550926</v>
      </c>
      <c r="D125" s="32" t="n">
        <v>36795</v>
      </c>
      <c r="E125" s="33" t="s">
        <v>47</v>
      </c>
      <c r="F125" s="34" t="n">
        <v>5000</v>
      </c>
      <c r="G125" s="34" t="n">
        <v>-0.79</v>
      </c>
      <c r="H125" s="38" t="n">
        <v>5.385</v>
      </c>
      <c r="I125" s="22" t="n">
        <v>4.595</v>
      </c>
    </row>
    <row r="126" customFormat="false" ht="12.75" hidden="false" customHeight="false" outlineLevel="0" collapsed="false">
      <c r="A126" s="30" t="s">
        <v>12</v>
      </c>
      <c r="B126" s="30" t="s">
        <v>43</v>
      </c>
      <c r="C126" s="31" t="n">
        <v>36795.4497106482</v>
      </c>
      <c r="D126" s="32" t="n">
        <v>36795</v>
      </c>
      <c r="E126" s="33" t="s">
        <v>47</v>
      </c>
      <c r="F126" s="34" t="n">
        <v>5000</v>
      </c>
      <c r="G126" s="34" t="n">
        <v>-0.7825</v>
      </c>
      <c r="H126" s="38" t="n">
        <v>5.38</v>
      </c>
      <c r="I126" s="22" t="n">
        <v>4.5975</v>
      </c>
    </row>
    <row r="127" customFormat="false" ht="12.75" hidden="false" customHeight="false" outlineLevel="0" collapsed="false">
      <c r="A127" s="30" t="s">
        <v>12</v>
      </c>
      <c r="B127" s="30" t="s">
        <v>43</v>
      </c>
      <c r="C127" s="31" t="n">
        <v>36795.4497569444</v>
      </c>
      <c r="D127" s="32" t="n">
        <v>36795</v>
      </c>
      <c r="E127" s="33" t="s">
        <v>47</v>
      </c>
      <c r="F127" s="34" t="n">
        <v>5000</v>
      </c>
      <c r="G127" s="34" t="n">
        <v>-0.775</v>
      </c>
      <c r="H127" s="38" t="n">
        <v>5.38</v>
      </c>
      <c r="I127" s="22" t="n">
        <v>4.605</v>
      </c>
    </row>
    <row r="128" customFormat="false" ht="12.75" hidden="false" customHeight="false" outlineLevel="0" collapsed="false">
      <c r="A128" s="30" t="s">
        <v>12</v>
      </c>
      <c r="B128" s="30" t="s">
        <v>43</v>
      </c>
      <c r="C128" s="31" t="n">
        <v>36795.4503703704</v>
      </c>
      <c r="D128" s="32" t="n">
        <v>36795</v>
      </c>
      <c r="E128" s="33" t="s">
        <v>47</v>
      </c>
      <c r="F128" s="34" t="n">
        <v>5000</v>
      </c>
      <c r="G128" s="34" t="n">
        <v>-0.7675</v>
      </c>
      <c r="H128" s="38" t="n">
        <v>5.38</v>
      </c>
      <c r="I128" s="22" t="n">
        <v>4.6125</v>
      </c>
    </row>
    <row r="129" customFormat="false" ht="12.75" hidden="false" customHeight="false" outlineLevel="0" collapsed="false">
      <c r="A129" s="30" t="s">
        <v>12</v>
      </c>
      <c r="B129" s="30" t="s">
        <v>43</v>
      </c>
      <c r="C129" s="31" t="n">
        <v>36795.4557060185</v>
      </c>
      <c r="D129" s="32" t="n">
        <v>36795</v>
      </c>
      <c r="E129" s="33" t="s">
        <v>46</v>
      </c>
      <c r="F129" s="34" t="n">
        <v>5000</v>
      </c>
      <c r="G129" s="34" t="n">
        <v>-0.775</v>
      </c>
      <c r="H129" s="38" t="n">
        <v>5.4</v>
      </c>
      <c r="I129" s="22" t="n">
        <v>4.625</v>
      </c>
    </row>
    <row r="130" customFormat="false" ht="12.75" hidden="false" customHeight="false" outlineLevel="0" collapsed="false">
      <c r="A130" s="30" t="s">
        <v>12</v>
      </c>
      <c r="B130" s="30" t="s">
        <v>43</v>
      </c>
      <c r="C130" s="31" t="n">
        <v>36795.4561226852</v>
      </c>
      <c r="D130" s="32" t="n">
        <v>36795</v>
      </c>
      <c r="E130" s="33" t="s">
        <v>47</v>
      </c>
      <c r="F130" s="34" t="n">
        <v>5000</v>
      </c>
      <c r="G130" s="34" t="n">
        <v>-0.7675</v>
      </c>
      <c r="H130" s="38" t="n">
        <v>5.405</v>
      </c>
      <c r="I130" s="22" t="n">
        <v>4.6375</v>
      </c>
    </row>
    <row r="131" customFormat="false" ht="12.75" hidden="false" customHeight="false" outlineLevel="0" collapsed="false">
      <c r="A131" s="30" t="s">
        <v>12</v>
      </c>
      <c r="B131" s="30" t="s">
        <v>43</v>
      </c>
      <c r="C131" s="31" t="n">
        <v>36795.4563541667</v>
      </c>
      <c r="D131" s="32" t="n">
        <v>36795</v>
      </c>
      <c r="E131" s="33" t="s">
        <v>46</v>
      </c>
      <c r="F131" s="34" t="n">
        <v>5000</v>
      </c>
      <c r="G131" s="34" t="n">
        <v>-0.775</v>
      </c>
      <c r="H131" s="38" t="n">
        <v>5.4</v>
      </c>
      <c r="I131" s="22" t="n">
        <v>4.625</v>
      </c>
    </row>
    <row r="132" customFormat="false" ht="12.75" hidden="false" customHeight="false" outlineLevel="0" collapsed="false">
      <c r="A132" s="30" t="s">
        <v>12</v>
      </c>
      <c r="B132" s="30" t="s">
        <v>43</v>
      </c>
      <c r="C132" s="31" t="n">
        <v>36795.4600115741</v>
      </c>
      <c r="D132" s="32" t="n">
        <v>36795</v>
      </c>
      <c r="E132" s="33" t="s">
        <v>47</v>
      </c>
      <c r="F132" s="34" t="n">
        <v>5000</v>
      </c>
      <c r="G132" s="34" t="n">
        <v>-0.7675</v>
      </c>
      <c r="H132" s="38" t="n">
        <v>5.39</v>
      </c>
      <c r="I132" s="22" t="n">
        <v>4.6225</v>
      </c>
    </row>
    <row r="133" customFormat="false" ht="12.75" hidden="false" customHeight="false" outlineLevel="0" collapsed="false">
      <c r="A133" s="30" t="s">
        <v>12</v>
      </c>
      <c r="B133" s="30" t="s">
        <v>43</v>
      </c>
      <c r="C133" s="31" t="n">
        <v>36795.4603819444</v>
      </c>
      <c r="D133" s="32" t="n">
        <v>36795</v>
      </c>
      <c r="E133" s="33" t="s">
        <v>46</v>
      </c>
      <c r="F133" s="34" t="n">
        <v>5000</v>
      </c>
      <c r="G133" s="34" t="n">
        <v>-0.775</v>
      </c>
      <c r="H133" s="38" t="n">
        <v>5.39</v>
      </c>
      <c r="I133" s="22" t="n">
        <v>4.615</v>
      </c>
    </row>
    <row r="134" customFormat="false" ht="12.75" hidden="false" customHeight="false" outlineLevel="0" collapsed="false">
      <c r="A134" s="30" t="s">
        <v>12</v>
      </c>
      <c r="B134" s="30" t="s">
        <v>43</v>
      </c>
      <c r="C134" s="31" t="n">
        <v>36795.461099537</v>
      </c>
      <c r="D134" s="32" t="n">
        <v>36795</v>
      </c>
      <c r="E134" s="33" t="s">
        <v>46</v>
      </c>
      <c r="F134" s="34" t="n">
        <v>5000</v>
      </c>
      <c r="G134" s="34" t="n">
        <v>-0.7825</v>
      </c>
      <c r="H134" s="38" t="n">
        <v>5.39</v>
      </c>
      <c r="I134" s="22" t="n">
        <v>4.6075</v>
      </c>
    </row>
    <row r="135" customFormat="false" ht="12.75" hidden="false" customHeight="false" outlineLevel="0" collapsed="false">
      <c r="A135" s="30" t="s">
        <v>12</v>
      </c>
      <c r="B135" s="30" t="s">
        <v>43</v>
      </c>
      <c r="C135" s="31" t="n">
        <v>36795.461400463</v>
      </c>
      <c r="D135" s="32" t="n">
        <v>36795</v>
      </c>
      <c r="E135" s="33" t="s">
        <v>47</v>
      </c>
      <c r="F135" s="34" t="n">
        <v>5000</v>
      </c>
      <c r="G135" s="34" t="n">
        <v>-0.775</v>
      </c>
      <c r="H135" s="38" t="n">
        <v>5.39</v>
      </c>
      <c r="I135" s="22" t="n">
        <v>4.615</v>
      </c>
    </row>
    <row r="136" customFormat="false" ht="12.75" hidden="false" customHeight="false" outlineLevel="0" collapsed="false">
      <c r="A136" s="30" t="s">
        <v>12</v>
      </c>
      <c r="B136" s="30" t="s">
        <v>43</v>
      </c>
      <c r="C136" s="31" t="n">
        <v>36795.461875</v>
      </c>
      <c r="D136" s="32" t="n">
        <v>36795</v>
      </c>
      <c r="E136" s="33" t="s">
        <v>46</v>
      </c>
      <c r="F136" s="34" t="n">
        <v>5000</v>
      </c>
      <c r="G136" s="34" t="n">
        <v>-0.7825</v>
      </c>
      <c r="H136" s="38" t="n">
        <v>5.395</v>
      </c>
      <c r="I136" s="22" t="n">
        <v>4.6125</v>
      </c>
    </row>
    <row r="137" customFormat="false" ht="12.75" hidden="false" customHeight="false" outlineLevel="0" collapsed="false">
      <c r="A137" s="30" t="s">
        <v>12</v>
      </c>
      <c r="B137" s="30" t="s">
        <v>43</v>
      </c>
      <c r="C137" s="31" t="n">
        <v>36795.4666782407</v>
      </c>
      <c r="D137" s="32" t="n">
        <v>36795</v>
      </c>
      <c r="E137" s="33" t="s">
        <v>47</v>
      </c>
      <c r="F137" s="34" t="n">
        <v>5000</v>
      </c>
      <c r="G137" s="34" t="n">
        <v>-0.905</v>
      </c>
      <c r="H137" s="38" t="n">
        <v>5.405</v>
      </c>
      <c r="I137" s="22" t="n">
        <v>4.5</v>
      </c>
    </row>
    <row r="138" customFormat="false" ht="12.75" hidden="false" customHeight="false" outlineLevel="0" collapsed="false">
      <c r="A138" s="30" t="s">
        <v>12</v>
      </c>
      <c r="B138" s="30" t="s">
        <v>43</v>
      </c>
      <c r="C138" s="31" t="n">
        <v>36795.466724537</v>
      </c>
      <c r="D138" s="32" t="n">
        <v>36795</v>
      </c>
      <c r="E138" s="33" t="s">
        <v>47</v>
      </c>
      <c r="F138" s="34" t="n">
        <v>5000</v>
      </c>
      <c r="G138" s="34" t="n">
        <v>-0.8975</v>
      </c>
      <c r="H138" s="38" t="n">
        <v>5.405</v>
      </c>
      <c r="I138" s="22" t="n">
        <v>4.5075</v>
      </c>
    </row>
    <row r="139" customFormat="false" ht="12.75" hidden="false" customHeight="false" outlineLevel="0" collapsed="false">
      <c r="A139" s="30" t="s">
        <v>12</v>
      </c>
      <c r="B139" s="30" t="s">
        <v>43</v>
      </c>
      <c r="C139" s="31" t="n">
        <v>36795.4667824074</v>
      </c>
      <c r="D139" s="32" t="n">
        <v>36795</v>
      </c>
      <c r="E139" s="33" t="s">
        <v>47</v>
      </c>
      <c r="F139" s="34" t="n">
        <v>5000</v>
      </c>
      <c r="G139" s="34" t="n">
        <v>-0.89</v>
      </c>
      <c r="H139" s="38" t="n">
        <v>5.405</v>
      </c>
      <c r="I139" s="22" t="n">
        <v>4.515</v>
      </c>
    </row>
    <row r="140" customFormat="false" ht="12.75" hidden="false" customHeight="false" outlineLevel="0" collapsed="false">
      <c r="A140" s="30" t="s">
        <v>12</v>
      </c>
      <c r="B140" s="30" t="s">
        <v>43</v>
      </c>
      <c r="C140" s="31" t="n">
        <v>36795.4668518519</v>
      </c>
      <c r="D140" s="32" t="n">
        <v>36795</v>
      </c>
      <c r="E140" s="33" t="s">
        <v>47</v>
      </c>
      <c r="F140" s="34" t="n">
        <v>5000</v>
      </c>
      <c r="G140" s="34" t="n">
        <v>-0.8825</v>
      </c>
      <c r="H140" s="38" t="n">
        <v>5.405</v>
      </c>
      <c r="I140" s="22" t="n">
        <v>4.5225</v>
      </c>
    </row>
    <row r="141" customFormat="false" ht="12.75" hidden="false" customHeight="false" outlineLevel="0" collapsed="false">
      <c r="A141" s="30" t="s">
        <v>12</v>
      </c>
      <c r="B141" s="30" t="s">
        <v>43</v>
      </c>
      <c r="C141" s="31" t="n">
        <v>36795.4669212963</v>
      </c>
      <c r="D141" s="32" t="n">
        <v>36795</v>
      </c>
      <c r="E141" s="33" t="s">
        <v>47</v>
      </c>
      <c r="F141" s="34" t="n">
        <v>5000</v>
      </c>
      <c r="G141" s="34" t="n">
        <v>-0.875</v>
      </c>
      <c r="H141" s="38" t="n">
        <v>5.405</v>
      </c>
      <c r="I141" s="22" t="n">
        <v>4.53</v>
      </c>
    </row>
    <row r="142" customFormat="false" ht="12.75" hidden="false" customHeight="false" outlineLevel="0" collapsed="false">
      <c r="A142" s="30" t="s">
        <v>12</v>
      </c>
      <c r="B142" s="30" t="s">
        <v>43</v>
      </c>
      <c r="C142" s="31" t="n">
        <v>36795.4670138889</v>
      </c>
      <c r="D142" s="32" t="n">
        <v>36795</v>
      </c>
      <c r="E142" s="33" t="s">
        <v>47</v>
      </c>
      <c r="F142" s="34" t="n">
        <v>5000</v>
      </c>
      <c r="G142" s="34" t="n">
        <v>-0.8675</v>
      </c>
      <c r="H142" s="38" t="n">
        <v>5.405</v>
      </c>
      <c r="I142" s="22" t="n">
        <v>4.5375</v>
      </c>
    </row>
    <row r="143" customFormat="false" ht="12.75" hidden="false" customHeight="false" outlineLevel="0" collapsed="false">
      <c r="A143" s="30" t="s">
        <v>12</v>
      </c>
      <c r="B143" s="30" t="s">
        <v>43</v>
      </c>
      <c r="C143" s="31" t="n">
        <v>36795.4671990741</v>
      </c>
      <c r="D143" s="32" t="n">
        <v>36795</v>
      </c>
      <c r="E143" s="33" t="s">
        <v>47</v>
      </c>
      <c r="F143" s="34" t="n">
        <v>5000</v>
      </c>
      <c r="G143" s="34" t="n">
        <v>-0.86</v>
      </c>
      <c r="H143" s="38" t="n">
        <v>5.41</v>
      </c>
      <c r="I143" s="22" t="n">
        <v>4.55</v>
      </c>
    </row>
    <row r="144" customFormat="false" ht="12.75" hidden="false" customHeight="false" outlineLevel="0" collapsed="false">
      <c r="A144" s="30" t="s">
        <v>12</v>
      </c>
      <c r="B144" s="30" t="s">
        <v>43</v>
      </c>
      <c r="C144" s="31" t="n">
        <v>36795.467337963</v>
      </c>
      <c r="D144" s="32" t="n">
        <v>36795</v>
      </c>
      <c r="E144" s="33" t="s">
        <v>47</v>
      </c>
      <c r="F144" s="34" t="n">
        <v>5000</v>
      </c>
      <c r="G144" s="34" t="n">
        <v>-0.8525</v>
      </c>
      <c r="H144" s="38" t="n">
        <v>5.405</v>
      </c>
      <c r="I144" s="22" t="n">
        <v>4.5525</v>
      </c>
    </row>
    <row r="145" customFormat="false" ht="12.75" hidden="false" customHeight="false" outlineLevel="0" collapsed="false">
      <c r="A145" s="30" t="s">
        <v>12</v>
      </c>
      <c r="B145" s="30" t="s">
        <v>43</v>
      </c>
      <c r="C145" s="31" t="n">
        <v>36795.4674652778</v>
      </c>
      <c r="D145" s="32" t="n">
        <v>36795</v>
      </c>
      <c r="E145" s="33" t="s">
        <v>47</v>
      </c>
      <c r="F145" s="34" t="n">
        <v>5000</v>
      </c>
      <c r="G145" s="34" t="n">
        <v>-0.845</v>
      </c>
      <c r="H145" s="38" t="n">
        <v>5.405</v>
      </c>
      <c r="I145" s="22" t="n">
        <v>4.56</v>
      </c>
    </row>
    <row r="146" customFormat="false" ht="12.75" hidden="false" customHeight="false" outlineLevel="0" collapsed="false">
      <c r="A146" s="30" t="s">
        <v>12</v>
      </c>
      <c r="B146" s="30" t="s">
        <v>43</v>
      </c>
      <c r="C146" s="31" t="n">
        <v>36795.4677893519</v>
      </c>
      <c r="D146" s="32" t="n">
        <v>36795</v>
      </c>
      <c r="E146" s="33" t="s">
        <v>47</v>
      </c>
      <c r="F146" s="34" t="n">
        <v>5000</v>
      </c>
      <c r="G146" s="34" t="n">
        <v>-0.8375</v>
      </c>
      <c r="H146" s="38" t="n">
        <v>5.415</v>
      </c>
      <c r="I146" s="22" t="n">
        <v>4.5775</v>
      </c>
    </row>
    <row r="147" customFormat="false" ht="12.75" hidden="false" customHeight="false" outlineLevel="0" collapsed="false">
      <c r="A147" s="30" t="s">
        <v>12</v>
      </c>
      <c r="B147" s="30" t="s">
        <v>43</v>
      </c>
      <c r="C147" s="31" t="n">
        <v>36795.468125</v>
      </c>
      <c r="D147" s="32" t="n">
        <v>36795</v>
      </c>
      <c r="E147" s="33" t="s">
        <v>47</v>
      </c>
      <c r="F147" s="34" t="n">
        <v>5000</v>
      </c>
      <c r="G147" s="34" t="n">
        <v>-0.83</v>
      </c>
      <c r="H147" s="38" t="n">
        <v>5.42</v>
      </c>
      <c r="I147" s="22" t="n">
        <v>4.59</v>
      </c>
    </row>
    <row r="148" customFormat="false" ht="12.75" hidden="false" customHeight="false" outlineLevel="0" collapsed="false">
      <c r="A148" s="30" t="s">
        <v>12</v>
      </c>
      <c r="B148" s="30" t="s">
        <v>43</v>
      </c>
      <c r="C148" s="31" t="n">
        <v>36795.4682060185</v>
      </c>
      <c r="D148" s="32" t="n">
        <v>36795</v>
      </c>
      <c r="E148" s="33" t="s">
        <v>47</v>
      </c>
      <c r="F148" s="34" t="n">
        <v>5000</v>
      </c>
      <c r="G148" s="34" t="n">
        <v>-0.8225</v>
      </c>
      <c r="H148" s="38" t="n">
        <v>5.42</v>
      </c>
      <c r="I148" s="22" t="n">
        <v>4.5975</v>
      </c>
    </row>
    <row r="149" customFormat="false" ht="12.75" hidden="false" customHeight="false" outlineLevel="0" collapsed="false">
      <c r="A149" s="30" t="s">
        <v>12</v>
      </c>
      <c r="B149" s="30" t="s">
        <v>43</v>
      </c>
      <c r="C149" s="31" t="n">
        <v>36795.4684259259</v>
      </c>
      <c r="D149" s="32" t="n">
        <v>36795</v>
      </c>
      <c r="E149" s="33" t="s">
        <v>47</v>
      </c>
      <c r="F149" s="34" t="n">
        <v>5000</v>
      </c>
      <c r="G149" s="34" t="n">
        <v>-0.815</v>
      </c>
      <c r="H149" s="38" t="n">
        <v>5.415</v>
      </c>
      <c r="I149" s="22" t="n">
        <v>4.6</v>
      </c>
    </row>
    <row r="150" customFormat="false" ht="12.75" hidden="false" customHeight="false" outlineLevel="0" collapsed="false">
      <c r="A150" s="30" t="s">
        <v>12</v>
      </c>
      <c r="B150" s="30" t="s">
        <v>43</v>
      </c>
      <c r="C150" s="31" t="n">
        <v>36795.4702546296</v>
      </c>
      <c r="D150" s="32" t="n">
        <v>36795</v>
      </c>
      <c r="E150" s="33" t="s">
        <v>47</v>
      </c>
      <c r="F150" s="34" t="n">
        <v>5000</v>
      </c>
      <c r="G150" s="34" t="n">
        <v>-0.8075</v>
      </c>
      <c r="H150" s="38" t="n">
        <v>5.405</v>
      </c>
      <c r="I150" s="22" t="n">
        <v>4.5975</v>
      </c>
    </row>
    <row r="151" customFormat="false" ht="12.75" hidden="false" customHeight="false" outlineLevel="0" collapsed="false">
      <c r="A151" s="30" t="s">
        <v>12</v>
      </c>
      <c r="B151" s="30" t="s">
        <v>43</v>
      </c>
      <c r="C151" s="31" t="n">
        <v>36795.4705092593</v>
      </c>
      <c r="D151" s="32" t="n">
        <v>36795</v>
      </c>
      <c r="E151" s="33" t="s">
        <v>47</v>
      </c>
      <c r="F151" s="34" t="n">
        <v>5000</v>
      </c>
      <c r="G151" s="34" t="n">
        <v>-0.8</v>
      </c>
      <c r="H151" s="38" t="n">
        <v>5.405</v>
      </c>
      <c r="I151" s="22" t="n">
        <v>4.605</v>
      </c>
    </row>
    <row r="152" customFormat="false" ht="12.75" hidden="false" customHeight="false" outlineLevel="0" collapsed="false">
      <c r="A152" s="30" t="s">
        <v>12</v>
      </c>
      <c r="B152" s="30" t="s">
        <v>43</v>
      </c>
      <c r="C152" s="31" t="n">
        <v>36795.4738310185</v>
      </c>
      <c r="D152" s="32" t="n">
        <v>36795</v>
      </c>
      <c r="E152" s="33" t="s">
        <v>47</v>
      </c>
      <c r="F152" s="34" t="n">
        <v>5000</v>
      </c>
      <c r="G152" s="34" t="n">
        <v>-0.7925</v>
      </c>
      <c r="H152" s="38" t="n">
        <v>5.415</v>
      </c>
      <c r="I152" s="22" t="n">
        <v>4.6225</v>
      </c>
    </row>
    <row r="153" customFormat="false" ht="12.75" hidden="false" customHeight="false" outlineLevel="0" collapsed="false">
      <c r="A153" s="30" t="s">
        <v>12</v>
      </c>
      <c r="B153" s="30" t="s">
        <v>43</v>
      </c>
      <c r="C153" s="31" t="n">
        <v>36795.473912037</v>
      </c>
      <c r="D153" s="32" t="n">
        <v>36795</v>
      </c>
      <c r="E153" s="33" t="s">
        <v>46</v>
      </c>
      <c r="F153" s="34" t="n">
        <v>5000</v>
      </c>
      <c r="G153" s="34" t="n">
        <v>-0.8</v>
      </c>
      <c r="H153" s="38" t="n">
        <v>5.415</v>
      </c>
      <c r="I153" s="22" t="n">
        <v>4.615</v>
      </c>
    </row>
    <row r="154" customFormat="false" ht="12.75" hidden="false" customHeight="false" outlineLevel="0" collapsed="false">
      <c r="A154" s="30" t="s">
        <v>12</v>
      </c>
      <c r="B154" s="30" t="s">
        <v>43</v>
      </c>
      <c r="C154" s="31" t="n">
        <v>36795.4748842593</v>
      </c>
      <c r="D154" s="32" t="n">
        <v>36795</v>
      </c>
      <c r="E154" s="33" t="s">
        <v>46</v>
      </c>
      <c r="F154" s="34" t="n">
        <v>5000</v>
      </c>
      <c r="G154" s="34" t="n">
        <v>-0.8075</v>
      </c>
      <c r="H154" s="38" t="n">
        <v>5.415</v>
      </c>
      <c r="I154" s="22" t="n">
        <v>4.6075</v>
      </c>
    </row>
    <row r="155" customFormat="false" ht="12.75" hidden="false" customHeight="false" outlineLevel="0" collapsed="false">
      <c r="A155" s="30" t="s">
        <v>12</v>
      </c>
      <c r="B155" s="30" t="s">
        <v>43</v>
      </c>
      <c r="C155" s="31" t="n">
        <v>36795.4772337963</v>
      </c>
      <c r="D155" s="32" t="n">
        <v>36795</v>
      </c>
      <c r="E155" s="33" t="s">
        <v>46</v>
      </c>
      <c r="F155" s="34" t="n">
        <v>5000</v>
      </c>
      <c r="G155" s="34" t="n">
        <v>-0.815</v>
      </c>
      <c r="H155" s="38" t="n">
        <v>5.41</v>
      </c>
      <c r="I155" s="22" t="n">
        <v>4.595</v>
      </c>
    </row>
    <row r="156" customFormat="false" ht="12.75" hidden="false" customHeight="false" outlineLevel="0" collapsed="false">
      <c r="A156" s="30" t="s">
        <v>12</v>
      </c>
      <c r="B156" s="30" t="s">
        <v>43</v>
      </c>
      <c r="C156" s="31" t="n">
        <v>36795.4772916667</v>
      </c>
      <c r="D156" s="32" t="n">
        <v>36795</v>
      </c>
      <c r="E156" s="33" t="s">
        <v>46</v>
      </c>
      <c r="F156" s="34" t="n">
        <v>5000</v>
      </c>
      <c r="G156" s="34" t="n">
        <v>-0.8225</v>
      </c>
      <c r="H156" s="38" t="n">
        <v>5.41</v>
      </c>
      <c r="I156" s="22" t="n">
        <v>4.5875</v>
      </c>
    </row>
    <row r="157" customFormat="false" ht="12.75" hidden="false" customHeight="false" outlineLevel="0" collapsed="false">
      <c r="A157" s="30" t="s">
        <v>12</v>
      </c>
      <c r="B157" s="30" t="s">
        <v>43</v>
      </c>
      <c r="C157" s="31" t="n">
        <v>36795.4813888889</v>
      </c>
      <c r="D157" s="32" t="n">
        <v>36795</v>
      </c>
      <c r="E157" s="33" t="s">
        <v>46</v>
      </c>
      <c r="F157" s="34" t="n">
        <v>5000</v>
      </c>
      <c r="G157" s="34" t="n">
        <v>-0.83</v>
      </c>
      <c r="H157" s="38" t="n">
        <v>5.43</v>
      </c>
      <c r="I157" s="22" t="n">
        <v>4.6</v>
      </c>
    </row>
    <row r="158" customFormat="false" ht="12.75" hidden="false" customHeight="false" outlineLevel="0" collapsed="false">
      <c r="A158" s="30" t="s">
        <v>12</v>
      </c>
      <c r="B158" s="30" t="s">
        <v>43</v>
      </c>
      <c r="C158" s="31" t="n">
        <v>36795.4815972222</v>
      </c>
      <c r="D158" s="32" t="n">
        <v>36795</v>
      </c>
      <c r="E158" s="33" t="s">
        <v>46</v>
      </c>
      <c r="F158" s="34" t="n">
        <v>5000</v>
      </c>
      <c r="G158" s="34" t="n">
        <v>-0.8375</v>
      </c>
      <c r="H158" s="38" t="n">
        <v>5.43</v>
      </c>
      <c r="I158" s="22" t="n">
        <v>4.5925</v>
      </c>
    </row>
    <row r="159" customFormat="false" ht="12.75" hidden="false" customHeight="false" outlineLevel="0" collapsed="false">
      <c r="A159" s="30" t="s">
        <v>12</v>
      </c>
      <c r="B159" s="30" t="s">
        <v>43</v>
      </c>
      <c r="C159" s="31" t="n">
        <v>36795.4829166667</v>
      </c>
      <c r="D159" s="32" t="n">
        <v>36795</v>
      </c>
      <c r="E159" s="33" t="s">
        <v>46</v>
      </c>
      <c r="F159" s="34" t="n">
        <v>5000</v>
      </c>
      <c r="G159" s="34" t="n">
        <v>-0.845</v>
      </c>
      <c r="H159" s="38" t="n">
        <v>5.435</v>
      </c>
      <c r="I159" s="22" t="n">
        <v>4.59</v>
      </c>
    </row>
    <row r="160" customFormat="false" ht="12.75" hidden="false" customHeight="false" outlineLevel="0" collapsed="false">
      <c r="A160" s="30" t="s">
        <v>12</v>
      </c>
      <c r="B160" s="30" t="s">
        <v>43</v>
      </c>
      <c r="C160" s="31" t="n">
        <v>36795.4882986111</v>
      </c>
      <c r="D160" s="32" t="n">
        <v>36795</v>
      </c>
      <c r="E160" s="33" t="s">
        <v>47</v>
      </c>
      <c r="F160" s="34" t="n">
        <v>5000</v>
      </c>
      <c r="G160" s="34" t="n">
        <v>-0.8375</v>
      </c>
      <c r="H160" s="38" t="n">
        <v>5.42</v>
      </c>
      <c r="I160" s="22" t="n">
        <v>4.5825</v>
      </c>
    </row>
    <row r="161" customFormat="false" ht="12.75" hidden="false" customHeight="false" outlineLevel="0" collapsed="false">
      <c r="A161" s="30" t="s">
        <v>12</v>
      </c>
      <c r="B161" s="30" t="s">
        <v>43</v>
      </c>
      <c r="C161" s="31" t="n">
        <v>36795.5390046296</v>
      </c>
      <c r="D161" s="32" t="n">
        <v>36795</v>
      </c>
      <c r="E161" s="33" t="s">
        <v>47</v>
      </c>
      <c r="F161" s="34" t="n">
        <v>5000</v>
      </c>
      <c r="G161" s="34" t="n">
        <v>-0.83</v>
      </c>
      <c r="H161" s="38" t="n">
        <v>5.41</v>
      </c>
      <c r="I161" s="22" t="n">
        <v>4.58</v>
      </c>
    </row>
    <row r="162" customFormat="false" ht="12.75" hidden="false" customHeight="false" outlineLevel="0" collapsed="false">
      <c r="A162" s="30" t="s">
        <v>12</v>
      </c>
      <c r="B162" s="30" t="s">
        <v>43</v>
      </c>
      <c r="C162" s="31" t="n">
        <v>36795.5576967593</v>
      </c>
      <c r="D162" s="32" t="n">
        <v>36795</v>
      </c>
      <c r="E162" s="33" t="s">
        <v>47</v>
      </c>
      <c r="F162" s="34" t="n">
        <v>5000</v>
      </c>
      <c r="G162" s="34" t="n">
        <v>-0.8225</v>
      </c>
      <c r="H162" s="38" t="n">
        <v>5.375</v>
      </c>
      <c r="I162" s="22" t="n">
        <v>4.5525</v>
      </c>
    </row>
    <row r="163" customFormat="false" ht="12.75" hidden="false" customHeight="false" outlineLevel="0" collapsed="false">
      <c r="A163" s="30" t="s">
        <v>12</v>
      </c>
      <c r="B163" s="30" t="s">
        <v>43</v>
      </c>
      <c r="C163" s="31" t="n">
        <v>36795.5579166667</v>
      </c>
      <c r="D163" s="32" t="n">
        <v>36795</v>
      </c>
      <c r="E163" s="33" t="s">
        <v>47</v>
      </c>
      <c r="F163" s="34" t="n">
        <v>5000</v>
      </c>
      <c r="G163" s="34" t="n">
        <v>-0.815</v>
      </c>
      <c r="H163" s="38" t="n">
        <v>5.385</v>
      </c>
      <c r="I163" s="22" t="n">
        <v>4.57</v>
      </c>
    </row>
    <row r="164" customFormat="false" ht="12.75" hidden="false" customHeight="false" outlineLevel="0" collapsed="false">
      <c r="A164" s="30" t="s">
        <v>12</v>
      </c>
      <c r="B164" s="30" t="s">
        <v>43</v>
      </c>
      <c r="C164" s="31" t="n">
        <v>36795.584849537</v>
      </c>
      <c r="D164" s="32" t="n">
        <v>36795</v>
      </c>
      <c r="E164" s="33" t="s">
        <v>46</v>
      </c>
      <c r="F164" s="34" t="n">
        <v>5000</v>
      </c>
      <c r="G164" s="34" t="n">
        <v>-0.8225</v>
      </c>
      <c r="H164" s="38" t="n">
        <v>5.385</v>
      </c>
      <c r="I164" s="22" t="n">
        <v>4.5625</v>
      </c>
    </row>
    <row r="165" customFormat="false" ht="12.75" hidden="false" customHeight="false" outlineLevel="0" collapsed="false">
      <c r="A165" s="30" t="s">
        <v>12</v>
      </c>
      <c r="B165" s="30" t="s">
        <v>43</v>
      </c>
      <c r="C165" s="31" t="n">
        <v>36795.587025463</v>
      </c>
      <c r="D165" s="32" t="n">
        <v>36795</v>
      </c>
      <c r="E165" s="33" t="s">
        <v>47</v>
      </c>
      <c r="F165" s="34" t="n">
        <v>5000</v>
      </c>
      <c r="G165" s="34" t="n">
        <v>-0.815</v>
      </c>
      <c r="H165" s="38" t="n">
        <v>5.34</v>
      </c>
      <c r="I165" s="22" t="n">
        <v>4.525</v>
      </c>
    </row>
    <row r="166" customFormat="false" ht="12.75" hidden="false" customHeight="false" outlineLevel="0" collapsed="false">
      <c r="A166" s="30" t="s">
        <v>12</v>
      </c>
      <c r="B166" s="30" t="s">
        <v>43</v>
      </c>
      <c r="C166" s="31" t="n">
        <v>36795.5873032407</v>
      </c>
      <c r="D166" s="32" t="n">
        <v>36795</v>
      </c>
      <c r="E166" s="33" t="s">
        <v>47</v>
      </c>
      <c r="F166" s="34" t="n">
        <v>5000</v>
      </c>
      <c r="G166" s="34" t="n">
        <v>-0.8075</v>
      </c>
      <c r="H166" s="38" t="n">
        <v>5.335</v>
      </c>
      <c r="I166" s="22" t="n">
        <v>4.5275</v>
      </c>
    </row>
    <row r="167" customFormat="false" ht="12.75" hidden="false" customHeight="false" outlineLevel="0" collapsed="false">
      <c r="A167" s="30" t="s">
        <v>12</v>
      </c>
      <c r="B167" s="30" t="s">
        <v>43</v>
      </c>
      <c r="C167" s="31" t="n">
        <v>36795.5875347222</v>
      </c>
      <c r="D167" s="32" t="n">
        <v>36795</v>
      </c>
      <c r="E167" s="33" t="s">
        <v>47</v>
      </c>
      <c r="F167" s="34" t="n">
        <v>5000</v>
      </c>
      <c r="G167" s="34" t="n">
        <v>-0.8</v>
      </c>
      <c r="H167" s="38" t="n">
        <v>5.315</v>
      </c>
      <c r="I167" s="22" t="n">
        <v>4.515</v>
      </c>
    </row>
    <row r="168" customFormat="false" ht="12.75" hidden="false" customHeight="false" outlineLevel="0" collapsed="false">
      <c r="A168" s="30" t="s">
        <v>12</v>
      </c>
      <c r="B168" s="30" t="s">
        <v>43</v>
      </c>
      <c r="C168" s="31" t="n">
        <v>36795.5895833333</v>
      </c>
      <c r="D168" s="32" t="n">
        <v>36795</v>
      </c>
      <c r="E168" s="33" t="s">
        <v>46</v>
      </c>
      <c r="F168" s="34" t="n">
        <v>5000</v>
      </c>
      <c r="G168" s="34" t="n">
        <v>-0.8075</v>
      </c>
      <c r="H168" s="38" t="n">
        <v>5.345</v>
      </c>
      <c r="I168" s="22" t="n">
        <v>4.5375</v>
      </c>
    </row>
    <row r="169" customFormat="false" ht="12.75" hidden="false" customHeight="false" outlineLevel="0" collapsed="false">
      <c r="A169" s="30" t="s">
        <v>12</v>
      </c>
      <c r="B169" s="30" t="s">
        <v>43</v>
      </c>
      <c r="C169" s="31" t="n">
        <v>36795.5899074074</v>
      </c>
      <c r="D169" s="32" t="n">
        <v>36795</v>
      </c>
      <c r="E169" s="33" t="s">
        <v>47</v>
      </c>
      <c r="F169" s="34" t="n">
        <v>5000</v>
      </c>
      <c r="G169" s="34" t="n">
        <v>-0.8</v>
      </c>
      <c r="H169" s="38" t="n">
        <v>5.345</v>
      </c>
      <c r="I169" s="22" t="n">
        <v>4.545</v>
      </c>
    </row>
    <row r="170" customFormat="false" ht="12.75" hidden="false" customHeight="false" outlineLevel="0" collapsed="false">
      <c r="A170" s="30" t="s">
        <v>12</v>
      </c>
      <c r="B170" s="30" t="s">
        <v>43</v>
      </c>
      <c r="C170" s="31" t="n">
        <v>36795.6392361111</v>
      </c>
      <c r="D170" s="32" t="n">
        <v>36795</v>
      </c>
      <c r="E170" s="33" t="s">
        <v>47</v>
      </c>
      <c r="F170" s="34" t="n">
        <v>5000</v>
      </c>
      <c r="G170" s="34" t="n">
        <v>-0.79</v>
      </c>
      <c r="H170" s="38" t="n">
        <v>5.35</v>
      </c>
      <c r="I170" s="22" t="n">
        <v>4.56</v>
      </c>
    </row>
    <row r="171" customFormat="false" ht="12.75" hidden="false" customHeight="false" outlineLevel="0" collapsed="false">
      <c r="A171" s="30" t="s">
        <v>12</v>
      </c>
      <c r="B171" s="30" t="s">
        <v>43</v>
      </c>
      <c r="C171" s="31" t="n">
        <v>36795.6580555556</v>
      </c>
      <c r="D171" s="32" t="n">
        <v>36795</v>
      </c>
      <c r="E171" s="33" t="s">
        <v>46</v>
      </c>
      <c r="F171" s="34" t="n">
        <v>5000</v>
      </c>
      <c r="G171" s="34" t="n">
        <v>-0.795</v>
      </c>
      <c r="H171" s="38" t="n">
        <v>5.355</v>
      </c>
      <c r="I171" s="22" t="n">
        <v>4.56</v>
      </c>
    </row>
    <row r="172" customFormat="false" ht="12.75" hidden="false" customHeight="false" outlineLevel="0" collapsed="false">
      <c r="A172" s="0" t="s">
        <v>48</v>
      </c>
      <c r="B172" s="0" t="s">
        <v>45</v>
      </c>
      <c r="C172" s="17" t="n">
        <v>36796</v>
      </c>
      <c r="D172" s="18" t="n">
        <v>36796</v>
      </c>
      <c r="E172" s="37" t="s">
        <v>44</v>
      </c>
      <c r="F172" s="20" t="n">
        <v>10000</v>
      </c>
      <c r="G172" s="20" t="n">
        <v>4.505</v>
      </c>
      <c r="I172" s="21" t="n">
        <v>4.505</v>
      </c>
    </row>
    <row r="173" customFormat="false" ht="12.75" hidden="false" customHeight="false" outlineLevel="0" collapsed="false">
      <c r="A173" s="0" t="s">
        <v>48</v>
      </c>
      <c r="B173" s="0" t="s">
        <v>45</v>
      </c>
      <c r="C173" s="17" t="n">
        <v>36796</v>
      </c>
      <c r="D173" s="18" t="n">
        <v>36796</v>
      </c>
      <c r="E173" s="37" t="s">
        <v>44</v>
      </c>
      <c r="F173" s="20" t="n">
        <v>5000</v>
      </c>
      <c r="G173" s="20" t="n">
        <v>4.59</v>
      </c>
      <c r="I173" s="21" t="n">
        <v>4.59</v>
      </c>
    </row>
    <row r="174" customFormat="false" ht="12.75" hidden="false" customHeight="false" outlineLevel="0" collapsed="false">
      <c r="A174" s="0" t="s">
        <v>48</v>
      </c>
      <c r="B174" s="0" t="s">
        <v>45</v>
      </c>
      <c r="C174" s="17" t="n">
        <v>36796</v>
      </c>
      <c r="D174" s="18" t="n">
        <v>36796</v>
      </c>
      <c r="E174" s="37" t="s">
        <v>44</v>
      </c>
      <c r="F174" s="20" t="n">
        <v>5000</v>
      </c>
      <c r="G174" s="20" t="n">
        <v>4.62</v>
      </c>
      <c r="I174" s="21" t="n">
        <v>4.62</v>
      </c>
    </row>
    <row r="175" customFormat="false" ht="12.75" hidden="false" customHeight="false" outlineLevel="0" collapsed="false">
      <c r="A175" s="0" t="s">
        <v>48</v>
      </c>
      <c r="B175" s="0" t="s">
        <v>45</v>
      </c>
      <c r="C175" s="17" t="n">
        <v>36796</v>
      </c>
      <c r="D175" s="18" t="n">
        <v>36796</v>
      </c>
      <c r="E175" s="37" t="s">
        <v>44</v>
      </c>
      <c r="F175" s="20" t="n">
        <v>10000</v>
      </c>
      <c r="G175" s="20" t="n">
        <v>4.65</v>
      </c>
      <c r="I175" s="21" t="n">
        <v>4.65</v>
      </c>
    </row>
    <row r="176" customFormat="false" ht="12.75" hidden="false" customHeight="false" outlineLevel="0" collapsed="false">
      <c r="A176" s="0" t="s">
        <v>13</v>
      </c>
      <c r="B176" s="0" t="s">
        <v>45</v>
      </c>
      <c r="C176" s="17" t="n">
        <v>36796</v>
      </c>
      <c r="D176" s="18" t="n">
        <v>36796</v>
      </c>
      <c r="E176" s="37" t="s">
        <v>44</v>
      </c>
      <c r="F176" s="20" t="n">
        <v>10000</v>
      </c>
      <c r="G176" s="20" t="n">
        <v>4.78</v>
      </c>
      <c r="H176" s="20"/>
      <c r="I176" s="21" t="n">
        <v>4.78</v>
      </c>
    </row>
    <row r="177" customFormat="false" ht="12.75" hidden="false" customHeight="false" outlineLevel="0" collapsed="false">
      <c r="A177" s="0" t="s">
        <v>15</v>
      </c>
      <c r="B177" s="0" t="s">
        <v>45</v>
      </c>
      <c r="C177" s="17" t="n">
        <v>36796</v>
      </c>
      <c r="D177" s="36" t="n">
        <v>36796</v>
      </c>
      <c r="E177" s="37" t="s">
        <v>44</v>
      </c>
      <c r="F177" s="20" t="n">
        <v>5000</v>
      </c>
      <c r="G177" s="20" t="n">
        <v>4.78</v>
      </c>
      <c r="H177" s="20"/>
      <c r="I177" s="21" t="n">
        <v>4.78</v>
      </c>
    </row>
    <row r="178" customFormat="false" ht="12.75" hidden="false" customHeight="false" outlineLevel="0" collapsed="false">
      <c r="A178" s="0" t="s">
        <v>15</v>
      </c>
      <c r="B178" s="0" t="s">
        <v>45</v>
      </c>
      <c r="C178" s="17" t="n">
        <v>36796</v>
      </c>
      <c r="D178" s="36" t="n">
        <v>36796</v>
      </c>
      <c r="E178" s="37" t="s">
        <v>44</v>
      </c>
      <c r="F178" s="20" t="n">
        <v>5000</v>
      </c>
      <c r="G178" s="20" t="n">
        <v>4.78</v>
      </c>
      <c r="H178" s="20"/>
      <c r="I178" s="21" t="n">
        <v>4.78</v>
      </c>
    </row>
    <row r="179" customFormat="false" ht="12.75" hidden="false" customHeight="false" outlineLevel="0" collapsed="false">
      <c r="A179" s="0" t="s">
        <v>15</v>
      </c>
      <c r="B179" s="0" t="s">
        <v>45</v>
      </c>
      <c r="C179" s="17" t="n">
        <v>36796</v>
      </c>
      <c r="D179" s="36" t="n">
        <v>36796</v>
      </c>
      <c r="E179" s="37" t="s">
        <v>44</v>
      </c>
      <c r="F179" s="20" t="n">
        <v>5000</v>
      </c>
      <c r="G179" s="20" t="n">
        <v>4.79</v>
      </c>
      <c r="H179" s="20"/>
      <c r="I179" s="21" t="n">
        <v>4.79</v>
      </c>
    </row>
    <row r="180" customFormat="false" ht="12.75" hidden="false" customHeight="false" outlineLevel="0" collapsed="false">
      <c r="A180" s="0" t="s">
        <v>10</v>
      </c>
      <c r="B180" s="0" t="s">
        <v>45</v>
      </c>
      <c r="C180" s="17" t="n">
        <v>36796</v>
      </c>
      <c r="D180" s="18" t="n">
        <v>36796</v>
      </c>
      <c r="E180" s="37" t="s">
        <v>44</v>
      </c>
      <c r="F180" s="20" t="n">
        <v>5000</v>
      </c>
      <c r="G180" s="20" t="n">
        <v>4.8</v>
      </c>
      <c r="H180" s="20"/>
      <c r="I180" s="21" t="n">
        <v>4.8</v>
      </c>
    </row>
    <row r="181" customFormat="false" ht="12.75" hidden="false" customHeight="false" outlineLevel="0" collapsed="false">
      <c r="A181" s="0" t="s">
        <v>13</v>
      </c>
      <c r="B181" s="0" t="s">
        <v>45</v>
      </c>
      <c r="C181" s="17" t="n">
        <v>36796</v>
      </c>
      <c r="D181" s="18" t="n">
        <v>36796</v>
      </c>
      <c r="E181" s="37" t="s">
        <v>44</v>
      </c>
      <c r="F181" s="20" t="n">
        <v>5000</v>
      </c>
      <c r="G181" s="20" t="n">
        <v>4.8</v>
      </c>
      <c r="H181" s="20"/>
      <c r="I181" s="21" t="n">
        <v>4.8</v>
      </c>
    </row>
    <row r="182" customFormat="false" ht="12.75" hidden="false" customHeight="false" outlineLevel="0" collapsed="false">
      <c r="A182" s="0" t="s">
        <v>13</v>
      </c>
      <c r="B182" s="0" t="s">
        <v>45</v>
      </c>
      <c r="C182" s="17" t="n">
        <v>36796</v>
      </c>
      <c r="D182" s="18" t="n">
        <v>36796</v>
      </c>
      <c r="E182" s="37" t="s">
        <v>44</v>
      </c>
      <c r="F182" s="20" t="n">
        <v>5000</v>
      </c>
      <c r="G182" s="20" t="n">
        <v>4.8</v>
      </c>
      <c r="H182" s="20"/>
      <c r="I182" s="21" t="n">
        <v>4.8</v>
      </c>
    </row>
    <row r="183" customFormat="false" ht="12.75" hidden="false" customHeight="false" outlineLevel="0" collapsed="false">
      <c r="A183" s="30" t="s">
        <v>12</v>
      </c>
      <c r="B183" s="30" t="s">
        <v>43</v>
      </c>
      <c r="C183" s="31" t="n">
        <v>36796.3532407407</v>
      </c>
      <c r="D183" s="32" t="n">
        <v>36796</v>
      </c>
      <c r="E183" s="33" t="s">
        <v>47</v>
      </c>
      <c r="F183" s="34" t="n">
        <v>5000</v>
      </c>
      <c r="G183" s="34" t="n">
        <v>-0.785</v>
      </c>
      <c r="H183" s="38" t="n">
        <v>5.41</v>
      </c>
      <c r="I183" s="22" t="n">
        <v>4.625</v>
      </c>
    </row>
    <row r="184" customFormat="false" ht="12.75" hidden="false" customHeight="false" outlineLevel="0" collapsed="false">
      <c r="A184" s="30" t="s">
        <v>12</v>
      </c>
      <c r="B184" s="30" t="s">
        <v>43</v>
      </c>
      <c r="C184" s="31" t="n">
        <v>36796.3535648148</v>
      </c>
      <c r="D184" s="32" t="n">
        <v>36796</v>
      </c>
      <c r="E184" s="33" t="s">
        <v>47</v>
      </c>
      <c r="F184" s="34" t="n">
        <v>5000</v>
      </c>
      <c r="G184" s="34" t="n">
        <v>-0.765</v>
      </c>
      <c r="H184" s="38" t="n">
        <v>5.41</v>
      </c>
      <c r="I184" s="22" t="n">
        <v>4.645</v>
      </c>
    </row>
    <row r="185" customFormat="false" ht="12.75" hidden="false" customHeight="false" outlineLevel="0" collapsed="false">
      <c r="A185" s="30" t="s">
        <v>12</v>
      </c>
      <c r="B185" s="30" t="s">
        <v>43</v>
      </c>
      <c r="C185" s="31" t="n">
        <v>36796.3540740741</v>
      </c>
      <c r="D185" s="32" t="n">
        <v>36796</v>
      </c>
      <c r="E185" s="33" t="s">
        <v>47</v>
      </c>
      <c r="F185" s="34" t="n">
        <v>5000</v>
      </c>
      <c r="G185" s="34" t="n">
        <v>-0.745</v>
      </c>
      <c r="H185" s="38" t="n">
        <v>5.41</v>
      </c>
      <c r="I185" s="22" t="n">
        <v>4.665</v>
      </c>
    </row>
    <row r="186" customFormat="false" ht="12.75" hidden="false" customHeight="false" outlineLevel="0" collapsed="false">
      <c r="A186" s="30" t="s">
        <v>12</v>
      </c>
      <c r="B186" s="30" t="s">
        <v>43</v>
      </c>
      <c r="C186" s="31" t="n">
        <v>36796.361712963</v>
      </c>
      <c r="D186" s="32" t="n">
        <v>36796</v>
      </c>
      <c r="E186" s="33" t="s">
        <v>46</v>
      </c>
      <c r="F186" s="34" t="n">
        <v>5000</v>
      </c>
      <c r="G186" s="34" t="n">
        <v>-0.745</v>
      </c>
      <c r="H186" s="38" t="n">
        <v>5.39</v>
      </c>
      <c r="I186" s="22" t="n">
        <v>4.645</v>
      </c>
    </row>
    <row r="187" customFormat="false" ht="12.75" hidden="false" customHeight="false" outlineLevel="0" collapsed="false">
      <c r="A187" s="30" t="s">
        <v>12</v>
      </c>
      <c r="B187" s="30" t="s">
        <v>43</v>
      </c>
      <c r="C187" s="31" t="n">
        <v>36796.3623958333</v>
      </c>
      <c r="D187" s="32" t="n">
        <v>36796</v>
      </c>
      <c r="E187" s="33" t="s">
        <v>46</v>
      </c>
      <c r="F187" s="34" t="n">
        <v>5000</v>
      </c>
      <c r="G187" s="34" t="n">
        <v>-0.765</v>
      </c>
      <c r="H187" s="38" t="n">
        <v>5.395</v>
      </c>
      <c r="I187" s="22" t="n">
        <v>4.63</v>
      </c>
    </row>
    <row r="188" customFormat="false" ht="12.75" hidden="false" customHeight="false" outlineLevel="0" collapsed="false">
      <c r="A188" s="30" t="s">
        <v>12</v>
      </c>
      <c r="B188" s="30" t="s">
        <v>43</v>
      </c>
      <c r="C188" s="31" t="n">
        <v>36796.363125</v>
      </c>
      <c r="D188" s="32" t="n">
        <v>36796</v>
      </c>
      <c r="E188" s="33" t="s">
        <v>46</v>
      </c>
      <c r="F188" s="34" t="n">
        <v>5000</v>
      </c>
      <c r="G188" s="34" t="n">
        <v>-0.785</v>
      </c>
      <c r="H188" s="38" t="n">
        <v>5.395</v>
      </c>
      <c r="I188" s="22" t="n">
        <v>4.61</v>
      </c>
    </row>
    <row r="189" customFormat="false" ht="12.75" hidden="false" customHeight="false" outlineLevel="0" collapsed="false">
      <c r="A189" s="30" t="s">
        <v>12</v>
      </c>
      <c r="B189" s="30" t="s">
        <v>43</v>
      </c>
      <c r="C189" s="31" t="n">
        <v>36796.3635185185</v>
      </c>
      <c r="D189" s="32" t="n">
        <v>36796</v>
      </c>
      <c r="E189" s="33" t="s">
        <v>46</v>
      </c>
      <c r="F189" s="34" t="n">
        <v>5000</v>
      </c>
      <c r="G189" s="34" t="n">
        <v>-0.805</v>
      </c>
      <c r="H189" s="38" t="n">
        <v>5.405</v>
      </c>
      <c r="I189" s="22" t="n">
        <v>4.6</v>
      </c>
    </row>
    <row r="190" customFormat="false" ht="12.75" hidden="false" customHeight="false" outlineLevel="0" collapsed="false">
      <c r="A190" s="30" t="s">
        <v>12</v>
      </c>
      <c r="B190" s="30" t="s">
        <v>43</v>
      </c>
      <c r="C190" s="31" t="n">
        <v>36796.3639930556</v>
      </c>
      <c r="D190" s="32" t="n">
        <v>36796</v>
      </c>
      <c r="E190" s="33" t="s">
        <v>46</v>
      </c>
      <c r="F190" s="34" t="n">
        <v>5000</v>
      </c>
      <c r="G190" s="34" t="n">
        <v>-0.825</v>
      </c>
      <c r="H190" s="38" t="n">
        <v>5.42</v>
      </c>
      <c r="I190" s="22" t="n">
        <v>4.595</v>
      </c>
    </row>
    <row r="191" customFormat="false" ht="12.75" hidden="false" customHeight="false" outlineLevel="0" collapsed="false">
      <c r="A191" s="30" t="s">
        <v>12</v>
      </c>
      <c r="B191" s="30" t="s">
        <v>43</v>
      </c>
      <c r="C191" s="31" t="n">
        <v>36796.3644097222</v>
      </c>
      <c r="D191" s="32" t="n">
        <v>36796</v>
      </c>
      <c r="E191" s="33" t="s">
        <v>47</v>
      </c>
      <c r="F191" s="34" t="n">
        <v>5000</v>
      </c>
      <c r="G191" s="34" t="n">
        <v>-0.825</v>
      </c>
      <c r="H191" s="38" t="n">
        <v>5.42</v>
      </c>
      <c r="I191" s="22" t="n">
        <v>4.595</v>
      </c>
    </row>
    <row r="192" customFormat="false" ht="12.75" hidden="false" customHeight="false" outlineLevel="0" collapsed="false">
      <c r="A192" s="30" t="s">
        <v>12</v>
      </c>
      <c r="B192" s="30" t="s">
        <v>43</v>
      </c>
      <c r="C192" s="31" t="n">
        <v>36796.3652430556</v>
      </c>
      <c r="D192" s="32" t="n">
        <v>36796</v>
      </c>
      <c r="E192" s="33" t="s">
        <v>47</v>
      </c>
      <c r="F192" s="34" t="n">
        <v>5000</v>
      </c>
      <c r="G192" s="34" t="n">
        <v>-0.805</v>
      </c>
      <c r="H192" s="38" t="n">
        <v>5.42</v>
      </c>
      <c r="I192" s="22" t="n">
        <v>4.615</v>
      </c>
    </row>
    <row r="193" customFormat="false" ht="12.75" hidden="false" customHeight="false" outlineLevel="0" collapsed="false">
      <c r="A193" s="30" t="s">
        <v>12</v>
      </c>
      <c r="B193" s="30" t="s">
        <v>43</v>
      </c>
      <c r="C193" s="31" t="n">
        <v>36796.3655439815</v>
      </c>
      <c r="D193" s="32" t="n">
        <v>36796</v>
      </c>
      <c r="E193" s="33" t="s">
        <v>47</v>
      </c>
      <c r="F193" s="34" t="n">
        <v>5000</v>
      </c>
      <c r="G193" s="34" t="n">
        <v>-0.785</v>
      </c>
      <c r="H193" s="38" t="n">
        <v>5.42</v>
      </c>
      <c r="I193" s="22" t="n">
        <v>4.635</v>
      </c>
    </row>
    <row r="194" customFormat="false" ht="12.75" hidden="false" customHeight="false" outlineLevel="0" collapsed="false">
      <c r="A194" s="30" t="s">
        <v>12</v>
      </c>
      <c r="B194" s="30" t="s">
        <v>43</v>
      </c>
      <c r="C194" s="31" t="n">
        <v>36796.3659375</v>
      </c>
      <c r="D194" s="32" t="n">
        <v>36796</v>
      </c>
      <c r="E194" s="33" t="s">
        <v>47</v>
      </c>
      <c r="F194" s="34" t="n">
        <v>5000</v>
      </c>
      <c r="G194" s="34" t="n">
        <v>-0.765</v>
      </c>
      <c r="H194" s="38" t="n">
        <v>5.42</v>
      </c>
      <c r="I194" s="22" t="n">
        <v>4.655</v>
      </c>
    </row>
    <row r="195" customFormat="false" ht="12.75" hidden="false" customHeight="false" outlineLevel="0" collapsed="false">
      <c r="A195" s="30" t="s">
        <v>12</v>
      </c>
      <c r="B195" s="30" t="s">
        <v>43</v>
      </c>
      <c r="C195" s="31" t="n">
        <v>36796.3688310185</v>
      </c>
      <c r="D195" s="32" t="n">
        <v>36796</v>
      </c>
      <c r="E195" s="33" t="s">
        <v>46</v>
      </c>
      <c r="F195" s="34" t="n">
        <v>5000</v>
      </c>
      <c r="G195" s="34" t="n">
        <v>-0.765</v>
      </c>
      <c r="H195" s="38" t="n">
        <v>5.39</v>
      </c>
      <c r="I195" s="22" t="n">
        <v>4.625</v>
      </c>
    </row>
    <row r="196" customFormat="false" ht="12.75" hidden="false" customHeight="false" outlineLevel="0" collapsed="false">
      <c r="A196" s="30" t="s">
        <v>12</v>
      </c>
      <c r="B196" s="30" t="s">
        <v>43</v>
      </c>
      <c r="C196" s="31" t="n">
        <v>36796.3689351852</v>
      </c>
      <c r="D196" s="32" t="n">
        <v>36796</v>
      </c>
      <c r="E196" s="33" t="s">
        <v>47</v>
      </c>
      <c r="F196" s="34" t="n">
        <v>5000</v>
      </c>
      <c r="G196" s="34" t="n">
        <v>-0.765</v>
      </c>
      <c r="H196" s="38" t="n">
        <v>5.39</v>
      </c>
      <c r="I196" s="22" t="n">
        <v>4.625</v>
      </c>
    </row>
    <row r="197" customFormat="false" ht="12.75" hidden="false" customHeight="false" outlineLevel="0" collapsed="false">
      <c r="A197" s="30" t="s">
        <v>12</v>
      </c>
      <c r="B197" s="30" t="s">
        <v>43</v>
      </c>
      <c r="C197" s="31" t="n">
        <v>36796.3693981482</v>
      </c>
      <c r="D197" s="32" t="n">
        <v>36796</v>
      </c>
      <c r="E197" s="33" t="s">
        <v>46</v>
      </c>
      <c r="F197" s="34" t="n">
        <v>5000</v>
      </c>
      <c r="G197" s="34" t="n">
        <v>-0.765</v>
      </c>
      <c r="H197" s="38" t="n">
        <v>5.395</v>
      </c>
      <c r="I197" s="22" t="n">
        <v>4.63</v>
      </c>
    </row>
    <row r="198" customFormat="false" ht="12.75" hidden="false" customHeight="false" outlineLevel="0" collapsed="false">
      <c r="A198" s="30" t="s">
        <v>12</v>
      </c>
      <c r="B198" s="30" t="s">
        <v>43</v>
      </c>
      <c r="C198" s="31" t="n">
        <v>36796.3743171296</v>
      </c>
      <c r="D198" s="32" t="n">
        <v>36796</v>
      </c>
      <c r="E198" s="33" t="s">
        <v>47</v>
      </c>
      <c r="F198" s="34" t="n">
        <v>5000</v>
      </c>
      <c r="G198" s="34" t="n">
        <v>-0.765</v>
      </c>
      <c r="H198" s="38" t="n">
        <v>5.38</v>
      </c>
      <c r="I198" s="22" t="n">
        <v>4.615</v>
      </c>
    </row>
    <row r="199" customFormat="false" ht="12.75" hidden="false" customHeight="false" outlineLevel="0" collapsed="false">
      <c r="A199" s="30" t="s">
        <v>12</v>
      </c>
      <c r="B199" s="30" t="s">
        <v>43</v>
      </c>
      <c r="C199" s="31" t="n">
        <v>36796.3749305556</v>
      </c>
      <c r="D199" s="32" t="n">
        <v>36796</v>
      </c>
      <c r="E199" s="33" t="s">
        <v>46</v>
      </c>
      <c r="F199" s="34" t="n">
        <v>5000</v>
      </c>
      <c r="G199" s="34" t="n">
        <v>-0.765</v>
      </c>
      <c r="H199" s="38" t="n">
        <v>5.365</v>
      </c>
      <c r="I199" s="22" t="n">
        <v>4.6</v>
      </c>
    </row>
    <row r="200" customFormat="false" ht="12.75" hidden="false" customHeight="false" outlineLevel="0" collapsed="false">
      <c r="A200" s="30" t="s">
        <v>12</v>
      </c>
      <c r="B200" s="30" t="s">
        <v>43</v>
      </c>
      <c r="C200" s="31" t="n">
        <v>36796.3759606482</v>
      </c>
      <c r="D200" s="32" t="n">
        <v>36796</v>
      </c>
      <c r="E200" s="33" t="s">
        <v>47</v>
      </c>
      <c r="F200" s="34" t="n">
        <v>5000</v>
      </c>
      <c r="G200" s="34" t="n">
        <v>-0.765</v>
      </c>
      <c r="H200" s="38" t="n">
        <v>5.37</v>
      </c>
      <c r="I200" s="22" t="n">
        <v>4.605</v>
      </c>
    </row>
    <row r="201" customFormat="false" ht="12.75" hidden="false" customHeight="false" outlineLevel="0" collapsed="false">
      <c r="A201" s="30" t="s">
        <v>12</v>
      </c>
      <c r="B201" s="30" t="s">
        <v>43</v>
      </c>
      <c r="C201" s="31" t="n">
        <v>36796.3770023148</v>
      </c>
      <c r="D201" s="32" t="n">
        <v>36796</v>
      </c>
      <c r="E201" s="33" t="s">
        <v>46</v>
      </c>
      <c r="F201" s="34" t="n">
        <v>5000</v>
      </c>
      <c r="G201" s="34" t="n">
        <v>-0.765</v>
      </c>
      <c r="H201" s="38" t="n">
        <v>5.375</v>
      </c>
      <c r="I201" s="22" t="n">
        <v>4.61</v>
      </c>
    </row>
    <row r="202" customFormat="false" ht="12.75" hidden="false" customHeight="false" outlineLevel="0" collapsed="false">
      <c r="A202" s="30" t="s">
        <v>12</v>
      </c>
      <c r="B202" s="30" t="s">
        <v>43</v>
      </c>
      <c r="C202" s="31" t="n">
        <v>36796.3814930556</v>
      </c>
      <c r="D202" s="32" t="n">
        <v>36796</v>
      </c>
      <c r="E202" s="33" t="s">
        <v>47</v>
      </c>
      <c r="F202" s="34" t="n">
        <v>5000</v>
      </c>
      <c r="G202" s="34" t="n">
        <v>-0.765</v>
      </c>
      <c r="H202" s="38" t="n">
        <v>5.39</v>
      </c>
      <c r="I202" s="22" t="n">
        <v>4.625</v>
      </c>
    </row>
    <row r="203" customFormat="false" ht="12.75" hidden="false" customHeight="false" outlineLevel="0" collapsed="false">
      <c r="A203" s="30" t="s">
        <v>12</v>
      </c>
      <c r="B203" s="30" t="s">
        <v>43</v>
      </c>
      <c r="C203" s="31" t="n">
        <v>36796.3849305556</v>
      </c>
      <c r="D203" s="32" t="n">
        <v>36796</v>
      </c>
      <c r="E203" s="33" t="s">
        <v>46</v>
      </c>
      <c r="F203" s="34" t="n">
        <v>5000</v>
      </c>
      <c r="G203" s="34" t="n">
        <v>-0.775</v>
      </c>
      <c r="H203" s="38" t="n">
        <v>5.39</v>
      </c>
      <c r="I203" s="22" t="n">
        <v>4.615</v>
      </c>
    </row>
    <row r="204" customFormat="false" ht="12.75" hidden="false" customHeight="false" outlineLevel="0" collapsed="false">
      <c r="A204" s="30" t="s">
        <v>12</v>
      </c>
      <c r="B204" s="30" t="s">
        <v>43</v>
      </c>
      <c r="C204" s="31" t="n">
        <v>36796.3977546296</v>
      </c>
      <c r="D204" s="32" t="n">
        <v>36796</v>
      </c>
      <c r="E204" s="33" t="s">
        <v>46</v>
      </c>
      <c r="F204" s="34" t="n">
        <v>5000</v>
      </c>
      <c r="G204" s="34" t="n">
        <v>-0.805</v>
      </c>
      <c r="H204" s="38" t="n">
        <v>5.4</v>
      </c>
      <c r="I204" s="22" t="n">
        <v>4.595</v>
      </c>
    </row>
    <row r="205" customFormat="false" ht="12.75" hidden="false" customHeight="false" outlineLevel="0" collapsed="false">
      <c r="A205" s="30" t="s">
        <v>12</v>
      </c>
      <c r="B205" s="30" t="s">
        <v>43</v>
      </c>
      <c r="C205" s="31" t="n">
        <v>36796.4186458333</v>
      </c>
      <c r="D205" s="32" t="n">
        <v>36796</v>
      </c>
      <c r="E205" s="33" t="s">
        <v>47</v>
      </c>
      <c r="F205" s="34" t="n">
        <v>5000</v>
      </c>
      <c r="G205" s="34" t="n">
        <v>-0.805</v>
      </c>
      <c r="H205" s="38" t="n">
        <v>5.39</v>
      </c>
      <c r="I205" s="22" t="n">
        <v>4.585</v>
      </c>
    </row>
    <row r="206" customFormat="false" ht="12.75" hidden="false" customHeight="false" outlineLevel="0" collapsed="false">
      <c r="A206" s="30" t="s">
        <v>12</v>
      </c>
      <c r="B206" s="30" t="s">
        <v>43</v>
      </c>
      <c r="C206" s="31" t="n">
        <v>36796.4190046296</v>
      </c>
      <c r="D206" s="32" t="n">
        <v>36796</v>
      </c>
      <c r="E206" s="33" t="s">
        <v>47</v>
      </c>
      <c r="F206" s="34" t="n">
        <v>5000</v>
      </c>
      <c r="G206" s="34" t="n">
        <v>-0.805</v>
      </c>
      <c r="H206" s="38" t="n">
        <v>5.39</v>
      </c>
      <c r="I206" s="22" t="n">
        <v>4.585</v>
      </c>
    </row>
    <row r="207" customFormat="false" ht="12.75" hidden="false" customHeight="false" outlineLevel="0" collapsed="false">
      <c r="A207" s="30" t="s">
        <v>12</v>
      </c>
      <c r="B207" s="30" t="s">
        <v>43</v>
      </c>
      <c r="C207" s="31" t="n">
        <v>36796.419849537</v>
      </c>
      <c r="D207" s="32" t="n">
        <v>36796</v>
      </c>
      <c r="E207" s="33" t="s">
        <v>46</v>
      </c>
      <c r="F207" s="34" t="n">
        <v>5000</v>
      </c>
      <c r="G207" s="34" t="n">
        <v>-0.805</v>
      </c>
      <c r="H207" s="38" t="n">
        <v>5.395</v>
      </c>
      <c r="I207" s="22" t="n">
        <v>4.59</v>
      </c>
    </row>
    <row r="208" customFormat="false" ht="12.75" hidden="false" customHeight="false" outlineLevel="0" collapsed="false">
      <c r="A208" s="30" t="s">
        <v>12</v>
      </c>
      <c r="B208" s="30" t="s">
        <v>43</v>
      </c>
      <c r="C208" s="31" t="n">
        <v>36796.4216203704</v>
      </c>
      <c r="D208" s="32" t="n">
        <v>36796</v>
      </c>
      <c r="E208" s="33" t="s">
        <v>47</v>
      </c>
      <c r="F208" s="34" t="n">
        <v>5000</v>
      </c>
      <c r="G208" s="34" t="n">
        <v>-0.805</v>
      </c>
      <c r="H208" s="38" t="n">
        <v>5.4</v>
      </c>
      <c r="I208" s="22" t="n">
        <v>4.595</v>
      </c>
    </row>
    <row r="209" customFormat="false" ht="12.75" hidden="false" customHeight="false" outlineLevel="0" collapsed="false">
      <c r="A209" s="30" t="s">
        <v>12</v>
      </c>
      <c r="B209" s="30" t="s">
        <v>43</v>
      </c>
      <c r="C209" s="31" t="n">
        <v>36796.4228356482</v>
      </c>
      <c r="D209" s="32" t="n">
        <v>36796</v>
      </c>
      <c r="E209" s="33" t="s">
        <v>46</v>
      </c>
      <c r="F209" s="34" t="n">
        <v>5000</v>
      </c>
      <c r="G209" s="34" t="n">
        <v>-0.805</v>
      </c>
      <c r="H209" s="38" t="n">
        <v>5.4</v>
      </c>
      <c r="I209" s="22" t="n">
        <v>4.595</v>
      </c>
    </row>
    <row r="210" customFormat="false" ht="12.75" hidden="false" customHeight="false" outlineLevel="0" collapsed="false">
      <c r="A210" s="30" t="s">
        <v>12</v>
      </c>
      <c r="B210" s="30" t="s">
        <v>43</v>
      </c>
      <c r="C210" s="31" t="n">
        <v>36796.4369212963</v>
      </c>
      <c r="D210" s="32" t="n">
        <v>36796</v>
      </c>
      <c r="E210" s="33" t="s">
        <v>46</v>
      </c>
      <c r="F210" s="34" t="n">
        <v>5000</v>
      </c>
      <c r="G210" s="34" t="n">
        <v>-0.815</v>
      </c>
      <c r="H210" s="38" t="n">
        <v>5.375</v>
      </c>
      <c r="I210" s="22" t="n">
        <v>4.56</v>
      </c>
    </row>
    <row r="211" customFormat="false" ht="12.75" hidden="false" customHeight="false" outlineLevel="0" collapsed="false">
      <c r="A211" s="30" t="s">
        <v>12</v>
      </c>
      <c r="B211" s="30" t="s">
        <v>43</v>
      </c>
      <c r="C211" s="31" t="n">
        <v>36796.4510185185</v>
      </c>
      <c r="D211" s="32" t="n">
        <v>36796</v>
      </c>
      <c r="E211" s="33" t="s">
        <v>47</v>
      </c>
      <c r="F211" s="34" t="n">
        <v>5000</v>
      </c>
      <c r="G211" s="34" t="n">
        <v>-0.81</v>
      </c>
      <c r="H211" s="38" t="n">
        <v>5.375</v>
      </c>
      <c r="I211" s="22" t="n">
        <v>4.565</v>
      </c>
    </row>
    <row r="212" customFormat="false" ht="12.75" hidden="false" customHeight="false" outlineLevel="0" collapsed="false">
      <c r="A212" s="30" t="s">
        <v>12</v>
      </c>
      <c r="B212" s="30" t="s">
        <v>43</v>
      </c>
      <c r="C212" s="31" t="n">
        <v>36796.4528356481</v>
      </c>
      <c r="D212" s="32" t="n">
        <v>36796</v>
      </c>
      <c r="E212" s="33" t="s">
        <v>47</v>
      </c>
      <c r="F212" s="34" t="n">
        <v>5000</v>
      </c>
      <c r="G212" s="34" t="n">
        <v>-0.79</v>
      </c>
      <c r="H212" s="38" t="n">
        <v>5.355</v>
      </c>
      <c r="I212" s="22" t="n">
        <v>4.565</v>
      </c>
    </row>
    <row r="213" customFormat="false" ht="12.75" hidden="false" customHeight="false" outlineLevel="0" collapsed="false">
      <c r="A213" s="30" t="s">
        <v>12</v>
      </c>
      <c r="B213" s="30" t="s">
        <v>43</v>
      </c>
      <c r="C213" s="31" t="n">
        <v>36796.4979513889</v>
      </c>
      <c r="D213" s="32" t="n">
        <v>36796</v>
      </c>
      <c r="E213" s="33" t="s">
        <v>46</v>
      </c>
      <c r="F213" s="34" t="n">
        <v>5000</v>
      </c>
      <c r="G213" s="34" t="n">
        <v>-0.79</v>
      </c>
      <c r="H213" s="38" t="n">
        <v>5.37</v>
      </c>
      <c r="I213" s="22" t="n">
        <v>4.58</v>
      </c>
    </row>
    <row r="214" customFormat="false" ht="12.75" hidden="false" customHeight="false" outlineLevel="0" collapsed="false">
      <c r="A214" s="30" t="s">
        <v>12</v>
      </c>
      <c r="B214" s="30" t="s">
        <v>43</v>
      </c>
      <c r="C214" s="31" t="n">
        <v>36796.5092361111</v>
      </c>
      <c r="D214" s="32" t="n">
        <v>36796</v>
      </c>
      <c r="E214" s="33" t="s">
        <v>47</v>
      </c>
      <c r="F214" s="34" t="n">
        <v>5000</v>
      </c>
      <c r="G214" s="34" t="n">
        <v>-0.79</v>
      </c>
      <c r="H214" s="38" t="n">
        <v>5.38</v>
      </c>
      <c r="I214" s="22" t="n">
        <v>4.59</v>
      </c>
    </row>
    <row r="215" customFormat="false" ht="12.75" hidden="false" customHeight="false" outlineLevel="0" collapsed="false">
      <c r="A215" s="0" t="s">
        <v>12</v>
      </c>
      <c r="B215" s="0" t="s">
        <v>45</v>
      </c>
      <c r="C215" s="17" t="n">
        <v>36796.5230208333</v>
      </c>
      <c r="D215" s="18" t="n">
        <v>36796</v>
      </c>
      <c r="E215" s="19" t="s">
        <v>46</v>
      </c>
      <c r="F215" s="20" t="n">
        <v>5000</v>
      </c>
      <c r="G215" s="20" t="n">
        <v>4.56</v>
      </c>
      <c r="I215" s="21" t="n">
        <v>4.56</v>
      </c>
    </row>
    <row r="216" customFormat="false" ht="12.75" hidden="false" customHeight="false" outlineLevel="0" collapsed="false">
      <c r="A216" s="30" t="s">
        <v>12</v>
      </c>
      <c r="B216" s="30" t="s">
        <v>43</v>
      </c>
      <c r="C216" s="31" t="n">
        <v>36796.5372106481</v>
      </c>
      <c r="D216" s="32" t="n">
        <v>36796</v>
      </c>
      <c r="E216" s="33" t="s">
        <v>46</v>
      </c>
      <c r="F216" s="34" t="n">
        <v>5000</v>
      </c>
      <c r="G216" s="34" t="n">
        <v>-0.79</v>
      </c>
      <c r="H216" s="38" t="n">
        <v>5.365</v>
      </c>
      <c r="I216" s="22" t="n">
        <v>4.575</v>
      </c>
    </row>
    <row r="217" customFormat="false" ht="12.75" hidden="false" customHeight="false" outlineLevel="0" collapsed="false">
      <c r="A217" s="30" t="s">
        <v>12</v>
      </c>
      <c r="B217" s="30" t="s">
        <v>43</v>
      </c>
      <c r="C217" s="31" t="n">
        <v>36796.5382638889</v>
      </c>
      <c r="D217" s="32" t="n">
        <v>36796</v>
      </c>
      <c r="E217" s="33" t="s">
        <v>47</v>
      </c>
      <c r="F217" s="34" t="n">
        <v>5000</v>
      </c>
      <c r="G217" s="34" t="n">
        <v>-0.79</v>
      </c>
      <c r="H217" s="38" t="n">
        <v>5.36</v>
      </c>
      <c r="I217" s="22" t="n">
        <v>4.57</v>
      </c>
    </row>
    <row r="218" customFormat="false" ht="12.75" hidden="false" customHeight="false" outlineLevel="0" collapsed="false">
      <c r="A218" s="30" t="s">
        <v>12</v>
      </c>
      <c r="B218" s="30" t="s">
        <v>43</v>
      </c>
      <c r="C218" s="31" t="n">
        <v>36796.5457407407</v>
      </c>
      <c r="D218" s="32" t="n">
        <v>36796</v>
      </c>
      <c r="E218" s="33" t="s">
        <v>46</v>
      </c>
      <c r="F218" s="34" t="n">
        <v>5000</v>
      </c>
      <c r="G218" s="34" t="n">
        <v>-0.785</v>
      </c>
      <c r="H218" s="38" t="n">
        <v>5.34</v>
      </c>
      <c r="I218" s="22" t="n">
        <v>4.555</v>
      </c>
    </row>
    <row r="219" customFormat="false" ht="12.75" hidden="false" customHeight="false" outlineLevel="0" collapsed="false">
      <c r="A219" s="30" t="s">
        <v>12</v>
      </c>
      <c r="B219" s="30" t="s">
        <v>43</v>
      </c>
      <c r="C219" s="31" t="n">
        <v>36796.5561226852</v>
      </c>
      <c r="D219" s="32" t="n">
        <v>36796</v>
      </c>
      <c r="E219" s="33" t="s">
        <v>47</v>
      </c>
      <c r="F219" s="34" t="n">
        <v>5000</v>
      </c>
      <c r="G219" s="34" t="n">
        <v>-0.77</v>
      </c>
      <c r="H219" s="38" t="n">
        <v>5.32</v>
      </c>
      <c r="I219" s="22" t="n">
        <v>4.55</v>
      </c>
    </row>
    <row r="220" customFormat="false" ht="12.75" hidden="false" customHeight="false" outlineLevel="0" collapsed="false">
      <c r="A220" s="0" t="s">
        <v>12</v>
      </c>
      <c r="B220" s="0" t="s">
        <v>45</v>
      </c>
      <c r="C220" s="17" t="n">
        <v>36796.5626041667</v>
      </c>
      <c r="D220" s="18" t="n">
        <v>36796</v>
      </c>
      <c r="E220" s="19" t="s">
        <v>46</v>
      </c>
      <c r="F220" s="20" t="n">
        <v>5000</v>
      </c>
      <c r="G220" s="20" t="n">
        <v>4.53</v>
      </c>
      <c r="I220" s="21" t="n">
        <v>4.53</v>
      </c>
    </row>
    <row r="221" customFormat="false" ht="12.75" hidden="false" customHeight="false" outlineLevel="0" collapsed="false">
      <c r="A221" s="0" t="s">
        <v>12</v>
      </c>
      <c r="B221" s="0" t="s">
        <v>45</v>
      </c>
      <c r="C221" s="17" t="n">
        <v>36796.5771296296</v>
      </c>
      <c r="D221" s="18" t="n">
        <v>36796</v>
      </c>
      <c r="E221" s="19" t="s">
        <v>46</v>
      </c>
      <c r="F221" s="20" t="n">
        <v>5000</v>
      </c>
      <c r="G221" s="20" t="n">
        <v>4.51</v>
      </c>
      <c r="I221" s="21" t="n">
        <v>4.51</v>
      </c>
    </row>
    <row r="222" customFormat="false" ht="12.75" hidden="false" customHeight="false" outlineLevel="0" collapsed="false">
      <c r="A222" s="30" t="s">
        <v>12</v>
      </c>
      <c r="B222" s="30" t="s">
        <v>43</v>
      </c>
      <c r="C222" s="31" t="n">
        <v>36796.5801851852</v>
      </c>
      <c r="D222" s="32" t="n">
        <v>36796</v>
      </c>
      <c r="E222" s="33" t="s">
        <v>47</v>
      </c>
      <c r="F222" s="34" t="n">
        <v>5000</v>
      </c>
      <c r="G222" s="34" t="n">
        <v>-0.735</v>
      </c>
      <c r="H222" s="38" t="n">
        <v>5.31</v>
      </c>
      <c r="I222" s="22" t="n">
        <v>4.575</v>
      </c>
    </row>
    <row r="223" customFormat="false" ht="12.75" hidden="false" customHeight="false" outlineLevel="0" collapsed="false">
      <c r="A223" s="30" t="s">
        <v>12</v>
      </c>
      <c r="B223" s="30" t="s">
        <v>43</v>
      </c>
      <c r="C223" s="31" t="n">
        <v>36796.5817361111</v>
      </c>
      <c r="D223" s="32" t="n">
        <v>36796</v>
      </c>
      <c r="E223" s="33" t="s">
        <v>47</v>
      </c>
      <c r="F223" s="34" t="n">
        <v>5000</v>
      </c>
      <c r="G223" s="34" t="n">
        <v>-0.7075</v>
      </c>
      <c r="H223" s="38" t="n">
        <v>5.315</v>
      </c>
      <c r="I223" s="22" t="n">
        <v>4.6075</v>
      </c>
    </row>
    <row r="224" customFormat="false" ht="12.75" hidden="false" customHeight="false" outlineLevel="0" collapsed="false">
      <c r="I224" s="39"/>
    </row>
    <row r="225" customFormat="false" ht="12.75" hidden="false" customHeight="false" outlineLevel="0" collapsed="false">
      <c r="I225" s="39"/>
    </row>
    <row r="226" customFormat="false" ht="12.75" hidden="false" customHeight="false" outlineLevel="0" collapsed="false">
      <c r="I226" s="39"/>
    </row>
    <row r="227" customFormat="false" ht="12.75" hidden="false" customHeight="false" outlineLevel="0" collapsed="false">
      <c r="I227" s="39"/>
    </row>
    <row r="228" customFormat="false" ht="12.75" hidden="false" customHeight="false" outlineLevel="0" collapsed="false">
      <c r="I228" s="39"/>
    </row>
    <row r="229" customFormat="false" ht="12.75" hidden="false" customHeight="false" outlineLevel="0" collapsed="false">
      <c r="I229" s="39"/>
    </row>
    <row r="230" customFormat="false" ht="12.75" hidden="false" customHeight="false" outlineLevel="0" collapsed="false">
      <c r="I230" s="39"/>
    </row>
    <row r="231" customFormat="false" ht="12.75" hidden="false" customHeight="false" outlineLevel="0" collapsed="false">
      <c r="I231" s="39"/>
    </row>
    <row r="232" customFormat="false" ht="12.75" hidden="false" customHeight="false" outlineLevel="0" collapsed="false">
      <c r="I232" s="39"/>
    </row>
    <row r="233" customFormat="false" ht="12.75" hidden="false" customHeight="false" outlineLevel="0" collapsed="false">
      <c r="I233" s="39"/>
    </row>
    <row r="234" customFormat="false" ht="12.75" hidden="false" customHeight="false" outlineLevel="0" collapsed="false">
      <c r="I234" s="39"/>
    </row>
    <row r="235" customFormat="false" ht="12.75" hidden="false" customHeight="false" outlineLevel="0" collapsed="false">
      <c r="I235" s="39"/>
    </row>
    <row r="236" customFormat="false" ht="12.75" hidden="false" customHeight="false" outlineLevel="0" collapsed="false">
      <c r="I236" s="39"/>
    </row>
    <row r="237" customFormat="false" ht="12.75" hidden="false" customHeight="false" outlineLevel="0" collapsed="false">
      <c r="I237" s="39"/>
    </row>
    <row r="238" customFormat="false" ht="12.75" hidden="false" customHeight="false" outlineLevel="0" collapsed="false">
      <c r="I238" s="39"/>
    </row>
    <row r="239" customFormat="false" ht="12.75" hidden="false" customHeight="false" outlineLevel="0" collapsed="false">
      <c r="I239" s="39"/>
    </row>
    <row r="240" customFormat="false" ht="12.75" hidden="false" customHeight="false" outlineLevel="0" collapsed="false">
      <c r="I240" s="39"/>
    </row>
    <row r="241" customFormat="false" ht="12.75" hidden="false" customHeight="false" outlineLevel="0" collapsed="false">
      <c r="I241" s="39"/>
    </row>
    <row r="242" customFormat="false" ht="12.75" hidden="false" customHeight="false" outlineLevel="0" collapsed="false">
      <c r="I242" s="39"/>
    </row>
    <row r="243" customFormat="false" ht="12.75" hidden="false" customHeight="false" outlineLevel="0" collapsed="false">
      <c r="I243" s="39"/>
    </row>
    <row r="244" customFormat="false" ht="12.75" hidden="false" customHeight="false" outlineLevel="0" collapsed="false">
      <c r="I244" s="39"/>
    </row>
    <row r="245" customFormat="false" ht="12.75" hidden="false" customHeight="false" outlineLevel="0" collapsed="false">
      <c r="I245" s="39"/>
    </row>
    <row r="246" customFormat="false" ht="12.75" hidden="false" customHeight="false" outlineLevel="0" collapsed="false">
      <c r="I246" s="39"/>
    </row>
    <row r="247" customFormat="false" ht="12.75" hidden="false" customHeight="false" outlineLevel="0" collapsed="false">
      <c r="I247" s="39"/>
    </row>
    <row r="248" customFormat="false" ht="12.75" hidden="false" customHeight="false" outlineLevel="0" collapsed="false">
      <c r="I248" s="39"/>
    </row>
    <row r="249" customFormat="false" ht="12.75" hidden="false" customHeight="false" outlineLevel="0" collapsed="false">
      <c r="I249" s="39"/>
    </row>
    <row r="250" customFormat="false" ht="12.75" hidden="false" customHeight="false" outlineLevel="0" collapsed="false">
      <c r="I250" s="39"/>
    </row>
    <row r="251" customFormat="false" ht="12.75" hidden="false" customHeight="false" outlineLevel="0" collapsed="false">
      <c r="I251" s="39"/>
    </row>
    <row r="252" customFormat="false" ht="12.75" hidden="false" customHeight="false" outlineLevel="0" collapsed="false">
      <c r="I252" s="39"/>
    </row>
    <row r="253" customFormat="false" ht="12.75" hidden="false" customHeight="false" outlineLevel="0" collapsed="false">
      <c r="I253" s="39"/>
    </row>
    <row r="254" customFormat="false" ht="12.75" hidden="false" customHeight="false" outlineLevel="0" collapsed="false">
      <c r="I254" s="39"/>
    </row>
    <row r="255" customFormat="false" ht="12.75" hidden="false" customHeight="false" outlineLevel="0" collapsed="false">
      <c r="I255" s="39"/>
    </row>
    <row r="256" customFormat="false" ht="12.75" hidden="false" customHeight="false" outlineLevel="0" collapsed="false">
      <c r="I256" s="39"/>
    </row>
    <row r="257" customFormat="false" ht="12.75" hidden="false" customHeight="false" outlineLevel="0" collapsed="false">
      <c r="I257" s="39"/>
    </row>
    <row r="258" customFormat="false" ht="12.75" hidden="false" customHeight="false" outlineLevel="0" collapsed="false">
      <c r="I258" s="39"/>
    </row>
    <row r="259" customFormat="false" ht="12.75" hidden="false" customHeight="false" outlineLevel="0" collapsed="false">
      <c r="I259" s="39"/>
    </row>
    <row r="260" customFormat="false" ht="12.75" hidden="false" customHeight="false" outlineLevel="0" collapsed="false">
      <c r="I260" s="39"/>
    </row>
    <row r="261" customFormat="false" ht="12.75" hidden="false" customHeight="false" outlineLevel="0" collapsed="false">
      <c r="I261" s="39"/>
    </row>
    <row r="262" customFormat="false" ht="12.75" hidden="false" customHeight="false" outlineLevel="0" collapsed="false">
      <c r="I262" s="39"/>
    </row>
    <row r="263" customFormat="false" ht="12.75" hidden="false" customHeight="false" outlineLevel="0" collapsed="false">
      <c r="I263" s="39"/>
    </row>
    <row r="264" customFormat="false" ht="12.75" hidden="false" customHeight="false" outlineLevel="0" collapsed="false">
      <c r="I264" s="39"/>
    </row>
    <row r="265" customFormat="false" ht="12.75" hidden="false" customHeight="false" outlineLevel="0" collapsed="false">
      <c r="I265" s="39"/>
    </row>
    <row r="266" customFormat="false" ht="12.75" hidden="false" customHeight="false" outlineLevel="0" collapsed="false">
      <c r="I266" s="39"/>
    </row>
    <row r="267" customFormat="false" ht="12.75" hidden="false" customHeight="false" outlineLevel="0" collapsed="false">
      <c r="I267" s="39"/>
    </row>
    <row r="268" customFormat="false" ht="12.75" hidden="false" customHeight="false" outlineLevel="0" collapsed="false">
      <c r="I268" s="39"/>
    </row>
    <row r="269" customFormat="false" ht="12.75" hidden="false" customHeight="false" outlineLevel="0" collapsed="false">
      <c r="I269" s="39"/>
    </row>
    <row r="270" customFormat="false" ht="12.75" hidden="false" customHeight="false" outlineLevel="0" collapsed="false">
      <c r="I270" s="39"/>
    </row>
    <row r="271" customFormat="false" ht="12.75" hidden="false" customHeight="false" outlineLevel="0" collapsed="false">
      <c r="I271" s="39"/>
    </row>
    <row r="272" customFormat="false" ht="12.75" hidden="false" customHeight="false" outlineLevel="0" collapsed="false">
      <c r="I272" s="39"/>
    </row>
    <row r="273" customFormat="false" ht="12.75" hidden="false" customHeight="false" outlineLevel="0" collapsed="false">
      <c r="I273" s="39"/>
    </row>
    <row r="274" customFormat="false" ht="12.75" hidden="false" customHeight="false" outlineLevel="0" collapsed="false">
      <c r="I274" s="39"/>
    </row>
    <row r="275" customFormat="false" ht="12.75" hidden="false" customHeight="false" outlineLevel="0" collapsed="false">
      <c r="I275" s="39"/>
    </row>
    <row r="276" customFormat="false" ht="12.75" hidden="false" customHeight="false" outlineLevel="0" collapsed="false">
      <c r="I276" s="39"/>
    </row>
    <row r="277" customFormat="false" ht="12.75" hidden="false" customHeight="false" outlineLevel="0" collapsed="false">
      <c r="I277" s="39"/>
    </row>
    <row r="278" customFormat="false" ht="12.75" hidden="false" customHeight="false" outlineLevel="0" collapsed="false">
      <c r="I278" s="39"/>
    </row>
    <row r="279" customFormat="false" ht="12.75" hidden="false" customHeight="false" outlineLevel="0" collapsed="false">
      <c r="I279" s="39"/>
    </row>
    <row r="280" customFormat="false" ht="12.75" hidden="false" customHeight="false" outlineLevel="0" collapsed="false">
      <c r="I280" s="39"/>
    </row>
    <row r="281" customFormat="false" ht="12.75" hidden="false" customHeight="false" outlineLevel="0" collapsed="false">
      <c r="I281" s="39"/>
    </row>
    <row r="282" customFormat="false" ht="12.75" hidden="false" customHeight="false" outlineLevel="0" collapsed="false">
      <c r="I282" s="39"/>
    </row>
    <row r="283" customFormat="false" ht="12.75" hidden="false" customHeight="false" outlineLevel="0" collapsed="false">
      <c r="I283" s="39"/>
    </row>
    <row r="284" customFormat="false" ht="12.75" hidden="false" customHeight="false" outlineLevel="0" collapsed="false">
      <c r="I284" s="39"/>
    </row>
    <row r="285" customFormat="false" ht="12.75" hidden="false" customHeight="false" outlineLevel="0" collapsed="false">
      <c r="I285" s="39"/>
    </row>
    <row r="286" customFormat="false" ht="12.75" hidden="false" customHeight="false" outlineLevel="0" collapsed="false">
      <c r="I286" s="39"/>
    </row>
    <row r="287" customFormat="false" ht="12.75" hidden="false" customHeight="false" outlineLevel="0" collapsed="false">
      <c r="I287" s="39"/>
    </row>
    <row r="288" customFormat="false" ht="12.75" hidden="false" customHeight="false" outlineLevel="0" collapsed="false">
      <c r="I288" s="39"/>
    </row>
    <row r="289" customFormat="false" ht="12.75" hidden="false" customHeight="false" outlineLevel="0" collapsed="false">
      <c r="I289" s="39"/>
    </row>
    <row r="290" customFormat="false" ht="12.75" hidden="false" customHeight="false" outlineLevel="0" collapsed="false">
      <c r="I290" s="39"/>
    </row>
    <row r="291" customFormat="false" ht="12.75" hidden="false" customHeight="false" outlineLevel="0" collapsed="false">
      <c r="I291" s="39"/>
    </row>
    <row r="292" customFormat="false" ht="12.75" hidden="false" customHeight="false" outlineLevel="0" collapsed="false">
      <c r="I292" s="39"/>
    </row>
    <row r="293" customFormat="false" ht="12.75" hidden="false" customHeight="false" outlineLevel="0" collapsed="false">
      <c r="I293" s="39"/>
    </row>
    <row r="294" customFormat="false" ht="12.75" hidden="false" customHeight="false" outlineLevel="0" collapsed="false">
      <c r="I294" s="39"/>
    </row>
    <row r="295" customFormat="false" ht="12.75" hidden="false" customHeight="false" outlineLevel="0" collapsed="false">
      <c r="I295" s="39"/>
    </row>
    <row r="296" customFormat="false" ht="12.75" hidden="false" customHeight="false" outlineLevel="0" collapsed="false">
      <c r="I296" s="39"/>
    </row>
    <row r="297" customFormat="false" ht="12.75" hidden="false" customHeight="false" outlineLevel="0" collapsed="false">
      <c r="I297" s="39"/>
    </row>
    <row r="298" customFormat="false" ht="12.75" hidden="false" customHeight="false" outlineLevel="0" collapsed="false">
      <c r="I298" s="39"/>
    </row>
    <row r="299" customFormat="false" ht="12.75" hidden="false" customHeight="false" outlineLevel="0" collapsed="false">
      <c r="I299" s="39"/>
    </row>
    <row r="300" customFormat="false" ht="12.75" hidden="false" customHeight="false" outlineLevel="0" collapsed="false">
      <c r="I300" s="39"/>
    </row>
    <row r="301" customFormat="false" ht="12.75" hidden="false" customHeight="false" outlineLevel="0" collapsed="false">
      <c r="I301" s="39"/>
    </row>
    <row r="302" customFormat="false" ht="12.75" hidden="false" customHeight="false" outlineLevel="0" collapsed="false">
      <c r="I302" s="39"/>
    </row>
    <row r="303" customFormat="false" ht="12.75" hidden="false" customHeight="false" outlineLevel="0" collapsed="false">
      <c r="I303" s="39"/>
    </row>
    <row r="304" customFormat="false" ht="12.75" hidden="false" customHeight="false" outlineLevel="0" collapsed="false">
      <c r="I304" s="39"/>
    </row>
    <row r="305" customFormat="false" ht="12.75" hidden="false" customHeight="false" outlineLevel="0" collapsed="false">
      <c r="I305" s="39"/>
    </row>
    <row r="306" customFormat="false" ht="12.75" hidden="false" customHeight="false" outlineLevel="0" collapsed="false">
      <c r="I306" s="39"/>
    </row>
    <row r="307" customFormat="false" ht="12.75" hidden="false" customHeight="false" outlineLevel="0" collapsed="false">
      <c r="I307" s="39"/>
    </row>
    <row r="308" customFormat="false" ht="12.75" hidden="false" customHeight="false" outlineLevel="0" collapsed="false">
      <c r="I308" s="39"/>
    </row>
    <row r="309" customFormat="false" ht="12.75" hidden="false" customHeight="false" outlineLevel="0" collapsed="false">
      <c r="I309" s="39"/>
    </row>
    <row r="310" customFormat="false" ht="12.75" hidden="false" customHeight="false" outlineLevel="0" collapsed="false">
      <c r="I310" s="39"/>
    </row>
    <row r="311" customFormat="false" ht="12.75" hidden="false" customHeight="false" outlineLevel="0" collapsed="false">
      <c r="I311" s="39"/>
    </row>
    <row r="312" customFormat="false" ht="12.75" hidden="false" customHeight="false" outlineLevel="0" collapsed="false">
      <c r="I312" s="39"/>
    </row>
    <row r="313" customFormat="false" ht="12.75" hidden="false" customHeight="false" outlineLevel="0" collapsed="false">
      <c r="I313" s="39"/>
    </row>
    <row r="314" customFormat="false" ht="12.75" hidden="false" customHeight="false" outlineLevel="0" collapsed="false">
      <c r="I314" s="39"/>
    </row>
    <row r="315" customFormat="false" ht="12.75" hidden="false" customHeight="false" outlineLevel="0" collapsed="false">
      <c r="I315" s="39"/>
    </row>
    <row r="316" customFormat="false" ht="12.75" hidden="false" customHeight="false" outlineLevel="0" collapsed="false">
      <c r="I316" s="39"/>
    </row>
    <row r="317" customFormat="false" ht="12.75" hidden="false" customHeight="false" outlineLevel="0" collapsed="false">
      <c r="I317" s="39"/>
    </row>
    <row r="318" customFormat="false" ht="12.75" hidden="false" customHeight="false" outlineLevel="0" collapsed="false">
      <c r="I318" s="39"/>
    </row>
    <row r="319" customFormat="false" ht="12.75" hidden="false" customHeight="false" outlineLevel="0" collapsed="false">
      <c r="I319" s="39"/>
    </row>
    <row r="320" customFormat="false" ht="12.75" hidden="false" customHeight="false" outlineLevel="0" collapsed="false">
      <c r="I320" s="39"/>
    </row>
    <row r="321" customFormat="false" ht="12.75" hidden="false" customHeight="false" outlineLevel="0" collapsed="false">
      <c r="I321" s="39"/>
    </row>
    <row r="322" customFormat="false" ht="12.75" hidden="false" customHeight="false" outlineLevel="0" collapsed="false">
      <c r="I322" s="39"/>
    </row>
    <row r="323" customFormat="false" ht="12.75" hidden="false" customHeight="false" outlineLevel="0" collapsed="false">
      <c r="I323" s="39"/>
    </row>
    <row r="324" customFormat="false" ht="12.75" hidden="false" customHeight="false" outlineLevel="0" collapsed="false">
      <c r="I324" s="39"/>
    </row>
    <row r="325" customFormat="false" ht="12.75" hidden="false" customHeight="false" outlineLevel="0" collapsed="false">
      <c r="I325" s="39"/>
    </row>
    <row r="326" customFormat="false" ht="12.75" hidden="false" customHeight="false" outlineLevel="0" collapsed="false">
      <c r="I326" s="39"/>
    </row>
    <row r="327" customFormat="false" ht="12.75" hidden="false" customHeight="false" outlineLevel="0" collapsed="false">
      <c r="I327" s="39"/>
    </row>
    <row r="328" customFormat="false" ht="12.75" hidden="false" customHeight="false" outlineLevel="0" collapsed="false">
      <c r="I328" s="39"/>
    </row>
    <row r="329" customFormat="false" ht="12.75" hidden="false" customHeight="false" outlineLevel="0" collapsed="false">
      <c r="I329" s="39"/>
    </row>
    <row r="330" customFormat="false" ht="12.75" hidden="false" customHeight="false" outlineLevel="0" collapsed="false">
      <c r="I330" s="39"/>
    </row>
    <row r="331" customFormat="false" ht="12.75" hidden="false" customHeight="false" outlineLevel="0" collapsed="false">
      <c r="I331" s="39"/>
    </row>
    <row r="332" customFormat="false" ht="12.75" hidden="false" customHeight="false" outlineLevel="0" collapsed="false">
      <c r="I332" s="39"/>
    </row>
    <row r="333" customFormat="false" ht="12.75" hidden="false" customHeight="false" outlineLevel="0" collapsed="false">
      <c r="I333" s="39"/>
    </row>
    <row r="334" customFormat="false" ht="12.75" hidden="false" customHeight="false" outlineLevel="0" collapsed="false">
      <c r="I334" s="39"/>
    </row>
    <row r="335" customFormat="false" ht="12.75" hidden="false" customHeight="false" outlineLevel="0" collapsed="false">
      <c r="I335" s="39"/>
    </row>
    <row r="336" customFormat="false" ht="12.75" hidden="false" customHeight="false" outlineLevel="0" collapsed="false">
      <c r="I336" s="39"/>
    </row>
    <row r="337" customFormat="false" ht="12.75" hidden="false" customHeight="false" outlineLevel="0" collapsed="false">
      <c r="I337" s="39"/>
    </row>
    <row r="338" customFormat="false" ht="12.75" hidden="false" customHeight="false" outlineLevel="0" collapsed="false">
      <c r="I338" s="39"/>
    </row>
    <row r="339" customFormat="false" ht="12.75" hidden="false" customHeight="false" outlineLevel="0" collapsed="false">
      <c r="I339" s="39"/>
    </row>
    <row r="340" customFormat="false" ht="12.75" hidden="false" customHeight="false" outlineLevel="0" collapsed="false">
      <c r="I340" s="39"/>
    </row>
    <row r="341" customFormat="false" ht="12.75" hidden="false" customHeight="false" outlineLevel="0" collapsed="false">
      <c r="I341" s="39"/>
    </row>
    <row r="342" customFormat="false" ht="12.75" hidden="false" customHeight="false" outlineLevel="0" collapsed="false">
      <c r="I342" s="39"/>
    </row>
    <row r="343" customFormat="false" ht="12.75" hidden="false" customHeight="false" outlineLevel="0" collapsed="false">
      <c r="I343" s="39"/>
    </row>
    <row r="344" customFormat="false" ht="12.75" hidden="false" customHeight="false" outlineLevel="0" collapsed="false">
      <c r="I344" s="39"/>
    </row>
    <row r="345" customFormat="false" ht="12.75" hidden="false" customHeight="false" outlineLevel="0" collapsed="false">
      <c r="I345" s="39"/>
    </row>
    <row r="346" customFormat="false" ht="12.75" hidden="false" customHeight="false" outlineLevel="0" collapsed="false">
      <c r="I346" s="39"/>
    </row>
    <row r="347" customFormat="false" ht="12.75" hidden="false" customHeight="false" outlineLevel="0" collapsed="false">
      <c r="I347" s="39"/>
    </row>
    <row r="348" customFormat="false" ht="12.75" hidden="false" customHeight="false" outlineLevel="0" collapsed="false">
      <c r="I348" s="39"/>
    </row>
    <row r="349" customFormat="false" ht="12.75" hidden="false" customHeight="false" outlineLevel="0" collapsed="false">
      <c r="I349" s="39"/>
    </row>
    <row r="350" customFormat="false" ht="12.75" hidden="false" customHeight="false" outlineLevel="0" collapsed="false">
      <c r="I350" s="39"/>
    </row>
    <row r="351" customFormat="false" ht="12.75" hidden="false" customHeight="false" outlineLevel="0" collapsed="false">
      <c r="I351" s="39"/>
    </row>
    <row r="352" customFormat="false" ht="12.75" hidden="false" customHeight="false" outlineLevel="0" collapsed="false">
      <c r="I352" s="39"/>
    </row>
    <row r="353" customFormat="false" ht="12.75" hidden="false" customHeight="false" outlineLevel="0" collapsed="false">
      <c r="I353" s="39"/>
    </row>
    <row r="354" customFormat="false" ht="12.75" hidden="false" customHeight="false" outlineLevel="0" collapsed="false">
      <c r="I354" s="39"/>
    </row>
    <row r="355" customFormat="false" ht="12.75" hidden="false" customHeight="false" outlineLevel="0" collapsed="false">
      <c r="I355" s="39"/>
    </row>
    <row r="356" customFormat="false" ht="12.75" hidden="false" customHeight="false" outlineLevel="0" collapsed="false">
      <c r="I356" s="39"/>
    </row>
    <row r="357" customFormat="false" ht="12.75" hidden="false" customHeight="false" outlineLevel="0" collapsed="false">
      <c r="I357" s="39"/>
    </row>
    <row r="358" customFormat="false" ht="12.75" hidden="false" customHeight="false" outlineLevel="0" collapsed="false">
      <c r="I358" s="39"/>
    </row>
    <row r="359" customFormat="false" ht="12.75" hidden="false" customHeight="false" outlineLevel="0" collapsed="false">
      <c r="I359" s="39"/>
    </row>
    <row r="360" customFormat="false" ht="12.75" hidden="false" customHeight="false" outlineLevel="0" collapsed="false">
      <c r="I360" s="39"/>
    </row>
    <row r="361" customFormat="false" ht="12.75" hidden="false" customHeight="false" outlineLevel="0" collapsed="false">
      <c r="I361" s="39"/>
    </row>
    <row r="362" customFormat="false" ht="12.75" hidden="false" customHeight="false" outlineLevel="0" collapsed="false">
      <c r="I362" s="39"/>
    </row>
    <row r="363" customFormat="false" ht="12.75" hidden="false" customHeight="false" outlineLevel="0" collapsed="false">
      <c r="I363" s="39"/>
    </row>
    <row r="364" customFormat="false" ht="12.75" hidden="false" customHeight="false" outlineLevel="0" collapsed="false">
      <c r="I364" s="39"/>
    </row>
    <row r="365" customFormat="false" ht="12.75" hidden="false" customHeight="false" outlineLevel="0" collapsed="false">
      <c r="I365" s="39"/>
    </row>
    <row r="366" customFormat="false" ht="12.75" hidden="false" customHeight="false" outlineLevel="0" collapsed="false">
      <c r="I366" s="39"/>
    </row>
    <row r="367" customFormat="false" ht="12.75" hidden="false" customHeight="false" outlineLevel="0" collapsed="false">
      <c r="I367" s="39"/>
    </row>
    <row r="368" customFormat="false" ht="12.75" hidden="false" customHeight="false" outlineLevel="0" collapsed="false">
      <c r="I368" s="39"/>
    </row>
    <row r="369" customFormat="false" ht="12.75" hidden="false" customHeight="false" outlineLevel="0" collapsed="false">
      <c r="I369" s="39"/>
    </row>
    <row r="370" customFormat="false" ht="12.75" hidden="false" customHeight="false" outlineLevel="0" collapsed="false">
      <c r="I370" s="39"/>
    </row>
    <row r="371" customFormat="false" ht="12.75" hidden="false" customHeight="false" outlineLevel="0" collapsed="false">
      <c r="I371" s="39"/>
    </row>
    <row r="372" customFormat="false" ht="12.75" hidden="false" customHeight="false" outlineLevel="0" collapsed="false">
      <c r="I372" s="39"/>
    </row>
    <row r="373" customFormat="false" ht="12.75" hidden="false" customHeight="false" outlineLevel="0" collapsed="false">
      <c r="I373" s="39"/>
    </row>
    <row r="374" customFormat="false" ht="12.75" hidden="false" customHeight="false" outlineLevel="0" collapsed="false">
      <c r="I374" s="39"/>
    </row>
    <row r="375" customFormat="false" ht="12.75" hidden="false" customHeight="false" outlineLevel="0" collapsed="false">
      <c r="I375" s="39"/>
    </row>
    <row r="376" customFormat="false" ht="12.75" hidden="false" customHeight="false" outlineLevel="0" collapsed="false">
      <c r="I376" s="39"/>
    </row>
    <row r="377" customFormat="false" ht="12.75" hidden="false" customHeight="false" outlineLevel="0" collapsed="false">
      <c r="I377" s="39"/>
    </row>
    <row r="378" customFormat="false" ht="12.75" hidden="false" customHeight="false" outlineLevel="0" collapsed="false">
      <c r="I378" s="39"/>
    </row>
    <row r="379" customFormat="false" ht="12.75" hidden="false" customHeight="false" outlineLevel="0" collapsed="false">
      <c r="I379" s="39"/>
    </row>
    <row r="380" customFormat="false" ht="12.75" hidden="false" customHeight="false" outlineLevel="0" collapsed="false">
      <c r="I380" s="39"/>
    </row>
    <row r="381" customFormat="false" ht="12.75" hidden="false" customHeight="false" outlineLevel="0" collapsed="false">
      <c r="I381" s="39"/>
    </row>
    <row r="382" customFormat="false" ht="12.75" hidden="false" customHeight="false" outlineLevel="0" collapsed="false">
      <c r="I382" s="39"/>
    </row>
    <row r="383" customFormat="false" ht="12.75" hidden="false" customHeight="false" outlineLevel="0" collapsed="false">
      <c r="I383" s="39"/>
    </row>
    <row r="384" customFormat="false" ht="12.75" hidden="false" customHeight="false" outlineLevel="0" collapsed="false">
      <c r="I384" s="39"/>
    </row>
    <row r="385" customFormat="false" ht="12.75" hidden="false" customHeight="false" outlineLevel="0" collapsed="false">
      <c r="I385" s="39"/>
    </row>
    <row r="386" customFormat="false" ht="12.75" hidden="false" customHeight="false" outlineLevel="0" collapsed="false">
      <c r="I386" s="39"/>
    </row>
    <row r="387" customFormat="false" ht="12.75" hidden="false" customHeight="false" outlineLevel="0" collapsed="false">
      <c r="I387" s="39"/>
    </row>
    <row r="388" customFormat="false" ht="12.75" hidden="false" customHeight="false" outlineLevel="0" collapsed="false">
      <c r="I388" s="39"/>
    </row>
    <row r="389" customFormat="false" ht="12.75" hidden="false" customHeight="false" outlineLevel="0" collapsed="false">
      <c r="I389" s="39"/>
    </row>
    <row r="390" customFormat="false" ht="12.75" hidden="false" customHeight="false" outlineLevel="0" collapsed="false">
      <c r="I390" s="39"/>
    </row>
    <row r="391" customFormat="false" ht="12.75" hidden="false" customHeight="false" outlineLevel="0" collapsed="false">
      <c r="I391" s="39"/>
    </row>
    <row r="392" customFormat="false" ht="12.75" hidden="false" customHeight="false" outlineLevel="0" collapsed="false">
      <c r="I392" s="39"/>
    </row>
    <row r="393" customFormat="false" ht="12.75" hidden="false" customHeight="false" outlineLevel="0" collapsed="false">
      <c r="I393" s="39"/>
    </row>
    <row r="394" customFormat="false" ht="12.75" hidden="false" customHeight="false" outlineLevel="0" collapsed="false">
      <c r="I394" s="39"/>
    </row>
    <row r="395" customFormat="false" ht="12.75" hidden="false" customHeight="false" outlineLevel="0" collapsed="false">
      <c r="I395" s="39"/>
    </row>
    <row r="396" customFormat="false" ht="12.75" hidden="false" customHeight="false" outlineLevel="0" collapsed="false">
      <c r="I396" s="39"/>
    </row>
    <row r="397" customFormat="false" ht="12.75" hidden="false" customHeight="false" outlineLevel="0" collapsed="false">
      <c r="I397" s="39"/>
    </row>
    <row r="398" customFormat="false" ht="12.75" hidden="false" customHeight="false" outlineLevel="0" collapsed="false">
      <c r="I398" s="39"/>
    </row>
    <row r="399" customFormat="false" ht="12.75" hidden="false" customHeight="false" outlineLevel="0" collapsed="false">
      <c r="I399" s="39"/>
    </row>
    <row r="400" customFormat="false" ht="12.75" hidden="false" customHeight="false" outlineLevel="0" collapsed="false">
      <c r="I400" s="39"/>
    </row>
    <row r="401" customFormat="false" ht="12.75" hidden="false" customHeight="false" outlineLevel="0" collapsed="false">
      <c r="I401" s="39"/>
    </row>
    <row r="402" customFormat="false" ht="12.75" hidden="false" customHeight="false" outlineLevel="0" collapsed="false">
      <c r="I402" s="39"/>
    </row>
    <row r="403" customFormat="false" ht="12.75" hidden="false" customHeight="false" outlineLevel="0" collapsed="false">
      <c r="I403" s="39"/>
    </row>
    <row r="404" customFormat="false" ht="12.75" hidden="false" customHeight="false" outlineLevel="0" collapsed="false">
      <c r="I404" s="39"/>
    </row>
    <row r="405" customFormat="false" ht="12.75" hidden="false" customHeight="false" outlineLevel="0" collapsed="false">
      <c r="I405" s="39"/>
    </row>
    <row r="406" customFormat="false" ht="12.75" hidden="false" customHeight="false" outlineLevel="0" collapsed="false">
      <c r="I406" s="39"/>
    </row>
    <row r="407" customFormat="false" ht="12.75" hidden="false" customHeight="false" outlineLevel="0" collapsed="false">
      <c r="I407" s="39"/>
    </row>
    <row r="408" customFormat="false" ht="12.75" hidden="false" customHeight="false" outlineLevel="0" collapsed="false">
      <c r="I408" s="39"/>
    </row>
    <row r="409" customFormat="false" ht="12.75" hidden="false" customHeight="false" outlineLevel="0" collapsed="false">
      <c r="I409" s="39"/>
    </row>
    <row r="410" customFormat="false" ht="12.75" hidden="false" customHeight="false" outlineLevel="0" collapsed="false">
      <c r="I410" s="39"/>
    </row>
    <row r="411" customFormat="false" ht="12.75" hidden="false" customHeight="false" outlineLevel="0" collapsed="false">
      <c r="I411" s="39"/>
    </row>
    <row r="412" customFormat="false" ht="12.75" hidden="false" customHeight="false" outlineLevel="0" collapsed="false">
      <c r="I412" s="39"/>
    </row>
    <row r="413" customFormat="false" ht="12.75" hidden="false" customHeight="false" outlineLevel="0" collapsed="false">
      <c r="I413" s="39"/>
    </row>
    <row r="414" customFormat="false" ht="12.75" hidden="false" customHeight="false" outlineLevel="0" collapsed="false">
      <c r="I414" s="39"/>
    </row>
    <row r="415" customFormat="false" ht="12.75" hidden="false" customHeight="false" outlineLevel="0" collapsed="false">
      <c r="I415" s="39"/>
    </row>
    <row r="416" customFormat="false" ht="12.75" hidden="false" customHeight="false" outlineLevel="0" collapsed="false">
      <c r="I416" s="39"/>
    </row>
    <row r="417" customFormat="false" ht="12.75" hidden="false" customHeight="false" outlineLevel="0" collapsed="false">
      <c r="I417" s="39"/>
    </row>
    <row r="418" customFormat="false" ht="12.75" hidden="false" customHeight="false" outlineLevel="0" collapsed="false">
      <c r="I418" s="39"/>
    </row>
    <row r="419" customFormat="false" ht="12.75" hidden="false" customHeight="false" outlineLevel="0" collapsed="false">
      <c r="I419" s="39"/>
    </row>
    <row r="420" customFormat="false" ht="12.75" hidden="false" customHeight="false" outlineLevel="0" collapsed="false">
      <c r="I420" s="39"/>
    </row>
    <row r="421" customFormat="false" ht="12.75" hidden="false" customHeight="false" outlineLevel="0" collapsed="false">
      <c r="I421" s="39"/>
    </row>
    <row r="422" customFormat="false" ht="12.75" hidden="false" customHeight="false" outlineLevel="0" collapsed="false">
      <c r="I422" s="39"/>
    </row>
    <row r="423" customFormat="false" ht="12.75" hidden="false" customHeight="false" outlineLevel="0" collapsed="false">
      <c r="I423" s="39"/>
    </row>
    <row r="424" customFormat="false" ht="12.75" hidden="false" customHeight="false" outlineLevel="0" collapsed="false">
      <c r="I424" s="39"/>
    </row>
    <row r="425" customFormat="false" ht="12.75" hidden="false" customHeight="false" outlineLevel="0" collapsed="false">
      <c r="I425" s="39"/>
    </row>
    <row r="426" customFormat="false" ht="12.75" hidden="false" customHeight="false" outlineLevel="0" collapsed="false">
      <c r="I426" s="39"/>
    </row>
    <row r="427" customFormat="false" ht="12.75" hidden="false" customHeight="false" outlineLevel="0" collapsed="false">
      <c r="I427" s="39"/>
    </row>
    <row r="428" customFormat="false" ht="12.75" hidden="false" customHeight="false" outlineLevel="0" collapsed="false">
      <c r="I428" s="39"/>
    </row>
    <row r="429" customFormat="false" ht="12.75" hidden="false" customHeight="false" outlineLevel="0" collapsed="false">
      <c r="I429" s="39"/>
    </row>
    <row r="430" customFormat="false" ht="12.75" hidden="false" customHeight="false" outlineLevel="0" collapsed="false">
      <c r="I430" s="39"/>
    </row>
    <row r="431" customFormat="false" ht="12.75" hidden="false" customHeight="false" outlineLevel="0" collapsed="false">
      <c r="I431" s="39"/>
    </row>
    <row r="432" customFormat="false" ht="12.75" hidden="false" customHeight="false" outlineLevel="0" collapsed="false">
      <c r="I432" s="39"/>
    </row>
    <row r="433" customFormat="false" ht="12.75" hidden="false" customHeight="false" outlineLevel="0" collapsed="false">
      <c r="I433" s="39"/>
    </row>
    <row r="434" customFormat="false" ht="12.75" hidden="false" customHeight="false" outlineLevel="0" collapsed="false">
      <c r="I434" s="39"/>
    </row>
    <row r="435" customFormat="false" ht="12.75" hidden="false" customHeight="false" outlineLevel="0" collapsed="false">
      <c r="I435" s="39"/>
    </row>
    <row r="436" customFormat="false" ht="12.75" hidden="false" customHeight="false" outlineLevel="0" collapsed="false">
      <c r="I436" s="39"/>
    </row>
    <row r="437" customFormat="false" ht="12.75" hidden="false" customHeight="false" outlineLevel="0" collapsed="false">
      <c r="I437" s="39"/>
    </row>
    <row r="438" customFormat="false" ht="12.75" hidden="false" customHeight="false" outlineLevel="0" collapsed="false">
      <c r="I438" s="39"/>
    </row>
    <row r="439" customFormat="false" ht="12.75" hidden="false" customHeight="false" outlineLevel="0" collapsed="false">
      <c r="I439" s="39"/>
    </row>
    <row r="440" customFormat="false" ht="12.75" hidden="false" customHeight="false" outlineLevel="0" collapsed="false">
      <c r="I440" s="39"/>
    </row>
    <row r="441" customFormat="false" ht="12.75" hidden="false" customHeight="false" outlineLevel="0" collapsed="false">
      <c r="I441" s="39"/>
    </row>
    <row r="442" customFormat="false" ht="12.75" hidden="false" customHeight="false" outlineLevel="0" collapsed="false">
      <c r="I442" s="39"/>
    </row>
    <row r="443" customFormat="false" ht="12.75" hidden="false" customHeight="false" outlineLevel="0" collapsed="false">
      <c r="I443" s="39"/>
    </row>
    <row r="444" customFormat="false" ht="12.75" hidden="false" customHeight="false" outlineLevel="0" collapsed="false">
      <c r="I444" s="39"/>
    </row>
    <row r="445" customFormat="false" ht="12.75" hidden="false" customHeight="false" outlineLevel="0" collapsed="false">
      <c r="I445" s="39"/>
    </row>
    <row r="446" customFormat="false" ht="12.75" hidden="false" customHeight="false" outlineLevel="0" collapsed="false">
      <c r="I446" s="39"/>
    </row>
    <row r="447" customFormat="false" ht="12.75" hidden="false" customHeight="false" outlineLevel="0" collapsed="false">
      <c r="I447" s="39"/>
    </row>
    <row r="448" customFormat="false" ht="12.75" hidden="false" customHeight="false" outlineLevel="0" collapsed="false">
      <c r="I448" s="39"/>
    </row>
    <row r="449" customFormat="false" ht="12.75" hidden="false" customHeight="false" outlineLevel="0" collapsed="false">
      <c r="I449" s="39"/>
    </row>
    <row r="450" customFormat="false" ht="12.75" hidden="false" customHeight="false" outlineLevel="0" collapsed="false">
      <c r="I450" s="39"/>
    </row>
    <row r="451" customFormat="false" ht="12.75" hidden="false" customHeight="false" outlineLevel="0" collapsed="false">
      <c r="I451" s="39"/>
    </row>
    <row r="452" customFormat="false" ht="12.75" hidden="false" customHeight="false" outlineLevel="0" collapsed="false">
      <c r="I452" s="39"/>
    </row>
    <row r="453" customFormat="false" ht="12.75" hidden="false" customHeight="false" outlineLevel="0" collapsed="false">
      <c r="I453" s="39"/>
    </row>
    <row r="454" customFormat="false" ht="12.75" hidden="false" customHeight="false" outlineLevel="0" collapsed="false">
      <c r="I454" s="39"/>
    </row>
    <row r="455" customFormat="false" ht="12.75" hidden="false" customHeight="false" outlineLevel="0" collapsed="false">
      <c r="I455" s="39"/>
    </row>
    <row r="456" customFormat="false" ht="12.75" hidden="false" customHeight="false" outlineLevel="0" collapsed="false">
      <c r="I456" s="39"/>
    </row>
    <row r="457" customFormat="false" ht="12.75" hidden="false" customHeight="false" outlineLevel="0" collapsed="false">
      <c r="I457" s="39"/>
    </row>
    <row r="458" customFormat="false" ht="12.75" hidden="false" customHeight="false" outlineLevel="0" collapsed="false">
      <c r="I458" s="39"/>
    </row>
    <row r="459" customFormat="false" ht="12.75" hidden="false" customHeight="false" outlineLevel="0" collapsed="false">
      <c r="I459" s="39"/>
    </row>
    <row r="460" customFormat="false" ht="12.75" hidden="false" customHeight="false" outlineLevel="0" collapsed="false">
      <c r="I460" s="39"/>
    </row>
    <row r="461" customFormat="false" ht="12.75" hidden="false" customHeight="false" outlineLevel="0" collapsed="false">
      <c r="I461" s="39"/>
    </row>
    <row r="462" customFormat="false" ht="12.75" hidden="false" customHeight="false" outlineLevel="0" collapsed="false">
      <c r="I462" s="39"/>
    </row>
    <row r="463" customFormat="false" ht="12.75" hidden="false" customHeight="false" outlineLevel="0" collapsed="false">
      <c r="I463" s="39"/>
    </row>
    <row r="464" customFormat="false" ht="12.75" hidden="false" customHeight="false" outlineLevel="0" collapsed="false">
      <c r="I464" s="39"/>
    </row>
    <row r="465" customFormat="false" ht="12.75" hidden="false" customHeight="false" outlineLevel="0" collapsed="false">
      <c r="I465" s="39"/>
    </row>
    <row r="466" customFormat="false" ht="12.75" hidden="false" customHeight="false" outlineLevel="0" collapsed="false">
      <c r="I466" s="39"/>
    </row>
    <row r="467" customFormat="false" ht="12.75" hidden="false" customHeight="false" outlineLevel="0" collapsed="false">
      <c r="I467" s="39"/>
    </row>
    <row r="468" customFormat="false" ht="12.75" hidden="false" customHeight="false" outlineLevel="0" collapsed="false">
      <c r="I468" s="39"/>
    </row>
    <row r="469" customFormat="false" ht="12.75" hidden="false" customHeight="false" outlineLevel="0" collapsed="false">
      <c r="I469" s="39"/>
    </row>
    <row r="470" customFormat="false" ht="12.75" hidden="false" customHeight="false" outlineLevel="0" collapsed="false">
      <c r="I470" s="39"/>
    </row>
    <row r="471" customFormat="false" ht="12.75" hidden="false" customHeight="false" outlineLevel="0" collapsed="false">
      <c r="I471" s="39"/>
    </row>
    <row r="472" customFormat="false" ht="12.75" hidden="false" customHeight="false" outlineLevel="0" collapsed="false">
      <c r="I472" s="39"/>
    </row>
    <row r="473" customFormat="false" ht="12.75" hidden="false" customHeight="false" outlineLevel="0" collapsed="false">
      <c r="I473" s="39"/>
    </row>
    <row r="474" customFormat="false" ht="12.75" hidden="false" customHeight="false" outlineLevel="0" collapsed="false">
      <c r="I474" s="39"/>
    </row>
    <row r="475" customFormat="false" ht="12.75" hidden="false" customHeight="false" outlineLevel="0" collapsed="false">
      <c r="I475" s="39"/>
    </row>
    <row r="476" customFormat="false" ht="12.75" hidden="false" customHeight="false" outlineLevel="0" collapsed="false">
      <c r="I476" s="39"/>
    </row>
    <row r="477" customFormat="false" ht="12.75" hidden="false" customHeight="false" outlineLevel="0" collapsed="false">
      <c r="I477" s="39"/>
    </row>
    <row r="478" customFormat="false" ht="12.75" hidden="false" customHeight="false" outlineLevel="0" collapsed="false">
      <c r="I478" s="39"/>
    </row>
    <row r="479" customFormat="false" ht="12.75" hidden="false" customHeight="false" outlineLevel="0" collapsed="false">
      <c r="I479" s="39"/>
    </row>
    <row r="480" customFormat="false" ht="12.75" hidden="false" customHeight="false" outlineLevel="0" collapsed="false">
      <c r="I480" s="39"/>
    </row>
    <row r="481" customFormat="false" ht="12.75" hidden="false" customHeight="false" outlineLevel="0" collapsed="false">
      <c r="I481" s="39"/>
    </row>
    <row r="482" customFormat="false" ht="12.75" hidden="false" customHeight="false" outlineLevel="0" collapsed="false">
      <c r="I482" s="39"/>
    </row>
    <row r="483" customFormat="false" ht="12.75" hidden="false" customHeight="false" outlineLevel="0" collapsed="false">
      <c r="I483" s="39"/>
    </row>
    <row r="484" customFormat="false" ht="12.75" hidden="false" customHeight="false" outlineLevel="0" collapsed="false">
      <c r="I484" s="39"/>
    </row>
    <row r="485" customFormat="false" ht="12.75" hidden="false" customHeight="false" outlineLevel="0" collapsed="false">
      <c r="I485" s="39"/>
    </row>
    <row r="486" customFormat="false" ht="12.75" hidden="false" customHeight="false" outlineLevel="0" collapsed="false">
      <c r="I486" s="39"/>
    </row>
    <row r="487" customFormat="false" ht="12.75" hidden="false" customHeight="false" outlineLevel="0" collapsed="false">
      <c r="I487" s="39"/>
    </row>
    <row r="488" customFormat="false" ht="12.75" hidden="false" customHeight="false" outlineLevel="0" collapsed="false">
      <c r="I488" s="39"/>
    </row>
    <row r="489" customFormat="false" ht="12.75" hidden="false" customHeight="false" outlineLevel="0" collapsed="false">
      <c r="I489" s="39"/>
    </row>
    <row r="490" customFormat="false" ht="12.75" hidden="false" customHeight="false" outlineLevel="0" collapsed="false">
      <c r="I490" s="39"/>
    </row>
    <row r="491" customFormat="false" ht="12.75" hidden="false" customHeight="false" outlineLevel="0" collapsed="false">
      <c r="I491" s="39"/>
    </row>
    <row r="492" customFormat="false" ht="12.75" hidden="false" customHeight="false" outlineLevel="0" collapsed="false">
      <c r="I492" s="39"/>
    </row>
    <row r="493" customFormat="false" ht="12.75" hidden="false" customHeight="false" outlineLevel="0" collapsed="false">
      <c r="I493" s="39"/>
    </row>
    <row r="494" customFormat="false" ht="12.75" hidden="false" customHeight="false" outlineLevel="0" collapsed="false">
      <c r="I494" s="39"/>
    </row>
    <row r="495" customFormat="false" ht="12.75" hidden="false" customHeight="false" outlineLevel="0" collapsed="false">
      <c r="I495" s="39"/>
    </row>
    <row r="496" customFormat="false" ht="12.75" hidden="false" customHeight="false" outlineLevel="0" collapsed="false">
      <c r="I496" s="39"/>
    </row>
    <row r="497" customFormat="false" ht="12.75" hidden="false" customHeight="false" outlineLevel="0" collapsed="false">
      <c r="I497" s="39"/>
    </row>
    <row r="498" customFormat="false" ht="12.75" hidden="false" customHeight="false" outlineLevel="0" collapsed="false">
      <c r="I498" s="39"/>
    </row>
    <row r="499" customFormat="false" ht="12.75" hidden="false" customHeight="false" outlineLevel="0" collapsed="false">
      <c r="I499" s="39"/>
    </row>
    <row r="500" customFormat="false" ht="12.75" hidden="false" customHeight="false" outlineLevel="0" collapsed="false">
      <c r="I500" s="39"/>
    </row>
    <row r="501" customFormat="false" ht="12.75" hidden="false" customHeight="false" outlineLevel="0" collapsed="false">
      <c r="I501" s="39"/>
    </row>
    <row r="502" customFormat="false" ht="12.75" hidden="false" customHeight="false" outlineLevel="0" collapsed="false">
      <c r="I502" s="39"/>
    </row>
    <row r="503" customFormat="false" ht="12.75" hidden="false" customHeight="false" outlineLevel="0" collapsed="false">
      <c r="I503" s="39"/>
    </row>
    <row r="504" customFormat="false" ht="12.75" hidden="false" customHeight="false" outlineLevel="0" collapsed="false">
      <c r="I504" s="39"/>
    </row>
    <row r="505" customFormat="false" ht="12.75" hidden="false" customHeight="false" outlineLevel="0" collapsed="false">
      <c r="I505" s="39"/>
    </row>
    <row r="506" customFormat="false" ht="12.75" hidden="false" customHeight="false" outlineLevel="0" collapsed="false">
      <c r="I506" s="39"/>
    </row>
    <row r="507" customFormat="false" ht="12.75" hidden="false" customHeight="false" outlineLevel="0" collapsed="false">
      <c r="I507" s="39"/>
    </row>
    <row r="508" customFormat="false" ht="12.75" hidden="false" customHeight="false" outlineLevel="0" collapsed="false">
      <c r="I508" s="39"/>
    </row>
    <row r="509" customFormat="false" ht="12.75" hidden="false" customHeight="false" outlineLevel="0" collapsed="false">
      <c r="I509" s="39"/>
    </row>
    <row r="510" customFormat="false" ht="12.75" hidden="false" customHeight="false" outlineLevel="0" collapsed="false">
      <c r="I510" s="39"/>
    </row>
    <row r="511" customFormat="false" ht="12.75" hidden="false" customHeight="false" outlineLevel="0" collapsed="false">
      <c r="I511" s="39"/>
    </row>
    <row r="512" customFormat="false" ht="12.75" hidden="false" customHeight="false" outlineLevel="0" collapsed="false">
      <c r="I512" s="39"/>
    </row>
    <row r="513" customFormat="false" ht="12.75" hidden="false" customHeight="false" outlineLevel="0" collapsed="false">
      <c r="I513" s="39"/>
    </row>
    <row r="514" customFormat="false" ht="12.75" hidden="false" customHeight="false" outlineLevel="0" collapsed="false">
      <c r="I514" s="39"/>
    </row>
    <row r="515" customFormat="false" ht="12.75" hidden="false" customHeight="false" outlineLevel="0" collapsed="false">
      <c r="I515" s="39"/>
    </row>
    <row r="516" customFormat="false" ht="12.75" hidden="false" customHeight="false" outlineLevel="0" collapsed="false">
      <c r="I516" s="39"/>
    </row>
    <row r="517" customFormat="false" ht="12.75" hidden="false" customHeight="false" outlineLevel="0" collapsed="false">
      <c r="I517" s="39"/>
    </row>
    <row r="518" customFormat="false" ht="12.75" hidden="false" customHeight="false" outlineLevel="0" collapsed="false">
      <c r="I518" s="39"/>
    </row>
    <row r="519" customFormat="false" ht="12.75" hidden="false" customHeight="false" outlineLevel="0" collapsed="false">
      <c r="I519" s="39"/>
    </row>
    <row r="520" customFormat="false" ht="12.75" hidden="false" customHeight="false" outlineLevel="0" collapsed="false">
      <c r="I520" s="39"/>
    </row>
    <row r="521" customFormat="false" ht="12.75" hidden="false" customHeight="false" outlineLevel="0" collapsed="false">
      <c r="I521" s="39"/>
    </row>
    <row r="522" customFormat="false" ht="12.75" hidden="false" customHeight="false" outlineLevel="0" collapsed="false">
      <c r="I522" s="39"/>
    </row>
    <row r="523" customFormat="false" ht="12.75" hidden="false" customHeight="false" outlineLevel="0" collapsed="false">
      <c r="I523" s="39"/>
    </row>
    <row r="524" customFormat="false" ht="12.75" hidden="false" customHeight="false" outlineLevel="0" collapsed="false">
      <c r="I524" s="39"/>
    </row>
    <row r="525" customFormat="false" ht="12.75" hidden="false" customHeight="false" outlineLevel="0" collapsed="false">
      <c r="I525" s="39"/>
    </row>
    <row r="526" customFormat="false" ht="12.75" hidden="false" customHeight="false" outlineLevel="0" collapsed="false">
      <c r="I526" s="39"/>
    </row>
    <row r="527" customFormat="false" ht="12.75" hidden="false" customHeight="false" outlineLevel="0" collapsed="false">
      <c r="I527" s="39"/>
    </row>
    <row r="528" customFormat="false" ht="12.75" hidden="false" customHeight="false" outlineLevel="0" collapsed="false">
      <c r="I528" s="39"/>
    </row>
    <row r="529" customFormat="false" ht="12.75" hidden="false" customHeight="false" outlineLevel="0" collapsed="false">
      <c r="I529" s="39"/>
    </row>
    <row r="530" customFormat="false" ht="12.75" hidden="false" customHeight="false" outlineLevel="0" collapsed="false">
      <c r="I530" s="39"/>
    </row>
    <row r="531" customFormat="false" ht="12.75" hidden="false" customHeight="false" outlineLevel="0" collapsed="false">
      <c r="I531" s="39"/>
    </row>
    <row r="532" customFormat="false" ht="12.75" hidden="false" customHeight="false" outlineLevel="0" collapsed="false">
      <c r="I532" s="39"/>
    </row>
    <row r="533" customFormat="false" ht="12.75" hidden="false" customHeight="false" outlineLevel="0" collapsed="false">
      <c r="I533" s="39"/>
    </row>
    <row r="534" customFormat="false" ht="12.75" hidden="false" customHeight="false" outlineLevel="0" collapsed="false">
      <c r="I534" s="39"/>
    </row>
    <row r="535" customFormat="false" ht="12.75" hidden="false" customHeight="false" outlineLevel="0" collapsed="false">
      <c r="I535" s="39"/>
    </row>
    <row r="536" customFormat="false" ht="12.75" hidden="false" customHeight="false" outlineLevel="0" collapsed="false">
      <c r="I536" s="39"/>
    </row>
    <row r="537" customFormat="false" ht="12.75" hidden="false" customHeight="false" outlineLevel="0" collapsed="false">
      <c r="I537" s="39"/>
    </row>
    <row r="538" customFormat="false" ht="12.75" hidden="false" customHeight="false" outlineLevel="0" collapsed="false">
      <c r="I538" s="39"/>
    </row>
    <row r="539" customFormat="false" ht="12.75" hidden="false" customHeight="false" outlineLevel="0" collapsed="false">
      <c r="I539" s="39"/>
    </row>
    <row r="540" customFormat="false" ht="12.75" hidden="false" customHeight="false" outlineLevel="0" collapsed="false">
      <c r="I540" s="39"/>
    </row>
    <row r="541" customFormat="false" ht="12.75" hidden="false" customHeight="false" outlineLevel="0" collapsed="false">
      <c r="I541" s="39"/>
    </row>
    <row r="542" customFormat="false" ht="12.75" hidden="false" customHeight="false" outlineLevel="0" collapsed="false">
      <c r="I542" s="39"/>
    </row>
    <row r="543" customFormat="false" ht="12.75" hidden="false" customHeight="false" outlineLevel="0" collapsed="false">
      <c r="I543" s="39"/>
    </row>
    <row r="544" customFormat="false" ht="12.75" hidden="false" customHeight="false" outlineLevel="0" collapsed="false">
      <c r="I544" s="39"/>
    </row>
    <row r="545" customFormat="false" ht="12.75" hidden="false" customHeight="false" outlineLevel="0" collapsed="false">
      <c r="I545" s="39"/>
    </row>
    <row r="546" customFormat="false" ht="12.75" hidden="false" customHeight="false" outlineLevel="0" collapsed="false">
      <c r="I546" s="39"/>
    </row>
    <row r="547" customFormat="false" ht="12.75" hidden="false" customHeight="false" outlineLevel="0" collapsed="false">
      <c r="I547" s="39"/>
    </row>
    <row r="548" customFormat="false" ht="12.75" hidden="false" customHeight="false" outlineLevel="0" collapsed="false">
      <c r="I548" s="39"/>
    </row>
    <row r="549" customFormat="false" ht="12.75" hidden="false" customHeight="false" outlineLevel="0" collapsed="false">
      <c r="I549" s="39"/>
    </row>
    <row r="550" customFormat="false" ht="12.75" hidden="false" customHeight="false" outlineLevel="0" collapsed="false">
      <c r="I550" s="39"/>
    </row>
    <row r="551" customFormat="false" ht="12.75" hidden="false" customHeight="false" outlineLevel="0" collapsed="false">
      <c r="I551" s="39"/>
    </row>
    <row r="552" customFormat="false" ht="12.75" hidden="false" customHeight="false" outlineLevel="0" collapsed="false">
      <c r="I552" s="39"/>
    </row>
    <row r="553" customFormat="false" ht="12.75" hidden="false" customHeight="false" outlineLevel="0" collapsed="false">
      <c r="I553" s="39"/>
    </row>
    <row r="554" customFormat="false" ht="12.75" hidden="false" customHeight="false" outlineLevel="0" collapsed="false">
      <c r="I554" s="39"/>
    </row>
    <row r="555" customFormat="false" ht="12.75" hidden="false" customHeight="false" outlineLevel="0" collapsed="false">
      <c r="I555" s="39"/>
    </row>
    <row r="556" customFormat="false" ht="12.75" hidden="false" customHeight="false" outlineLevel="0" collapsed="false">
      <c r="I556" s="39"/>
    </row>
    <row r="557" customFormat="false" ht="12.75" hidden="false" customHeight="false" outlineLevel="0" collapsed="false">
      <c r="I557" s="39"/>
    </row>
    <row r="558" customFormat="false" ht="12.75" hidden="false" customHeight="false" outlineLevel="0" collapsed="false">
      <c r="I558" s="39"/>
    </row>
    <row r="559" customFormat="false" ht="12.75" hidden="false" customHeight="false" outlineLevel="0" collapsed="false">
      <c r="I559" s="39"/>
    </row>
    <row r="560" customFormat="false" ht="12.75" hidden="false" customHeight="false" outlineLevel="0" collapsed="false">
      <c r="I560" s="39"/>
    </row>
    <row r="561" customFormat="false" ht="12.75" hidden="false" customHeight="false" outlineLevel="0" collapsed="false">
      <c r="I561" s="39"/>
    </row>
    <row r="562" customFormat="false" ht="12.75" hidden="false" customHeight="false" outlineLevel="0" collapsed="false">
      <c r="I562" s="39"/>
    </row>
    <row r="563" customFormat="false" ht="12.75" hidden="false" customHeight="false" outlineLevel="0" collapsed="false">
      <c r="I563" s="39"/>
    </row>
    <row r="564" customFormat="false" ht="12.75" hidden="false" customHeight="false" outlineLevel="0" collapsed="false">
      <c r="I564" s="39"/>
    </row>
    <row r="565" customFormat="false" ht="12.75" hidden="false" customHeight="false" outlineLevel="0" collapsed="false">
      <c r="I565" s="39"/>
    </row>
    <row r="566" customFormat="false" ht="12.75" hidden="false" customHeight="false" outlineLevel="0" collapsed="false">
      <c r="I566" s="39"/>
    </row>
    <row r="567" customFormat="false" ht="12.75" hidden="false" customHeight="false" outlineLevel="0" collapsed="false">
      <c r="I567" s="39"/>
    </row>
    <row r="568" customFormat="false" ht="12.75" hidden="false" customHeight="false" outlineLevel="0" collapsed="false">
      <c r="I568" s="39"/>
    </row>
    <row r="569" customFormat="false" ht="12.75" hidden="false" customHeight="false" outlineLevel="0" collapsed="false">
      <c r="I569" s="39"/>
    </row>
    <row r="570" customFormat="false" ht="12.75" hidden="false" customHeight="false" outlineLevel="0" collapsed="false">
      <c r="I570" s="39"/>
    </row>
    <row r="571" customFormat="false" ht="12.75" hidden="false" customHeight="false" outlineLevel="0" collapsed="false">
      <c r="I571" s="39"/>
    </row>
    <row r="572" customFormat="false" ht="12.75" hidden="false" customHeight="false" outlineLevel="0" collapsed="false">
      <c r="I572" s="39"/>
    </row>
    <row r="573" customFormat="false" ht="12.75" hidden="false" customHeight="false" outlineLevel="0" collapsed="false">
      <c r="I573" s="39"/>
    </row>
    <row r="574" customFormat="false" ht="12.75" hidden="false" customHeight="false" outlineLevel="0" collapsed="false">
      <c r="I574" s="39"/>
    </row>
    <row r="575" customFormat="false" ht="12.75" hidden="false" customHeight="false" outlineLevel="0" collapsed="false">
      <c r="I575" s="39"/>
    </row>
    <row r="576" customFormat="false" ht="12.75" hidden="false" customHeight="false" outlineLevel="0" collapsed="false">
      <c r="I576" s="39"/>
    </row>
    <row r="577" customFormat="false" ht="12.75" hidden="false" customHeight="false" outlineLevel="0" collapsed="false">
      <c r="I577" s="39"/>
    </row>
    <row r="578" customFormat="false" ht="12.75" hidden="false" customHeight="false" outlineLevel="0" collapsed="false">
      <c r="I578" s="39"/>
    </row>
    <row r="579" customFormat="false" ht="12.75" hidden="false" customHeight="false" outlineLevel="0" collapsed="false">
      <c r="I579" s="39"/>
    </row>
    <row r="580" customFormat="false" ht="12.75" hidden="false" customHeight="false" outlineLevel="0" collapsed="false">
      <c r="I580" s="39"/>
    </row>
    <row r="581" customFormat="false" ht="12.75" hidden="false" customHeight="false" outlineLevel="0" collapsed="false">
      <c r="I581" s="39"/>
    </row>
    <row r="582" customFormat="false" ht="12.75" hidden="false" customHeight="false" outlineLevel="0" collapsed="false">
      <c r="I582" s="39"/>
    </row>
    <row r="583" customFormat="false" ht="12.75" hidden="false" customHeight="false" outlineLevel="0" collapsed="false">
      <c r="I583" s="39"/>
    </row>
    <row r="584" customFormat="false" ht="12.75" hidden="false" customHeight="false" outlineLevel="0" collapsed="false">
      <c r="I584" s="39"/>
    </row>
    <row r="585" customFormat="false" ht="12.75" hidden="false" customHeight="false" outlineLevel="0" collapsed="false">
      <c r="I585" s="39"/>
    </row>
    <row r="586" customFormat="false" ht="12.75" hidden="false" customHeight="false" outlineLevel="0" collapsed="false">
      <c r="I586" s="39"/>
    </row>
    <row r="587" customFormat="false" ht="12.75" hidden="false" customHeight="false" outlineLevel="0" collapsed="false">
      <c r="I587" s="39"/>
    </row>
    <row r="588" customFormat="false" ht="12.75" hidden="false" customHeight="false" outlineLevel="0" collapsed="false">
      <c r="I588" s="39"/>
    </row>
    <row r="589" customFormat="false" ht="12.75" hidden="false" customHeight="false" outlineLevel="0" collapsed="false">
      <c r="I589" s="39"/>
    </row>
    <row r="590" customFormat="false" ht="12.75" hidden="false" customHeight="false" outlineLevel="0" collapsed="false">
      <c r="I590" s="39"/>
    </row>
    <row r="591" customFormat="false" ht="12.75" hidden="false" customHeight="false" outlineLevel="0" collapsed="false">
      <c r="I591" s="39"/>
    </row>
    <row r="592" customFormat="false" ht="12.75" hidden="false" customHeight="false" outlineLevel="0" collapsed="false">
      <c r="I592" s="39"/>
    </row>
    <row r="593" customFormat="false" ht="12.75" hidden="false" customHeight="false" outlineLevel="0" collapsed="false">
      <c r="I593" s="39"/>
    </row>
    <row r="594" customFormat="false" ht="12.75" hidden="false" customHeight="false" outlineLevel="0" collapsed="false">
      <c r="I594" s="39"/>
    </row>
    <row r="595" customFormat="false" ht="12.75" hidden="false" customHeight="false" outlineLevel="0" collapsed="false">
      <c r="I595" s="39"/>
    </row>
    <row r="596" customFormat="false" ht="12.75" hidden="false" customHeight="false" outlineLevel="0" collapsed="false">
      <c r="I596" s="39"/>
    </row>
    <row r="597" customFormat="false" ht="12.75" hidden="false" customHeight="false" outlineLevel="0" collapsed="false">
      <c r="I597" s="39"/>
    </row>
    <row r="598" customFormat="false" ht="12.75" hidden="false" customHeight="false" outlineLevel="0" collapsed="false">
      <c r="I598" s="39"/>
    </row>
    <row r="599" customFormat="false" ht="12.75" hidden="false" customHeight="false" outlineLevel="0" collapsed="false">
      <c r="I599" s="39"/>
    </row>
    <row r="600" customFormat="false" ht="12.75" hidden="false" customHeight="false" outlineLevel="0" collapsed="false">
      <c r="I600" s="39"/>
    </row>
    <row r="601" customFormat="false" ht="12.75" hidden="false" customHeight="false" outlineLevel="0" collapsed="false">
      <c r="I601" s="39"/>
    </row>
    <row r="602" customFormat="false" ht="12.75" hidden="false" customHeight="false" outlineLevel="0" collapsed="false">
      <c r="I602" s="39"/>
    </row>
    <row r="603" customFormat="false" ht="12.75" hidden="false" customHeight="false" outlineLevel="0" collapsed="false">
      <c r="I603" s="39"/>
    </row>
    <row r="604" customFormat="false" ht="12.75" hidden="false" customHeight="false" outlineLevel="0" collapsed="false">
      <c r="I604" s="39"/>
    </row>
    <row r="605" customFormat="false" ht="12.75" hidden="false" customHeight="false" outlineLevel="0" collapsed="false">
      <c r="I605" s="39"/>
    </row>
    <row r="606" customFormat="false" ht="12.75" hidden="false" customHeight="false" outlineLevel="0" collapsed="false">
      <c r="I606" s="39"/>
    </row>
    <row r="607" customFormat="false" ht="12.75" hidden="false" customHeight="false" outlineLevel="0" collapsed="false">
      <c r="I607" s="39"/>
    </row>
    <row r="608" customFormat="false" ht="12.75" hidden="false" customHeight="false" outlineLevel="0" collapsed="false">
      <c r="I608" s="39"/>
    </row>
    <row r="609" customFormat="false" ht="12.75" hidden="false" customHeight="false" outlineLevel="0" collapsed="false">
      <c r="I609" s="39"/>
    </row>
    <row r="610" customFormat="false" ht="12.75" hidden="false" customHeight="false" outlineLevel="0" collapsed="false">
      <c r="I610" s="39"/>
    </row>
    <row r="611" customFormat="false" ht="12.75" hidden="false" customHeight="false" outlineLevel="0" collapsed="false">
      <c r="I611" s="39"/>
    </row>
    <row r="612" customFormat="false" ht="12.75" hidden="false" customHeight="false" outlineLevel="0" collapsed="false">
      <c r="I612" s="39"/>
    </row>
    <row r="613" customFormat="false" ht="12.75" hidden="false" customHeight="false" outlineLevel="0" collapsed="false">
      <c r="I613" s="39"/>
    </row>
    <row r="614" customFormat="false" ht="12.75" hidden="false" customHeight="false" outlineLevel="0" collapsed="false">
      <c r="I614" s="39"/>
    </row>
    <row r="615" customFormat="false" ht="12.75" hidden="false" customHeight="false" outlineLevel="0" collapsed="false">
      <c r="I615" s="39"/>
    </row>
    <row r="616" customFormat="false" ht="12.75" hidden="false" customHeight="false" outlineLevel="0" collapsed="false">
      <c r="I616" s="39"/>
    </row>
    <row r="617" customFormat="false" ht="12.75" hidden="false" customHeight="false" outlineLevel="0" collapsed="false">
      <c r="I617" s="39"/>
    </row>
    <row r="618" customFormat="false" ht="12.75" hidden="false" customHeight="false" outlineLevel="0" collapsed="false">
      <c r="I618" s="39"/>
    </row>
    <row r="619" customFormat="false" ht="12.75" hidden="false" customHeight="false" outlineLevel="0" collapsed="false">
      <c r="I619" s="39"/>
    </row>
    <row r="620" customFormat="false" ht="12.75" hidden="false" customHeight="false" outlineLevel="0" collapsed="false">
      <c r="I620" s="39"/>
    </row>
    <row r="621" customFormat="false" ht="12.75" hidden="false" customHeight="false" outlineLevel="0" collapsed="false">
      <c r="I621" s="39"/>
    </row>
    <row r="622" customFormat="false" ht="12.75" hidden="false" customHeight="false" outlineLevel="0" collapsed="false">
      <c r="I622" s="39"/>
    </row>
    <row r="623" customFormat="false" ht="12.75" hidden="false" customHeight="false" outlineLevel="0" collapsed="false">
      <c r="I623" s="39"/>
    </row>
    <row r="624" customFormat="false" ht="12.75" hidden="false" customHeight="false" outlineLevel="0" collapsed="false">
      <c r="I624" s="39"/>
    </row>
    <row r="625" customFormat="false" ht="12.75" hidden="false" customHeight="false" outlineLevel="0" collapsed="false">
      <c r="I625" s="39"/>
    </row>
    <row r="626" customFormat="false" ht="12.75" hidden="false" customHeight="false" outlineLevel="0" collapsed="false">
      <c r="I626" s="39"/>
    </row>
    <row r="627" customFormat="false" ht="12.75" hidden="false" customHeight="false" outlineLevel="0" collapsed="false">
      <c r="I627" s="39"/>
    </row>
    <row r="628" customFormat="false" ht="12.75" hidden="false" customHeight="false" outlineLevel="0" collapsed="false">
      <c r="I628" s="39"/>
    </row>
    <row r="629" customFormat="false" ht="12.75" hidden="false" customHeight="false" outlineLevel="0" collapsed="false">
      <c r="I629" s="39"/>
    </row>
    <row r="630" customFormat="false" ht="12.75" hidden="false" customHeight="false" outlineLevel="0" collapsed="false">
      <c r="I630" s="39"/>
    </row>
    <row r="631" customFormat="false" ht="12.75" hidden="false" customHeight="false" outlineLevel="0" collapsed="false">
      <c r="I631" s="39"/>
    </row>
    <row r="632" customFormat="false" ht="12.75" hidden="false" customHeight="false" outlineLevel="0" collapsed="false">
      <c r="I632" s="39"/>
    </row>
    <row r="633" customFormat="false" ht="12.75" hidden="false" customHeight="false" outlineLevel="0" collapsed="false">
      <c r="I633" s="39"/>
    </row>
    <row r="634" customFormat="false" ht="12.75" hidden="false" customHeight="false" outlineLevel="0" collapsed="false">
      <c r="I634" s="39"/>
    </row>
    <row r="635" customFormat="false" ht="12.75" hidden="false" customHeight="false" outlineLevel="0" collapsed="false">
      <c r="I635" s="39"/>
    </row>
    <row r="636" customFormat="false" ht="12.75" hidden="false" customHeight="false" outlineLevel="0" collapsed="false">
      <c r="I636" s="39"/>
    </row>
    <row r="637" customFormat="false" ht="12.75" hidden="false" customHeight="false" outlineLevel="0" collapsed="false">
      <c r="I637" s="39"/>
    </row>
    <row r="638" customFormat="false" ht="12.75" hidden="false" customHeight="false" outlineLevel="0" collapsed="false">
      <c r="I638" s="39"/>
    </row>
    <row r="639" customFormat="false" ht="12.75" hidden="false" customHeight="false" outlineLevel="0" collapsed="false">
      <c r="I639" s="39"/>
    </row>
    <row r="640" customFormat="false" ht="12.75" hidden="false" customHeight="false" outlineLevel="0" collapsed="false">
      <c r="I640" s="39"/>
    </row>
    <row r="641" customFormat="false" ht="12.75" hidden="false" customHeight="false" outlineLevel="0" collapsed="false">
      <c r="I641" s="39"/>
    </row>
    <row r="642" customFormat="false" ht="12.75" hidden="false" customHeight="false" outlineLevel="0" collapsed="false">
      <c r="I642" s="39"/>
    </row>
    <row r="643" customFormat="false" ht="12.75" hidden="false" customHeight="false" outlineLevel="0" collapsed="false">
      <c r="I643" s="39"/>
    </row>
    <row r="644" customFormat="false" ht="12.75" hidden="false" customHeight="false" outlineLevel="0" collapsed="false">
      <c r="I644" s="39"/>
    </row>
    <row r="645" customFormat="false" ht="12.75" hidden="false" customHeight="false" outlineLevel="0" collapsed="false">
      <c r="I645" s="39"/>
    </row>
    <row r="646" customFormat="false" ht="12.75" hidden="false" customHeight="false" outlineLevel="0" collapsed="false">
      <c r="I646" s="39"/>
    </row>
    <row r="647" customFormat="false" ht="12.75" hidden="false" customHeight="false" outlineLevel="0" collapsed="false">
      <c r="I647" s="39"/>
    </row>
    <row r="648" customFormat="false" ht="12.75" hidden="false" customHeight="false" outlineLevel="0" collapsed="false">
      <c r="I648" s="39"/>
    </row>
    <row r="649" customFormat="false" ht="12.75" hidden="false" customHeight="false" outlineLevel="0" collapsed="false">
      <c r="I649" s="39"/>
    </row>
    <row r="650" customFormat="false" ht="12.75" hidden="false" customHeight="false" outlineLevel="0" collapsed="false">
      <c r="I650" s="39"/>
    </row>
    <row r="651" customFormat="false" ht="12.75" hidden="false" customHeight="false" outlineLevel="0" collapsed="false">
      <c r="I651" s="39"/>
    </row>
    <row r="652" customFormat="false" ht="12.75" hidden="false" customHeight="false" outlineLevel="0" collapsed="false">
      <c r="I652" s="39"/>
    </row>
    <row r="653" customFormat="false" ht="12.75" hidden="false" customHeight="false" outlineLevel="0" collapsed="false">
      <c r="I653" s="39"/>
    </row>
    <row r="654" customFormat="false" ht="12.75" hidden="false" customHeight="false" outlineLevel="0" collapsed="false">
      <c r="I654" s="39"/>
    </row>
    <row r="655" customFormat="false" ht="12.75" hidden="false" customHeight="false" outlineLevel="0" collapsed="false">
      <c r="I655" s="39"/>
    </row>
    <row r="656" customFormat="false" ht="12.75" hidden="false" customHeight="false" outlineLevel="0" collapsed="false">
      <c r="I656" s="39"/>
    </row>
    <row r="657" customFormat="false" ht="12.75" hidden="false" customHeight="false" outlineLevel="0" collapsed="false">
      <c r="I657" s="39"/>
    </row>
    <row r="658" customFormat="false" ht="12.75" hidden="false" customHeight="false" outlineLevel="0" collapsed="false">
      <c r="I658" s="39"/>
    </row>
    <row r="659" customFormat="false" ht="12.75" hidden="false" customHeight="false" outlineLevel="0" collapsed="false">
      <c r="I659" s="39"/>
    </row>
    <row r="660" customFormat="false" ht="12.75" hidden="false" customHeight="false" outlineLevel="0" collapsed="false">
      <c r="I660" s="39"/>
    </row>
    <row r="661" customFormat="false" ht="12.75" hidden="false" customHeight="false" outlineLevel="0" collapsed="false">
      <c r="I661" s="39"/>
    </row>
    <row r="662" customFormat="false" ht="12.75" hidden="false" customHeight="false" outlineLevel="0" collapsed="false">
      <c r="I662" s="39"/>
    </row>
    <row r="663" customFormat="false" ht="12.75" hidden="false" customHeight="false" outlineLevel="0" collapsed="false">
      <c r="I663" s="39"/>
    </row>
    <row r="664" customFormat="false" ht="12.75" hidden="false" customHeight="false" outlineLevel="0" collapsed="false">
      <c r="I664" s="39"/>
    </row>
    <row r="665" customFormat="false" ht="12.75" hidden="false" customHeight="false" outlineLevel="0" collapsed="false">
      <c r="I665" s="39"/>
    </row>
    <row r="666" customFormat="false" ht="12.75" hidden="false" customHeight="false" outlineLevel="0" collapsed="false">
      <c r="I666" s="39"/>
    </row>
    <row r="667" customFormat="false" ht="12.75" hidden="false" customHeight="false" outlineLevel="0" collapsed="false">
      <c r="I667" s="39"/>
    </row>
    <row r="668" customFormat="false" ht="12.75" hidden="false" customHeight="false" outlineLevel="0" collapsed="false">
      <c r="I668" s="39"/>
    </row>
    <row r="669" customFormat="false" ht="12.75" hidden="false" customHeight="false" outlineLevel="0" collapsed="false">
      <c r="I669" s="39"/>
    </row>
    <row r="670" customFormat="false" ht="12.75" hidden="false" customHeight="false" outlineLevel="0" collapsed="false">
      <c r="I670" s="39"/>
    </row>
    <row r="671" customFormat="false" ht="12.75" hidden="false" customHeight="false" outlineLevel="0" collapsed="false">
      <c r="I671" s="39"/>
    </row>
    <row r="672" customFormat="false" ht="12.75" hidden="false" customHeight="false" outlineLevel="0" collapsed="false">
      <c r="I672" s="39"/>
    </row>
    <row r="673" customFormat="false" ht="12.75" hidden="false" customHeight="false" outlineLevel="0" collapsed="false">
      <c r="I673" s="39"/>
    </row>
    <row r="674" customFormat="false" ht="12.75" hidden="false" customHeight="false" outlineLevel="0" collapsed="false">
      <c r="I674" s="39"/>
    </row>
    <row r="675" customFormat="false" ht="12.75" hidden="false" customHeight="false" outlineLevel="0" collapsed="false">
      <c r="I675" s="39"/>
    </row>
    <row r="676" customFormat="false" ht="12.75" hidden="false" customHeight="false" outlineLevel="0" collapsed="false">
      <c r="I676" s="39"/>
    </row>
    <row r="677" customFormat="false" ht="12.75" hidden="false" customHeight="false" outlineLevel="0" collapsed="false">
      <c r="I677" s="39"/>
    </row>
    <row r="678" customFormat="false" ht="12.75" hidden="false" customHeight="false" outlineLevel="0" collapsed="false">
      <c r="I678" s="39"/>
    </row>
    <row r="679" customFormat="false" ht="12.75" hidden="false" customHeight="false" outlineLevel="0" collapsed="false">
      <c r="I679" s="39"/>
    </row>
    <row r="680" customFormat="false" ht="12.75" hidden="false" customHeight="false" outlineLevel="0" collapsed="false">
      <c r="I680" s="39"/>
    </row>
    <row r="681" customFormat="false" ht="12.75" hidden="false" customHeight="false" outlineLevel="0" collapsed="false">
      <c r="I681" s="39"/>
    </row>
    <row r="682" customFormat="false" ht="12.75" hidden="false" customHeight="false" outlineLevel="0" collapsed="false">
      <c r="I682" s="39"/>
    </row>
    <row r="683" customFormat="false" ht="12.75" hidden="false" customHeight="false" outlineLevel="0" collapsed="false">
      <c r="I683" s="39"/>
    </row>
    <row r="684" customFormat="false" ht="12.75" hidden="false" customHeight="false" outlineLevel="0" collapsed="false">
      <c r="I684" s="39"/>
    </row>
    <row r="685" customFormat="false" ht="12.75" hidden="false" customHeight="false" outlineLevel="0" collapsed="false">
      <c r="I685" s="39"/>
    </row>
    <row r="686" customFormat="false" ht="12.75" hidden="false" customHeight="false" outlineLevel="0" collapsed="false">
      <c r="I686" s="39"/>
    </row>
    <row r="687" customFormat="false" ht="12.75" hidden="false" customHeight="false" outlineLevel="0" collapsed="false">
      <c r="I687" s="39"/>
    </row>
    <row r="688" customFormat="false" ht="12.75" hidden="false" customHeight="false" outlineLevel="0" collapsed="false">
      <c r="I688" s="39"/>
    </row>
    <row r="689" customFormat="false" ht="12.75" hidden="false" customHeight="false" outlineLevel="0" collapsed="false">
      <c r="I689" s="39"/>
    </row>
    <row r="690" customFormat="false" ht="12.75" hidden="false" customHeight="false" outlineLevel="0" collapsed="false">
      <c r="I690" s="39"/>
    </row>
    <row r="691" customFormat="false" ht="12.75" hidden="false" customHeight="false" outlineLevel="0" collapsed="false">
      <c r="I691" s="39"/>
    </row>
    <row r="692" customFormat="false" ht="12.75" hidden="false" customHeight="false" outlineLevel="0" collapsed="false">
      <c r="I692" s="39"/>
    </row>
    <row r="693" customFormat="false" ht="12.75" hidden="false" customHeight="false" outlineLevel="0" collapsed="false">
      <c r="I693" s="39"/>
    </row>
    <row r="694" customFormat="false" ht="12.75" hidden="false" customHeight="false" outlineLevel="0" collapsed="false">
      <c r="I694" s="39"/>
    </row>
    <row r="695" customFormat="false" ht="12.75" hidden="false" customHeight="false" outlineLevel="0" collapsed="false">
      <c r="I695" s="39"/>
    </row>
    <row r="696" customFormat="false" ht="12.75" hidden="false" customHeight="false" outlineLevel="0" collapsed="false">
      <c r="I696" s="39"/>
    </row>
    <row r="697" customFormat="false" ht="12.75" hidden="false" customHeight="false" outlineLevel="0" collapsed="false">
      <c r="I697" s="39"/>
    </row>
    <row r="698" customFormat="false" ht="12.75" hidden="false" customHeight="false" outlineLevel="0" collapsed="false">
      <c r="I698" s="39"/>
    </row>
    <row r="699" customFormat="false" ht="12.75" hidden="false" customHeight="false" outlineLevel="0" collapsed="false">
      <c r="I699" s="39"/>
    </row>
    <row r="700" customFormat="false" ht="12.75" hidden="false" customHeight="false" outlineLevel="0" collapsed="false">
      <c r="I700" s="39"/>
    </row>
    <row r="701" customFormat="false" ht="12.75" hidden="false" customHeight="false" outlineLevel="0" collapsed="false">
      <c r="I701" s="39"/>
    </row>
    <row r="702" customFormat="false" ht="12.75" hidden="false" customHeight="false" outlineLevel="0" collapsed="false">
      <c r="I702" s="39"/>
    </row>
    <row r="703" customFormat="false" ht="12.75" hidden="false" customHeight="false" outlineLevel="0" collapsed="false">
      <c r="I703" s="39"/>
    </row>
    <row r="704" customFormat="false" ht="12.75" hidden="false" customHeight="false" outlineLevel="0" collapsed="false">
      <c r="I704" s="39"/>
    </row>
    <row r="705" customFormat="false" ht="12.75" hidden="false" customHeight="false" outlineLevel="0" collapsed="false">
      <c r="I705" s="39"/>
    </row>
    <row r="706" customFormat="false" ht="12.75" hidden="false" customHeight="false" outlineLevel="0" collapsed="false">
      <c r="I706" s="39"/>
    </row>
    <row r="707" customFormat="false" ht="12.75" hidden="false" customHeight="false" outlineLevel="0" collapsed="false">
      <c r="I707" s="39"/>
    </row>
    <row r="708" customFormat="false" ht="12.75" hidden="false" customHeight="false" outlineLevel="0" collapsed="false">
      <c r="I708" s="39"/>
    </row>
    <row r="709" customFormat="false" ht="12.75" hidden="false" customHeight="false" outlineLevel="0" collapsed="false">
      <c r="I709" s="39"/>
    </row>
    <row r="710" customFormat="false" ht="12.75" hidden="false" customHeight="false" outlineLevel="0" collapsed="false">
      <c r="I710" s="39"/>
    </row>
    <row r="711" customFormat="false" ht="12.75" hidden="false" customHeight="false" outlineLevel="0" collapsed="false">
      <c r="I711" s="39"/>
    </row>
    <row r="712" customFormat="false" ht="12.75" hidden="false" customHeight="false" outlineLevel="0" collapsed="false">
      <c r="I712" s="39"/>
    </row>
    <row r="713" customFormat="false" ht="12.75" hidden="false" customHeight="false" outlineLevel="0" collapsed="false">
      <c r="I713" s="39"/>
    </row>
    <row r="714" customFormat="false" ht="12.75" hidden="false" customHeight="false" outlineLevel="0" collapsed="false">
      <c r="I714" s="39"/>
    </row>
    <row r="715" customFormat="false" ht="12.75" hidden="false" customHeight="false" outlineLevel="0" collapsed="false">
      <c r="I715" s="39"/>
    </row>
    <row r="716" customFormat="false" ht="12.75" hidden="false" customHeight="false" outlineLevel="0" collapsed="false">
      <c r="I716" s="39"/>
    </row>
    <row r="717" customFormat="false" ht="12.75" hidden="false" customHeight="false" outlineLevel="0" collapsed="false">
      <c r="I717" s="39"/>
    </row>
    <row r="718" customFormat="false" ht="12.75" hidden="false" customHeight="false" outlineLevel="0" collapsed="false">
      <c r="I718" s="39"/>
    </row>
    <row r="719" customFormat="false" ht="12.75" hidden="false" customHeight="false" outlineLevel="0" collapsed="false">
      <c r="I719" s="39"/>
    </row>
    <row r="720" customFormat="false" ht="12.75" hidden="false" customHeight="false" outlineLevel="0" collapsed="false">
      <c r="I720" s="39"/>
    </row>
    <row r="721" customFormat="false" ht="12.75" hidden="false" customHeight="false" outlineLevel="0" collapsed="false">
      <c r="I721" s="39"/>
    </row>
    <row r="722" customFormat="false" ht="12.75" hidden="false" customHeight="false" outlineLevel="0" collapsed="false">
      <c r="I722" s="39"/>
    </row>
    <row r="723" customFormat="false" ht="12.75" hidden="false" customHeight="false" outlineLevel="0" collapsed="false">
      <c r="I723" s="39"/>
    </row>
    <row r="724" customFormat="false" ht="12.75" hidden="false" customHeight="false" outlineLevel="0" collapsed="false">
      <c r="I724" s="39"/>
    </row>
    <row r="725" customFormat="false" ht="12.75" hidden="false" customHeight="false" outlineLevel="0" collapsed="false">
      <c r="I725" s="39"/>
    </row>
    <row r="726" customFormat="false" ht="12.75" hidden="false" customHeight="false" outlineLevel="0" collapsed="false">
      <c r="I726" s="39"/>
    </row>
    <row r="727" customFormat="false" ht="12.75" hidden="false" customHeight="false" outlineLevel="0" collapsed="false">
      <c r="I727" s="39"/>
    </row>
    <row r="728" customFormat="false" ht="12.75" hidden="false" customHeight="false" outlineLevel="0" collapsed="false">
      <c r="I728" s="39"/>
    </row>
    <row r="729" customFormat="false" ht="12.75" hidden="false" customHeight="false" outlineLevel="0" collapsed="false">
      <c r="I729" s="39"/>
    </row>
    <row r="730" customFormat="false" ht="12.75" hidden="false" customHeight="false" outlineLevel="0" collapsed="false">
      <c r="I730" s="39"/>
    </row>
    <row r="731" customFormat="false" ht="12.75" hidden="false" customHeight="false" outlineLevel="0" collapsed="false">
      <c r="I731" s="39"/>
    </row>
    <row r="732" customFormat="false" ht="12.75" hidden="false" customHeight="false" outlineLevel="0" collapsed="false">
      <c r="I732" s="39"/>
    </row>
    <row r="733" customFormat="false" ht="12.75" hidden="false" customHeight="false" outlineLevel="0" collapsed="false">
      <c r="I733" s="39"/>
    </row>
    <row r="734" customFormat="false" ht="12.75" hidden="false" customHeight="false" outlineLevel="0" collapsed="false">
      <c r="I734" s="39"/>
    </row>
    <row r="735" customFormat="false" ht="12.75" hidden="false" customHeight="false" outlineLevel="0" collapsed="false">
      <c r="I735" s="39"/>
    </row>
    <row r="736" customFormat="false" ht="12.75" hidden="false" customHeight="false" outlineLevel="0" collapsed="false">
      <c r="I736" s="39"/>
    </row>
    <row r="737" customFormat="false" ht="12.75" hidden="false" customHeight="false" outlineLevel="0" collapsed="false">
      <c r="I737" s="39"/>
    </row>
    <row r="738" customFormat="false" ht="12.75" hidden="false" customHeight="false" outlineLevel="0" collapsed="false">
      <c r="I738" s="39"/>
    </row>
    <row r="739" customFormat="false" ht="12.75" hidden="false" customHeight="false" outlineLevel="0" collapsed="false">
      <c r="I739" s="39"/>
    </row>
    <row r="740" customFormat="false" ht="12.75" hidden="false" customHeight="false" outlineLevel="0" collapsed="false">
      <c r="I740" s="39"/>
    </row>
    <row r="741" customFormat="false" ht="12.75" hidden="false" customHeight="false" outlineLevel="0" collapsed="false">
      <c r="I741" s="39"/>
    </row>
    <row r="742" customFormat="false" ht="12.75" hidden="false" customHeight="false" outlineLevel="0" collapsed="false">
      <c r="I742" s="39"/>
    </row>
    <row r="743" customFormat="false" ht="12.75" hidden="false" customHeight="false" outlineLevel="0" collapsed="false">
      <c r="I743" s="39"/>
    </row>
    <row r="744" customFormat="false" ht="12.75" hidden="false" customHeight="false" outlineLevel="0" collapsed="false">
      <c r="I744" s="39"/>
    </row>
    <row r="745" customFormat="false" ht="12.75" hidden="false" customHeight="false" outlineLevel="0" collapsed="false">
      <c r="I745" s="39"/>
    </row>
    <row r="746" customFormat="false" ht="12.75" hidden="false" customHeight="false" outlineLevel="0" collapsed="false">
      <c r="I746" s="39"/>
    </row>
    <row r="747" customFormat="false" ht="12.75" hidden="false" customHeight="false" outlineLevel="0" collapsed="false">
      <c r="I747" s="39"/>
    </row>
    <row r="748" customFormat="false" ht="12.75" hidden="false" customHeight="false" outlineLevel="0" collapsed="false">
      <c r="I748" s="39"/>
    </row>
    <row r="749" customFormat="false" ht="12.75" hidden="false" customHeight="false" outlineLevel="0" collapsed="false">
      <c r="I749" s="39"/>
    </row>
    <row r="750" customFormat="false" ht="12.75" hidden="false" customHeight="false" outlineLevel="0" collapsed="false">
      <c r="I750" s="39"/>
    </row>
    <row r="751" customFormat="false" ht="12.75" hidden="false" customHeight="false" outlineLevel="0" collapsed="false">
      <c r="I751" s="39"/>
    </row>
    <row r="752" customFormat="false" ht="12.75" hidden="false" customHeight="false" outlineLevel="0" collapsed="false">
      <c r="I752" s="39"/>
    </row>
    <row r="753" customFormat="false" ht="12.75" hidden="false" customHeight="false" outlineLevel="0" collapsed="false">
      <c r="I753" s="39"/>
    </row>
    <row r="754" customFormat="false" ht="12.75" hidden="false" customHeight="false" outlineLevel="0" collapsed="false">
      <c r="I754" s="39"/>
    </row>
    <row r="755" customFormat="false" ht="12.75" hidden="false" customHeight="false" outlineLevel="0" collapsed="false">
      <c r="I755" s="39"/>
    </row>
    <row r="756" customFormat="false" ht="12.75" hidden="false" customHeight="false" outlineLevel="0" collapsed="false">
      <c r="I756" s="39"/>
    </row>
    <row r="757" customFormat="false" ht="12.75" hidden="false" customHeight="false" outlineLevel="0" collapsed="false">
      <c r="I757" s="39"/>
    </row>
    <row r="758" customFormat="false" ht="12.75" hidden="false" customHeight="false" outlineLevel="0" collapsed="false">
      <c r="I758" s="39"/>
    </row>
    <row r="759" customFormat="false" ht="12.75" hidden="false" customHeight="false" outlineLevel="0" collapsed="false">
      <c r="I759" s="39"/>
    </row>
    <row r="760" customFormat="false" ht="12.75" hidden="false" customHeight="false" outlineLevel="0" collapsed="false">
      <c r="I760" s="39"/>
    </row>
    <row r="761" customFormat="false" ht="12.75" hidden="false" customHeight="false" outlineLevel="0" collapsed="false">
      <c r="I761" s="39"/>
    </row>
    <row r="762" customFormat="false" ht="12.75" hidden="false" customHeight="false" outlineLevel="0" collapsed="false">
      <c r="I762" s="39"/>
    </row>
    <row r="763" customFormat="false" ht="12.75" hidden="false" customHeight="false" outlineLevel="0" collapsed="false">
      <c r="I763" s="39"/>
    </row>
    <row r="764" customFormat="false" ht="12.75" hidden="false" customHeight="false" outlineLevel="0" collapsed="false">
      <c r="I764" s="39"/>
    </row>
    <row r="765" customFormat="false" ht="12.75" hidden="false" customHeight="false" outlineLevel="0" collapsed="false">
      <c r="I765" s="39"/>
    </row>
    <row r="766" customFormat="false" ht="12.75" hidden="false" customHeight="false" outlineLevel="0" collapsed="false">
      <c r="I766" s="39"/>
    </row>
    <row r="767" customFormat="false" ht="12.75" hidden="false" customHeight="false" outlineLevel="0" collapsed="false">
      <c r="I767" s="39"/>
    </row>
    <row r="768" customFormat="false" ht="12.75" hidden="false" customHeight="false" outlineLevel="0" collapsed="false">
      <c r="I768" s="39"/>
    </row>
    <row r="769" customFormat="false" ht="12.75" hidden="false" customHeight="false" outlineLevel="0" collapsed="false">
      <c r="I769" s="39"/>
    </row>
    <row r="770" customFormat="false" ht="12.75" hidden="false" customHeight="false" outlineLevel="0" collapsed="false">
      <c r="I770" s="39"/>
    </row>
    <row r="771" customFormat="false" ht="12.75" hidden="false" customHeight="false" outlineLevel="0" collapsed="false">
      <c r="I771" s="39"/>
    </row>
    <row r="772" customFormat="false" ht="12.75" hidden="false" customHeight="false" outlineLevel="0" collapsed="false">
      <c r="I772" s="39"/>
    </row>
    <row r="773" customFormat="false" ht="12.75" hidden="false" customHeight="false" outlineLevel="0" collapsed="false">
      <c r="I773" s="39"/>
    </row>
    <row r="774" customFormat="false" ht="12.75" hidden="false" customHeight="false" outlineLevel="0" collapsed="false">
      <c r="I774" s="39"/>
    </row>
    <row r="775" customFormat="false" ht="12.75" hidden="false" customHeight="false" outlineLevel="0" collapsed="false">
      <c r="I775" s="39"/>
    </row>
    <row r="776" customFormat="false" ht="12.75" hidden="false" customHeight="false" outlineLevel="0" collapsed="false">
      <c r="I776" s="39"/>
    </row>
    <row r="777" customFormat="false" ht="12.75" hidden="false" customHeight="false" outlineLevel="0" collapsed="false">
      <c r="I777" s="39"/>
    </row>
    <row r="778" customFormat="false" ht="12.75" hidden="false" customHeight="false" outlineLevel="0" collapsed="false">
      <c r="I778" s="39"/>
    </row>
    <row r="779" customFormat="false" ht="12.75" hidden="false" customHeight="false" outlineLevel="0" collapsed="false">
      <c r="I779" s="39"/>
    </row>
    <row r="780" customFormat="false" ht="12.75" hidden="false" customHeight="false" outlineLevel="0" collapsed="false">
      <c r="I780" s="39"/>
    </row>
    <row r="781" customFormat="false" ht="12.75" hidden="false" customHeight="false" outlineLevel="0" collapsed="false">
      <c r="I781" s="39"/>
    </row>
    <row r="782" customFormat="false" ht="12.75" hidden="false" customHeight="false" outlineLevel="0" collapsed="false">
      <c r="I782" s="39"/>
    </row>
    <row r="783" customFormat="false" ht="12.75" hidden="false" customHeight="false" outlineLevel="0" collapsed="false">
      <c r="I783" s="39"/>
    </row>
    <row r="784" customFormat="false" ht="12.75" hidden="false" customHeight="false" outlineLevel="0" collapsed="false">
      <c r="I784" s="39"/>
    </row>
    <row r="785" customFormat="false" ht="12.75" hidden="false" customHeight="false" outlineLevel="0" collapsed="false">
      <c r="I785" s="39"/>
    </row>
    <row r="786" customFormat="false" ht="12.75" hidden="false" customHeight="false" outlineLevel="0" collapsed="false">
      <c r="I786" s="39"/>
    </row>
    <row r="787" customFormat="false" ht="12.75" hidden="false" customHeight="false" outlineLevel="0" collapsed="false">
      <c r="I787" s="39"/>
    </row>
    <row r="788" customFormat="false" ht="12.75" hidden="false" customHeight="false" outlineLevel="0" collapsed="false">
      <c r="I788" s="39"/>
    </row>
    <row r="789" customFormat="false" ht="12.75" hidden="false" customHeight="false" outlineLevel="0" collapsed="false">
      <c r="I789" s="39"/>
    </row>
    <row r="790" customFormat="false" ht="12.75" hidden="false" customHeight="false" outlineLevel="0" collapsed="false">
      <c r="I790" s="39"/>
    </row>
    <row r="791" customFormat="false" ht="12.75" hidden="false" customHeight="false" outlineLevel="0" collapsed="false">
      <c r="I791" s="39"/>
    </row>
    <row r="792" customFormat="false" ht="12.75" hidden="false" customHeight="false" outlineLevel="0" collapsed="false">
      <c r="I792" s="39"/>
    </row>
    <row r="793" customFormat="false" ht="12.75" hidden="false" customHeight="false" outlineLevel="0" collapsed="false">
      <c r="I793" s="39"/>
    </row>
    <row r="794" customFormat="false" ht="12.75" hidden="false" customHeight="false" outlineLevel="0" collapsed="false">
      <c r="I794" s="39"/>
    </row>
    <row r="795" customFormat="false" ht="12.75" hidden="false" customHeight="false" outlineLevel="0" collapsed="false">
      <c r="I795" s="39"/>
    </row>
    <row r="796" customFormat="false" ht="12.75" hidden="false" customHeight="false" outlineLevel="0" collapsed="false">
      <c r="I796" s="39"/>
    </row>
    <row r="797" customFormat="false" ht="12.75" hidden="false" customHeight="false" outlineLevel="0" collapsed="false">
      <c r="I797" s="39"/>
    </row>
    <row r="798" customFormat="false" ht="12.75" hidden="false" customHeight="false" outlineLevel="0" collapsed="false">
      <c r="I798" s="39"/>
    </row>
    <row r="799" customFormat="false" ht="12.75" hidden="false" customHeight="false" outlineLevel="0" collapsed="false">
      <c r="I799" s="39"/>
    </row>
    <row r="800" customFormat="false" ht="12.75" hidden="false" customHeight="false" outlineLevel="0" collapsed="false">
      <c r="I800" s="39"/>
    </row>
    <row r="801" customFormat="false" ht="12.75" hidden="false" customHeight="false" outlineLevel="0" collapsed="false">
      <c r="I801" s="39"/>
    </row>
    <row r="802" customFormat="false" ht="12.75" hidden="false" customHeight="false" outlineLevel="0" collapsed="false">
      <c r="I802" s="39"/>
    </row>
    <row r="803" customFormat="false" ht="12.75" hidden="false" customHeight="false" outlineLevel="0" collapsed="false">
      <c r="I803" s="39"/>
    </row>
    <row r="804" customFormat="false" ht="12.75" hidden="false" customHeight="false" outlineLevel="0" collapsed="false">
      <c r="I804" s="39"/>
    </row>
    <row r="805" customFormat="false" ht="12.75" hidden="false" customHeight="false" outlineLevel="0" collapsed="false">
      <c r="I805" s="39"/>
    </row>
    <row r="806" customFormat="false" ht="12.75" hidden="false" customHeight="false" outlineLevel="0" collapsed="false">
      <c r="I806" s="39"/>
    </row>
    <row r="807" customFormat="false" ht="12.75" hidden="false" customHeight="false" outlineLevel="0" collapsed="false">
      <c r="I807" s="39"/>
    </row>
    <row r="808" customFormat="false" ht="12.75" hidden="false" customHeight="false" outlineLevel="0" collapsed="false">
      <c r="I808" s="39"/>
    </row>
    <row r="809" customFormat="false" ht="12.75" hidden="false" customHeight="false" outlineLevel="0" collapsed="false">
      <c r="I809" s="39"/>
    </row>
    <row r="810" customFormat="false" ht="12.75" hidden="false" customHeight="false" outlineLevel="0" collapsed="false">
      <c r="I810" s="39"/>
    </row>
    <row r="811" customFormat="false" ht="12.75" hidden="false" customHeight="false" outlineLevel="0" collapsed="false">
      <c r="I811" s="39"/>
    </row>
    <row r="812" customFormat="false" ht="12.75" hidden="false" customHeight="false" outlineLevel="0" collapsed="false">
      <c r="I812" s="39"/>
    </row>
    <row r="813" customFormat="false" ht="12.75" hidden="false" customHeight="false" outlineLevel="0" collapsed="false">
      <c r="I813" s="39"/>
    </row>
    <row r="814" customFormat="false" ht="12.75" hidden="false" customHeight="false" outlineLevel="0" collapsed="false">
      <c r="I814" s="39"/>
    </row>
    <row r="815" customFormat="false" ht="12.75" hidden="false" customHeight="false" outlineLevel="0" collapsed="false">
      <c r="I815" s="39"/>
    </row>
    <row r="816" customFormat="false" ht="12.75" hidden="false" customHeight="false" outlineLevel="0" collapsed="false">
      <c r="I816" s="39"/>
    </row>
    <row r="817" customFormat="false" ht="12.75" hidden="false" customHeight="false" outlineLevel="0" collapsed="false">
      <c r="I817" s="39"/>
    </row>
    <row r="818" customFormat="false" ht="12.75" hidden="false" customHeight="false" outlineLevel="0" collapsed="false">
      <c r="I818" s="39"/>
    </row>
    <row r="819" customFormat="false" ht="12.75" hidden="false" customHeight="false" outlineLevel="0" collapsed="false">
      <c r="I819" s="39"/>
    </row>
    <row r="820" customFormat="false" ht="12.75" hidden="false" customHeight="false" outlineLevel="0" collapsed="false">
      <c r="I820" s="39"/>
    </row>
    <row r="821" customFormat="false" ht="12.75" hidden="false" customHeight="false" outlineLevel="0" collapsed="false">
      <c r="I821" s="39"/>
    </row>
    <row r="822" customFormat="false" ht="12.75" hidden="false" customHeight="false" outlineLevel="0" collapsed="false">
      <c r="I822" s="39"/>
    </row>
    <row r="823" customFormat="false" ht="12.75" hidden="false" customHeight="false" outlineLevel="0" collapsed="false">
      <c r="I823" s="39"/>
    </row>
    <row r="824" customFormat="false" ht="12.75" hidden="false" customHeight="false" outlineLevel="0" collapsed="false">
      <c r="I824" s="39"/>
    </row>
    <row r="825" customFormat="false" ht="12.75" hidden="false" customHeight="false" outlineLevel="0" collapsed="false">
      <c r="I825" s="39"/>
    </row>
    <row r="826" customFormat="false" ht="12.75" hidden="false" customHeight="false" outlineLevel="0" collapsed="false">
      <c r="I826" s="39"/>
    </row>
    <row r="827" customFormat="false" ht="12.75" hidden="false" customHeight="false" outlineLevel="0" collapsed="false">
      <c r="I827" s="39"/>
    </row>
    <row r="828" customFormat="false" ht="12.75" hidden="false" customHeight="false" outlineLevel="0" collapsed="false">
      <c r="I828" s="39"/>
    </row>
    <row r="829" customFormat="false" ht="12.75" hidden="false" customHeight="false" outlineLevel="0" collapsed="false">
      <c r="I829" s="39"/>
    </row>
    <row r="830" customFormat="false" ht="12.75" hidden="false" customHeight="false" outlineLevel="0" collapsed="false">
      <c r="I830" s="39"/>
    </row>
    <row r="831" customFormat="false" ht="12.75" hidden="false" customHeight="false" outlineLevel="0" collapsed="false">
      <c r="I831" s="39"/>
    </row>
    <row r="832" customFormat="false" ht="12.75" hidden="false" customHeight="false" outlineLevel="0" collapsed="false">
      <c r="I832" s="39"/>
    </row>
    <row r="833" customFormat="false" ht="12.75" hidden="false" customHeight="false" outlineLevel="0" collapsed="false">
      <c r="I833" s="39"/>
    </row>
    <row r="834" customFormat="false" ht="12.75" hidden="false" customHeight="false" outlineLevel="0" collapsed="false">
      <c r="I834" s="39"/>
    </row>
    <row r="835" customFormat="false" ht="12.75" hidden="false" customHeight="false" outlineLevel="0" collapsed="false">
      <c r="I835" s="39"/>
    </row>
    <row r="836" customFormat="false" ht="12.75" hidden="false" customHeight="false" outlineLevel="0" collapsed="false">
      <c r="I836" s="39"/>
    </row>
    <row r="837" customFormat="false" ht="12.75" hidden="false" customHeight="false" outlineLevel="0" collapsed="false">
      <c r="I837" s="39"/>
    </row>
    <row r="838" customFormat="false" ht="12.75" hidden="false" customHeight="false" outlineLevel="0" collapsed="false">
      <c r="I838" s="39"/>
    </row>
    <row r="839" customFormat="false" ht="12.75" hidden="false" customHeight="false" outlineLevel="0" collapsed="false">
      <c r="I839" s="39"/>
    </row>
    <row r="840" customFormat="false" ht="12.75" hidden="false" customHeight="false" outlineLevel="0" collapsed="false">
      <c r="I840" s="39"/>
    </row>
    <row r="841" customFormat="false" ht="12.75" hidden="false" customHeight="false" outlineLevel="0" collapsed="false">
      <c r="I841" s="39"/>
    </row>
    <row r="842" customFormat="false" ht="12.75" hidden="false" customHeight="false" outlineLevel="0" collapsed="false">
      <c r="I842" s="39"/>
    </row>
    <row r="843" customFormat="false" ht="12.75" hidden="false" customHeight="false" outlineLevel="0" collapsed="false">
      <c r="I843" s="39"/>
    </row>
    <row r="844" customFormat="false" ht="12.75" hidden="false" customHeight="false" outlineLevel="0" collapsed="false">
      <c r="I844" s="39"/>
    </row>
    <row r="845" customFormat="false" ht="12.75" hidden="false" customHeight="false" outlineLevel="0" collapsed="false">
      <c r="I845" s="39"/>
    </row>
    <row r="846" customFormat="false" ht="12.75" hidden="false" customHeight="false" outlineLevel="0" collapsed="false">
      <c r="I846" s="39"/>
    </row>
    <row r="847" customFormat="false" ht="12.75" hidden="false" customHeight="false" outlineLevel="0" collapsed="false">
      <c r="I847" s="39"/>
    </row>
    <row r="848" customFormat="false" ht="12.75" hidden="false" customHeight="false" outlineLevel="0" collapsed="false">
      <c r="I848" s="39"/>
    </row>
    <row r="849" customFormat="false" ht="12.75" hidden="false" customHeight="false" outlineLevel="0" collapsed="false">
      <c r="I849" s="39"/>
    </row>
    <row r="850" customFormat="false" ht="12.75" hidden="false" customHeight="false" outlineLevel="0" collapsed="false">
      <c r="I850" s="39"/>
    </row>
    <row r="851" customFormat="false" ht="12.75" hidden="false" customHeight="false" outlineLevel="0" collapsed="false">
      <c r="I851" s="39"/>
    </row>
    <row r="852" customFormat="false" ht="12.75" hidden="false" customHeight="false" outlineLevel="0" collapsed="false">
      <c r="I852" s="39"/>
    </row>
    <row r="853" customFormat="false" ht="12.75" hidden="false" customHeight="false" outlineLevel="0" collapsed="false">
      <c r="I853" s="39"/>
    </row>
    <row r="854" customFormat="false" ht="12.75" hidden="false" customHeight="false" outlineLevel="0" collapsed="false">
      <c r="I854" s="39"/>
    </row>
    <row r="855" customFormat="false" ht="12.75" hidden="false" customHeight="false" outlineLevel="0" collapsed="false">
      <c r="I855" s="39"/>
    </row>
    <row r="856" customFormat="false" ht="12.75" hidden="false" customHeight="false" outlineLevel="0" collapsed="false">
      <c r="I856" s="39"/>
    </row>
    <row r="857" customFormat="false" ht="12.75" hidden="false" customHeight="false" outlineLevel="0" collapsed="false">
      <c r="I857" s="39"/>
    </row>
    <row r="858" customFormat="false" ht="12.75" hidden="false" customHeight="false" outlineLevel="0" collapsed="false">
      <c r="I858" s="39"/>
    </row>
    <row r="859" customFormat="false" ht="12.75" hidden="false" customHeight="false" outlineLevel="0" collapsed="false">
      <c r="I859" s="39"/>
    </row>
    <row r="860" customFormat="false" ht="12.75" hidden="false" customHeight="false" outlineLevel="0" collapsed="false">
      <c r="I860" s="39"/>
    </row>
    <row r="861" customFormat="false" ht="12.75" hidden="false" customHeight="false" outlineLevel="0" collapsed="false">
      <c r="I861" s="39"/>
    </row>
    <row r="862" customFormat="false" ht="12.75" hidden="false" customHeight="false" outlineLevel="0" collapsed="false">
      <c r="I862" s="39"/>
    </row>
    <row r="863" customFormat="false" ht="12.75" hidden="false" customHeight="false" outlineLevel="0" collapsed="false">
      <c r="I863" s="39"/>
    </row>
    <row r="864" customFormat="false" ht="12.75" hidden="false" customHeight="false" outlineLevel="0" collapsed="false">
      <c r="I864" s="39"/>
    </row>
    <row r="865" customFormat="false" ht="12.75" hidden="false" customHeight="false" outlineLevel="0" collapsed="false">
      <c r="I865" s="39"/>
    </row>
    <row r="866" customFormat="false" ht="12.75" hidden="false" customHeight="false" outlineLevel="0" collapsed="false">
      <c r="I866" s="39"/>
    </row>
    <row r="867" customFormat="false" ht="12.75" hidden="false" customHeight="false" outlineLevel="0" collapsed="false">
      <c r="I867" s="39"/>
    </row>
    <row r="868" customFormat="false" ht="12.75" hidden="false" customHeight="false" outlineLevel="0" collapsed="false">
      <c r="I868" s="39"/>
    </row>
    <row r="869" customFormat="false" ht="12.75" hidden="false" customHeight="false" outlineLevel="0" collapsed="false">
      <c r="I869" s="39"/>
    </row>
    <row r="870" customFormat="false" ht="12.75" hidden="false" customHeight="false" outlineLevel="0" collapsed="false">
      <c r="I870" s="39"/>
    </row>
    <row r="871" customFormat="false" ht="12.75" hidden="false" customHeight="false" outlineLevel="0" collapsed="false">
      <c r="I871" s="39"/>
    </row>
    <row r="872" customFormat="false" ht="12.75" hidden="false" customHeight="false" outlineLevel="0" collapsed="false">
      <c r="I872" s="39"/>
    </row>
    <row r="873" customFormat="false" ht="12.75" hidden="false" customHeight="false" outlineLevel="0" collapsed="false">
      <c r="I873" s="39"/>
    </row>
    <row r="874" customFormat="false" ht="12.75" hidden="false" customHeight="false" outlineLevel="0" collapsed="false">
      <c r="I874" s="39"/>
    </row>
    <row r="875" customFormat="false" ht="12.75" hidden="false" customHeight="false" outlineLevel="0" collapsed="false">
      <c r="I875" s="39"/>
    </row>
    <row r="876" customFormat="false" ht="12.75" hidden="false" customHeight="false" outlineLevel="0" collapsed="false">
      <c r="I876" s="39"/>
    </row>
    <row r="877" customFormat="false" ht="12.75" hidden="false" customHeight="false" outlineLevel="0" collapsed="false">
      <c r="I877" s="39"/>
    </row>
    <row r="878" customFormat="false" ht="12.75" hidden="false" customHeight="false" outlineLevel="0" collapsed="false">
      <c r="I878" s="39"/>
    </row>
    <row r="879" customFormat="false" ht="12.75" hidden="false" customHeight="false" outlineLevel="0" collapsed="false">
      <c r="I879" s="39"/>
    </row>
    <row r="880" customFormat="false" ht="12.75" hidden="false" customHeight="false" outlineLevel="0" collapsed="false">
      <c r="I880" s="39"/>
    </row>
    <row r="881" customFormat="false" ht="12.75" hidden="false" customHeight="false" outlineLevel="0" collapsed="false">
      <c r="I881" s="39"/>
    </row>
    <row r="882" customFormat="false" ht="12.75" hidden="false" customHeight="false" outlineLevel="0" collapsed="false">
      <c r="I882" s="39"/>
    </row>
    <row r="883" customFormat="false" ht="12.75" hidden="false" customHeight="false" outlineLevel="0" collapsed="false">
      <c r="I883" s="39"/>
    </row>
    <row r="884" customFormat="false" ht="12.75" hidden="false" customHeight="false" outlineLevel="0" collapsed="false">
      <c r="I884" s="39"/>
    </row>
    <row r="885" customFormat="false" ht="12.75" hidden="false" customHeight="false" outlineLevel="0" collapsed="false">
      <c r="I885" s="39"/>
    </row>
    <row r="886" customFormat="false" ht="12.75" hidden="false" customHeight="false" outlineLevel="0" collapsed="false">
      <c r="I886" s="39"/>
    </row>
    <row r="887" customFormat="false" ht="12.75" hidden="false" customHeight="false" outlineLevel="0" collapsed="false">
      <c r="I887" s="39"/>
    </row>
    <row r="888" customFormat="false" ht="12.75" hidden="false" customHeight="false" outlineLevel="0" collapsed="false">
      <c r="I888" s="39"/>
    </row>
    <row r="889" customFormat="false" ht="12.75" hidden="false" customHeight="false" outlineLevel="0" collapsed="false">
      <c r="I889" s="39"/>
    </row>
    <row r="890" customFormat="false" ht="12.75" hidden="false" customHeight="false" outlineLevel="0" collapsed="false">
      <c r="I890" s="39"/>
    </row>
    <row r="891" customFormat="false" ht="12.75" hidden="false" customHeight="false" outlineLevel="0" collapsed="false">
      <c r="I891" s="39"/>
    </row>
    <row r="892" customFormat="false" ht="12.75" hidden="false" customHeight="false" outlineLevel="0" collapsed="false">
      <c r="I892" s="39"/>
    </row>
    <row r="893" customFormat="false" ht="12.75" hidden="false" customHeight="false" outlineLevel="0" collapsed="false">
      <c r="I893" s="39"/>
    </row>
    <row r="894" customFormat="false" ht="12.75" hidden="false" customHeight="false" outlineLevel="0" collapsed="false">
      <c r="I894" s="39"/>
    </row>
    <row r="895" customFormat="false" ht="12.75" hidden="false" customHeight="false" outlineLevel="0" collapsed="false">
      <c r="I895" s="39"/>
    </row>
    <row r="896" customFormat="false" ht="12.75" hidden="false" customHeight="false" outlineLevel="0" collapsed="false">
      <c r="I896" s="39"/>
    </row>
    <row r="897" customFormat="false" ht="12.75" hidden="false" customHeight="false" outlineLevel="0" collapsed="false">
      <c r="I897" s="39"/>
    </row>
    <row r="898" customFormat="false" ht="12.75" hidden="false" customHeight="false" outlineLevel="0" collapsed="false">
      <c r="I898" s="39"/>
    </row>
    <row r="899" customFormat="false" ht="12.75" hidden="false" customHeight="false" outlineLevel="0" collapsed="false">
      <c r="I899" s="39"/>
    </row>
    <row r="900" customFormat="false" ht="12.75" hidden="false" customHeight="false" outlineLevel="0" collapsed="false">
      <c r="I900" s="39"/>
    </row>
    <row r="901" customFormat="false" ht="12.75" hidden="false" customHeight="false" outlineLevel="0" collapsed="false">
      <c r="I901" s="39"/>
    </row>
    <row r="902" customFormat="false" ht="12.75" hidden="false" customHeight="false" outlineLevel="0" collapsed="false">
      <c r="I902" s="39"/>
    </row>
    <row r="903" customFormat="false" ht="12.75" hidden="false" customHeight="false" outlineLevel="0" collapsed="false">
      <c r="I903" s="39"/>
    </row>
    <row r="904" customFormat="false" ht="12.75" hidden="false" customHeight="false" outlineLevel="0" collapsed="false">
      <c r="I904" s="39"/>
    </row>
    <row r="905" customFormat="false" ht="12.75" hidden="false" customHeight="false" outlineLevel="0" collapsed="false">
      <c r="I905" s="39"/>
    </row>
    <row r="906" customFormat="false" ht="12.75" hidden="false" customHeight="false" outlineLevel="0" collapsed="false">
      <c r="I906" s="39"/>
    </row>
    <row r="907" customFormat="false" ht="12.75" hidden="false" customHeight="false" outlineLevel="0" collapsed="false">
      <c r="I907" s="39"/>
    </row>
    <row r="908" customFormat="false" ht="12.75" hidden="false" customHeight="false" outlineLevel="0" collapsed="false">
      <c r="I908" s="39"/>
    </row>
    <row r="909" customFormat="false" ht="12.75" hidden="false" customHeight="false" outlineLevel="0" collapsed="false">
      <c r="I909" s="39"/>
    </row>
    <row r="910" customFormat="false" ht="12.75" hidden="false" customHeight="false" outlineLevel="0" collapsed="false">
      <c r="I910" s="39"/>
    </row>
    <row r="911" customFormat="false" ht="12.75" hidden="false" customHeight="false" outlineLevel="0" collapsed="false">
      <c r="I911" s="39"/>
    </row>
    <row r="912" customFormat="false" ht="12.75" hidden="false" customHeight="false" outlineLevel="0" collapsed="false">
      <c r="I912" s="39"/>
    </row>
    <row r="913" customFormat="false" ht="12.75" hidden="false" customHeight="false" outlineLevel="0" collapsed="false">
      <c r="I913" s="39"/>
    </row>
    <row r="914" customFormat="false" ht="12.75" hidden="false" customHeight="false" outlineLevel="0" collapsed="false">
      <c r="I914" s="39"/>
    </row>
    <row r="915" customFormat="false" ht="12.75" hidden="false" customHeight="false" outlineLevel="0" collapsed="false">
      <c r="I915" s="39"/>
    </row>
    <row r="916" customFormat="false" ht="12.75" hidden="false" customHeight="false" outlineLevel="0" collapsed="false">
      <c r="I916" s="39"/>
    </row>
    <row r="917" customFormat="false" ht="12.75" hidden="false" customHeight="false" outlineLevel="0" collapsed="false">
      <c r="I917" s="39"/>
    </row>
    <row r="918" customFormat="false" ht="12.75" hidden="false" customHeight="false" outlineLevel="0" collapsed="false">
      <c r="I918" s="39"/>
    </row>
    <row r="919" customFormat="false" ht="12.75" hidden="false" customHeight="false" outlineLevel="0" collapsed="false">
      <c r="I919" s="39"/>
    </row>
    <row r="920" customFormat="false" ht="12.75" hidden="false" customHeight="false" outlineLevel="0" collapsed="false">
      <c r="I920" s="39"/>
    </row>
    <row r="921" customFormat="false" ht="12.75" hidden="false" customHeight="false" outlineLevel="0" collapsed="false">
      <c r="I921" s="39"/>
    </row>
    <row r="922" customFormat="false" ht="12.75" hidden="false" customHeight="false" outlineLevel="0" collapsed="false">
      <c r="I922" s="39"/>
    </row>
    <row r="923" customFormat="false" ht="12.75" hidden="false" customHeight="false" outlineLevel="0" collapsed="false">
      <c r="I923" s="39"/>
    </row>
    <row r="924" customFormat="false" ht="12.75" hidden="false" customHeight="false" outlineLevel="0" collapsed="false">
      <c r="I924" s="39"/>
    </row>
    <row r="925" customFormat="false" ht="12.75" hidden="false" customHeight="false" outlineLevel="0" collapsed="false">
      <c r="I925" s="39"/>
    </row>
    <row r="926" customFormat="false" ht="12.75" hidden="false" customHeight="false" outlineLevel="0" collapsed="false">
      <c r="I926" s="39"/>
    </row>
    <row r="927" customFormat="false" ht="12.75" hidden="false" customHeight="false" outlineLevel="0" collapsed="false">
      <c r="I927" s="39"/>
    </row>
    <row r="928" customFormat="false" ht="12.75" hidden="false" customHeight="false" outlineLevel="0" collapsed="false">
      <c r="I928" s="39"/>
    </row>
    <row r="929" customFormat="false" ht="12.75" hidden="false" customHeight="false" outlineLevel="0" collapsed="false">
      <c r="I929" s="39"/>
    </row>
    <row r="930" customFormat="false" ht="12.75" hidden="false" customHeight="false" outlineLevel="0" collapsed="false">
      <c r="I930" s="39"/>
    </row>
    <row r="931" customFormat="false" ht="12.75" hidden="false" customHeight="false" outlineLevel="0" collapsed="false">
      <c r="I931" s="39"/>
    </row>
    <row r="932" customFormat="false" ht="12.75" hidden="false" customHeight="false" outlineLevel="0" collapsed="false">
      <c r="I932" s="39"/>
    </row>
    <row r="933" customFormat="false" ht="12.75" hidden="false" customHeight="false" outlineLevel="0" collapsed="false">
      <c r="I933" s="39"/>
    </row>
    <row r="934" customFormat="false" ht="12.75" hidden="false" customHeight="false" outlineLevel="0" collapsed="false">
      <c r="I934" s="39"/>
    </row>
    <row r="935" customFormat="false" ht="12.75" hidden="false" customHeight="false" outlineLevel="0" collapsed="false">
      <c r="I935" s="39"/>
    </row>
    <row r="936" customFormat="false" ht="12.75" hidden="false" customHeight="false" outlineLevel="0" collapsed="false">
      <c r="I936" s="39"/>
    </row>
    <row r="937" customFormat="false" ht="12.75" hidden="false" customHeight="false" outlineLevel="0" collapsed="false">
      <c r="I937" s="39"/>
    </row>
    <row r="938" customFormat="false" ht="12.75" hidden="false" customHeight="false" outlineLevel="0" collapsed="false">
      <c r="I938" s="39"/>
    </row>
    <row r="939" customFormat="false" ht="12.75" hidden="false" customHeight="false" outlineLevel="0" collapsed="false">
      <c r="I939" s="39"/>
    </row>
    <row r="940" customFormat="false" ht="12.75" hidden="false" customHeight="false" outlineLevel="0" collapsed="false">
      <c r="I940" s="39"/>
    </row>
    <row r="941" customFormat="false" ht="12.75" hidden="false" customHeight="false" outlineLevel="0" collapsed="false">
      <c r="I941" s="39"/>
    </row>
    <row r="942" customFormat="false" ht="12.75" hidden="false" customHeight="false" outlineLevel="0" collapsed="false">
      <c r="I942" s="39"/>
    </row>
    <row r="943" customFormat="false" ht="12.75" hidden="false" customHeight="false" outlineLevel="0" collapsed="false">
      <c r="I943" s="39"/>
    </row>
    <row r="944" customFormat="false" ht="12.75" hidden="false" customHeight="false" outlineLevel="0" collapsed="false">
      <c r="I944" s="39"/>
    </row>
    <row r="945" customFormat="false" ht="12.75" hidden="false" customHeight="false" outlineLevel="0" collapsed="false">
      <c r="I945" s="39"/>
    </row>
    <row r="946" customFormat="false" ht="12.75" hidden="false" customHeight="false" outlineLevel="0" collapsed="false">
      <c r="I946" s="39"/>
    </row>
    <row r="947" customFormat="false" ht="12.75" hidden="false" customHeight="false" outlineLevel="0" collapsed="false">
      <c r="I947" s="39"/>
    </row>
    <row r="948" customFormat="false" ht="12.75" hidden="false" customHeight="false" outlineLevel="0" collapsed="false">
      <c r="I948" s="39"/>
    </row>
    <row r="949" customFormat="false" ht="12.75" hidden="false" customHeight="false" outlineLevel="0" collapsed="false">
      <c r="I949" s="39"/>
    </row>
    <row r="950" customFormat="false" ht="12.75" hidden="false" customHeight="false" outlineLevel="0" collapsed="false">
      <c r="I950" s="39"/>
    </row>
    <row r="951" customFormat="false" ht="12.75" hidden="false" customHeight="false" outlineLevel="0" collapsed="false">
      <c r="I951" s="39"/>
    </row>
    <row r="952" customFormat="false" ht="12.75" hidden="false" customHeight="false" outlineLevel="0" collapsed="false">
      <c r="I952" s="39"/>
    </row>
    <row r="953" customFormat="false" ht="12.75" hidden="false" customHeight="false" outlineLevel="0" collapsed="false">
      <c r="I953" s="39"/>
    </row>
    <row r="954" customFormat="false" ht="12.75" hidden="false" customHeight="false" outlineLevel="0" collapsed="false">
      <c r="I954" s="39"/>
    </row>
    <row r="955" customFormat="false" ht="12.75" hidden="false" customHeight="false" outlineLevel="0" collapsed="false">
      <c r="I955" s="39"/>
    </row>
    <row r="956" customFormat="false" ht="12.75" hidden="false" customHeight="false" outlineLevel="0" collapsed="false">
      <c r="I956" s="39"/>
    </row>
    <row r="957" customFormat="false" ht="12.75" hidden="false" customHeight="false" outlineLevel="0" collapsed="false">
      <c r="I957" s="39"/>
    </row>
    <row r="958" customFormat="false" ht="12.75" hidden="false" customHeight="false" outlineLevel="0" collapsed="false">
      <c r="I958" s="39"/>
    </row>
    <row r="959" customFormat="false" ht="12.75" hidden="false" customHeight="false" outlineLevel="0" collapsed="false">
      <c r="I959" s="39"/>
    </row>
    <row r="960" customFormat="false" ht="12.75" hidden="false" customHeight="false" outlineLevel="0" collapsed="false">
      <c r="I960" s="39"/>
    </row>
    <row r="961" customFormat="false" ht="12.75" hidden="false" customHeight="false" outlineLevel="0" collapsed="false">
      <c r="I961" s="39"/>
    </row>
    <row r="962" customFormat="false" ht="12.75" hidden="false" customHeight="false" outlineLevel="0" collapsed="false">
      <c r="I962" s="39"/>
    </row>
    <row r="963" customFormat="false" ht="12.75" hidden="false" customHeight="false" outlineLevel="0" collapsed="false">
      <c r="I963" s="39"/>
    </row>
    <row r="964" customFormat="false" ht="12.75" hidden="false" customHeight="false" outlineLevel="0" collapsed="false">
      <c r="I964" s="39"/>
    </row>
    <row r="965" customFormat="false" ht="12.75" hidden="false" customHeight="false" outlineLevel="0" collapsed="false">
      <c r="I965" s="39"/>
    </row>
    <row r="966" customFormat="false" ht="12.75" hidden="false" customHeight="false" outlineLevel="0" collapsed="false">
      <c r="I966" s="39"/>
    </row>
    <row r="967" customFormat="false" ht="12.75" hidden="false" customHeight="false" outlineLevel="0" collapsed="false">
      <c r="I967" s="39"/>
    </row>
    <row r="968" customFormat="false" ht="12.75" hidden="false" customHeight="false" outlineLevel="0" collapsed="false">
      <c r="I968" s="39"/>
    </row>
    <row r="969" customFormat="false" ht="12.75" hidden="false" customHeight="false" outlineLevel="0" collapsed="false">
      <c r="I969" s="39"/>
    </row>
    <row r="970" customFormat="false" ht="12.75" hidden="false" customHeight="false" outlineLevel="0" collapsed="false">
      <c r="I970" s="39"/>
    </row>
    <row r="971" customFormat="false" ht="12.75" hidden="false" customHeight="false" outlineLevel="0" collapsed="false">
      <c r="I971" s="39"/>
    </row>
    <row r="972" customFormat="false" ht="12.75" hidden="false" customHeight="false" outlineLevel="0" collapsed="false">
      <c r="I972" s="39"/>
    </row>
    <row r="973" customFormat="false" ht="12.75" hidden="false" customHeight="false" outlineLevel="0" collapsed="false">
      <c r="I973" s="39"/>
    </row>
    <row r="974" customFormat="false" ht="12.75" hidden="false" customHeight="false" outlineLevel="0" collapsed="false">
      <c r="I974" s="39"/>
    </row>
    <row r="975" customFormat="false" ht="12.75" hidden="false" customHeight="false" outlineLevel="0" collapsed="false">
      <c r="I975" s="39"/>
    </row>
    <row r="976" customFormat="false" ht="12.75" hidden="false" customHeight="false" outlineLevel="0" collapsed="false">
      <c r="I976" s="39"/>
    </row>
    <row r="977" customFormat="false" ht="12.75" hidden="false" customHeight="false" outlineLevel="0" collapsed="false">
      <c r="I977" s="39"/>
    </row>
    <row r="978" customFormat="false" ht="12.75" hidden="false" customHeight="false" outlineLevel="0" collapsed="false">
      <c r="I978" s="39"/>
    </row>
    <row r="979" customFormat="false" ht="12.75" hidden="false" customHeight="false" outlineLevel="0" collapsed="false">
      <c r="I979" s="39"/>
    </row>
    <row r="980" customFormat="false" ht="12.75" hidden="false" customHeight="false" outlineLevel="0" collapsed="false">
      <c r="I980" s="39"/>
    </row>
    <row r="981" customFormat="false" ht="12.75" hidden="false" customHeight="false" outlineLevel="0" collapsed="false">
      <c r="I981" s="39"/>
    </row>
    <row r="982" customFormat="false" ht="12.75" hidden="false" customHeight="false" outlineLevel="0" collapsed="false">
      <c r="I982" s="39"/>
    </row>
    <row r="983" customFormat="false" ht="12.75" hidden="false" customHeight="false" outlineLevel="0" collapsed="false">
      <c r="I983" s="39"/>
    </row>
    <row r="984" customFormat="false" ht="12.75" hidden="false" customHeight="false" outlineLevel="0" collapsed="false">
      <c r="I984" s="39"/>
    </row>
    <row r="985" customFormat="false" ht="12.75" hidden="false" customHeight="false" outlineLevel="0" collapsed="false">
      <c r="I985" s="39"/>
    </row>
    <row r="986" customFormat="false" ht="12.75" hidden="false" customHeight="false" outlineLevel="0" collapsed="false">
      <c r="I986" s="39"/>
    </row>
    <row r="987" customFormat="false" ht="12.75" hidden="false" customHeight="false" outlineLevel="0" collapsed="false">
      <c r="I987" s="39"/>
    </row>
    <row r="988" customFormat="false" ht="12.75" hidden="false" customHeight="false" outlineLevel="0" collapsed="false">
      <c r="I988" s="39"/>
    </row>
    <row r="989" customFormat="false" ht="12.75" hidden="false" customHeight="false" outlineLevel="0" collapsed="false">
      <c r="I989" s="39"/>
    </row>
    <row r="990" customFormat="false" ht="12.75" hidden="false" customHeight="false" outlineLevel="0" collapsed="false">
      <c r="I990" s="39"/>
    </row>
    <row r="991" customFormat="false" ht="12.75" hidden="false" customHeight="false" outlineLevel="0" collapsed="false">
      <c r="I991" s="39"/>
    </row>
    <row r="992" customFormat="false" ht="12.75" hidden="false" customHeight="false" outlineLevel="0" collapsed="false">
      <c r="I992" s="39"/>
    </row>
    <row r="993" customFormat="false" ht="12.75" hidden="false" customHeight="false" outlineLevel="0" collapsed="false">
      <c r="I993" s="39"/>
    </row>
    <row r="994" customFormat="false" ht="12.75" hidden="false" customHeight="false" outlineLevel="0" collapsed="false">
      <c r="I994" s="39"/>
    </row>
    <row r="995" customFormat="false" ht="12.75" hidden="false" customHeight="false" outlineLevel="0" collapsed="false">
      <c r="I995" s="39"/>
    </row>
    <row r="996" customFormat="false" ht="12.75" hidden="false" customHeight="false" outlineLevel="0" collapsed="false">
      <c r="I996" s="39"/>
    </row>
    <row r="997" customFormat="false" ht="12.75" hidden="false" customHeight="false" outlineLevel="0" collapsed="false">
      <c r="I997" s="39"/>
    </row>
    <row r="998" customFormat="false" ht="12.75" hidden="false" customHeight="false" outlineLevel="0" collapsed="false">
      <c r="I998" s="39"/>
    </row>
    <row r="999" customFormat="false" ht="12.75" hidden="false" customHeight="false" outlineLevel="0" collapsed="false">
      <c r="I999" s="39"/>
    </row>
    <row r="1000" customFormat="false" ht="12.75" hidden="false" customHeight="false" outlineLevel="0" collapsed="false">
      <c r="I1000" s="39"/>
    </row>
    <row r="1001" customFormat="false" ht="12.75" hidden="false" customHeight="false" outlineLevel="0" collapsed="false">
      <c r="I1001" s="39"/>
    </row>
    <row r="1002" customFormat="false" ht="12.75" hidden="false" customHeight="false" outlineLevel="0" collapsed="false">
      <c r="I1002" s="39"/>
    </row>
    <row r="1003" customFormat="false" ht="12.75" hidden="false" customHeight="false" outlineLevel="0" collapsed="false">
      <c r="I1003" s="39"/>
    </row>
    <row r="1004" customFormat="false" ht="12.75" hidden="false" customHeight="false" outlineLevel="0" collapsed="false">
      <c r="I1004" s="39"/>
    </row>
    <row r="1005" customFormat="false" ht="12.75" hidden="false" customHeight="false" outlineLevel="0" collapsed="false">
      <c r="I1005" s="39"/>
    </row>
    <row r="1006" customFormat="false" ht="12.75" hidden="false" customHeight="false" outlineLevel="0" collapsed="false">
      <c r="I1006" s="39"/>
    </row>
    <row r="1007" customFormat="false" ht="12.75" hidden="false" customHeight="false" outlineLevel="0" collapsed="false">
      <c r="I1007" s="39"/>
    </row>
    <row r="1008" customFormat="false" ht="12.75" hidden="false" customHeight="false" outlineLevel="0" collapsed="false">
      <c r="I1008" s="39"/>
    </row>
    <row r="1009" customFormat="false" ht="12.75" hidden="false" customHeight="false" outlineLevel="0" collapsed="false">
      <c r="I1009" s="39"/>
    </row>
    <row r="1010" customFormat="false" ht="12.75" hidden="false" customHeight="false" outlineLevel="0" collapsed="false">
      <c r="I1010" s="39"/>
    </row>
    <row r="1011" customFormat="false" ht="12.75" hidden="false" customHeight="false" outlineLevel="0" collapsed="false">
      <c r="I1011" s="39"/>
    </row>
    <row r="1012" customFormat="false" ht="12.75" hidden="false" customHeight="false" outlineLevel="0" collapsed="false">
      <c r="I1012" s="39"/>
    </row>
    <row r="1013" customFormat="false" ht="12.75" hidden="false" customHeight="false" outlineLevel="0" collapsed="false">
      <c r="I1013" s="39"/>
    </row>
    <row r="1014" customFormat="false" ht="12.75" hidden="false" customHeight="false" outlineLevel="0" collapsed="false">
      <c r="I1014" s="39"/>
    </row>
    <row r="1015" customFormat="false" ht="12.75" hidden="false" customHeight="false" outlineLevel="0" collapsed="false">
      <c r="I1015" s="39"/>
    </row>
    <row r="1016" customFormat="false" ht="12.75" hidden="false" customHeight="false" outlineLevel="0" collapsed="false">
      <c r="I1016" s="39"/>
    </row>
    <row r="1017" customFormat="false" ht="12.75" hidden="false" customHeight="false" outlineLevel="0" collapsed="false">
      <c r="I1017" s="39"/>
    </row>
    <row r="1018" customFormat="false" ht="12.75" hidden="false" customHeight="false" outlineLevel="0" collapsed="false">
      <c r="I1018" s="39"/>
    </row>
    <row r="1019" customFormat="false" ht="12.75" hidden="false" customHeight="false" outlineLevel="0" collapsed="false">
      <c r="I1019" s="39"/>
    </row>
    <row r="1020" customFormat="false" ht="12.75" hidden="false" customHeight="false" outlineLevel="0" collapsed="false">
      <c r="I1020" s="39"/>
    </row>
    <row r="1021" customFormat="false" ht="12.75" hidden="false" customHeight="false" outlineLevel="0" collapsed="false">
      <c r="I1021" s="39"/>
    </row>
    <row r="1022" customFormat="false" ht="12.75" hidden="false" customHeight="false" outlineLevel="0" collapsed="false">
      <c r="I1022" s="39"/>
    </row>
    <row r="1023" customFormat="false" ht="12.75" hidden="false" customHeight="false" outlineLevel="0" collapsed="false">
      <c r="I1023" s="39"/>
    </row>
    <row r="1024" customFormat="false" ht="12.75" hidden="false" customHeight="false" outlineLevel="0" collapsed="false">
      <c r="I1024" s="39"/>
    </row>
    <row r="1025" customFormat="false" ht="12.75" hidden="false" customHeight="false" outlineLevel="0" collapsed="false">
      <c r="I1025" s="39"/>
    </row>
    <row r="1026" customFormat="false" ht="12.75" hidden="false" customHeight="false" outlineLevel="0" collapsed="false">
      <c r="I1026" s="39"/>
    </row>
    <row r="1027" customFormat="false" ht="12.75" hidden="false" customHeight="false" outlineLevel="0" collapsed="false">
      <c r="I1027" s="39"/>
    </row>
    <row r="1028" customFormat="false" ht="12.75" hidden="false" customHeight="false" outlineLevel="0" collapsed="false">
      <c r="I1028" s="39"/>
    </row>
    <row r="1029" customFormat="false" ht="12.75" hidden="false" customHeight="false" outlineLevel="0" collapsed="false">
      <c r="I1029" s="39"/>
    </row>
    <row r="1030" customFormat="false" ht="12.75" hidden="false" customHeight="false" outlineLevel="0" collapsed="false">
      <c r="I1030" s="39"/>
    </row>
    <row r="1031" customFormat="false" ht="12.75" hidden="false" customHeight="false" outlineLevel="0" collapsed="false">
      <c r="I1031" s="39"/>
    </row>
    <row r="1032" customFormat="false" ht="12.75" hidden="false" customHeight="false" outlineLevel="0" collapsed="false">
      <c r="I1032" s="39"/>
    </row>
    <row r="1033" customFormat="false" ht="12.75" hidden="false" customHeight="false" outlineLevel="0" collapsed="false">
      <c r="I1033" s="39"/>
    </row>
    <row r="1034" customFormat="false" ht="12.75" hidden="false" customHeight="false" outlineLevel="0" collapsed="false">
      <c r="I1034" s="39"/>
    </row>
    <row r="1035" customFormat="false" ht="12.75" hidden="false" customHeight="false" outlineLevel="0" collapsed="false">
      <c r="I1035" s="39"/>
    </row>
    <row r="1036" customFormat="false" ht="12.75" hidden="false" customHeight="false" outlineLevel="0" collapsed="false">
      <c r="I1036" s="39"/>
    </row>
    <row r="1037" customFormat="false" ht="12.75" hidden="false" customHeight="false" outlineLevel="0" collapsed="false">
      <c r="I1037" s="39"/>
    </row>
    <row r="1038" customFormat="false" ht="12.75" hidden="false" customHeight="false" outlineLevel="0" collapsed="false">
      <c r="I1038" s="39"/>
    </row>
    <row r="1039" customFormat="false" ht="12.75" hidden="false" customHeight="false" outlineLevel="0" collapsed="false">
      <c r="I1039" s="39"/>
    </row>
    <row r="1040" customFormat="false" ht="12.75" hidden="false" customHeight="false" outlineLevel="0" collapsed="false">
      <c r="I1040" s="39"/>
    </row>
    <row r="1041" customFormat="false" ht="12.75" hidden="false" customHeight="false" outlineLevel="0" collapsed="false">
      <c r="I1041" s="39"/>
    </row>
    <row r="1042" customFormat="false" ht="12.75" hidden="false" customHeight="false" outlineLevel="0" collapsed="false">
      <c r="I1042" s="39"/>
    </row>
    <row r="1043" customFormat="false" ht="12.75" hidden="false" customHeight="false" outlineLevel="0" collapsed="false">
      <c r="I1043" s="39"/>
    </row>
    <row r="1044" customFormat="false" ht="12.75" hidden="false" customHeight="false" outlineLevel="0" collapsed="false">
      <c r="I1044" s="39"/>
    </row>
    <row r="1045" customFormat="false" ht="12.75" hidden="false" customHeight="false" outlineLevel="0" collapsed="false">
      <c r="I1045" s="39"/>
    </row>
    <row r="1046" customFormat="false" ht="12.75" hidden="false" customHeight="false" outlineLevel="0" collapsed="false">
      <c r="I1046" s="39"/>
    </row>
    <row r="1047" customFormat="false" ht="12.75" hidden="false" customHeight="false" outlineLevel="0" collapsed="false">
      <c r="I1047" s="39"/>
    </row>
    <row r="1048" customFormat="false" ht="12.75" hidden="false" customHeight="false" outlineLevel="0" collapsed="false">
      <c r="I1048" s="39"/>
    </row>
    <row r="1049" customFormat="false" ht="12.75" hidden="false" customHeight="false" outlineLevel="0" collapsed="false">
      <c r="I1049" s="39"/>
    </row>
    <row r="1050" customFormat="false" ht="12.75" hidden="false" customHeight="false" outlineLevel="0" collapsed="false">
      <c r="I1050" s="39"/>
    </row>
    <row r="1051" customFormat="false" ht="12.75" hidden="false" customHeight="false" outlineLevel="0" collapsed="false">
      <c r="I1051" s="39"/>
    </row>
    <row r="1052" customFormat="false" ht="12.75" hidden="false" customHeight="false" outlineLevel="0" collapsed="false">
      <c r="I1052" s="39"/>
    </row>
    <row r="1053" customFormat="false" ht="12.75" hidden="false" customHeight="false" outlineLevel="0" collapsed="false">
      <c r="I1053" s="39"/>
    </row>
    <row r="1054" customFormat="false" ht="12.75" hidden="false" customHeight="false" outlineLevel="0" collapsed="false">
      <c r="I1054" s="39"/>
    </row>
    <row r="1055" customFormat="false" ht="12.75" hidden="false" customHeight="false" outlineLevel="0" collapsed="false">
      <c r="I1055" s="39"/>
    </row>
    <row r="1056" customFormat="false" ht="12.75" hidden="false" customHeight="false" outlineLevel="0" collapsed="false">
      <c r="I1056" s="39"/>
    </row>
    <row r="1057" customFormat="false" ht="12.75" hidden="false" customHeight="false" outlineLevel="0" collapsed="false">
      <c r="I1057" s="39"/>
    </row>
    <row r="1058" customFormat="false" ht="12.75" hidden="false" customHeight="false" outlineLevel="0" collapsed="false">
      <c r="I1058" s="39"/>
    </row>
    <row r="1059" customFormat="false" ht="12.75" hidden="false" customHeight="false" outlineLevel="0" collapsed="false">
      <c r="I1059" s="39"/>
    </row>
    <row r="1060" customFormat="false" ht="12.75" hidden="false" customHeight="false" outlineLevel="0" collapsed="false">
      <c r="I1060" s="39"/>
    </row>
    <row r="1061" customFormat="false" ht="12.75" hidden="false" customHeight="false" outlineLevel="0" collapsed="false">
      <c r="I1061" s="39"/>
    </row>
    <row r="1062" customFormat="false" ht="12.75" hidden="false" customHeight="false" outlineLevel="0" collapsed="false">
      <c r="I1062" s="39"/>
    </row>
    <row r="1063" customFormat="false" ht="12.75" hidden="false" customHeight="false" outlineLevel="0" collapsed="false">
      <c r="I1063" s="39"/>
    </row>
    <row r="1064" customFormat="false" ht="12.75" hidden="false" customHeight="false" outlineLevel="0" collapsed="false">
      <c r="I1064" s="39"/>
    </row>
    <row r="1065" customFormat="false" ht="12.75" hidden="false" customHeight="false" outlineLevel="0" collapsed="false">
      <c r="I1065" s="39"/>
    </row>
    <row r="1066" customFormat="false" ht="12.75" hidden="false" customHeight="false" outlineLevel="0" collapsed="false">
      <c r="I1066" s="39"/>
    </row>
    <row r="1067" customFormat="false" ht="12.75" hidden="false" customHeight="false" outlineLevel="0" collapsed="false">
      <c r="I1067" s="39"/>
    </row>
    <row r="1068" customFormat="false" ht="12.75" hidden="false" customHeight="false" outlineLevel="0" collapsed="false">
      <c r="I1068" s="39"/>
    </row>
    <row r="1069" customFormat="false" ht="12.75" hidden="false" customHeight="false" outlineLevel="0" collapsed="false">
      <c r="I1069" s="39"/>
    </row>
    <row r="1070" customFormat="false" ht="12.75" hidden="false" customHeight="false" outlineLevel="0" collapsed="false">
      <c r="I1070" s="39"/>
    </row>
    <row r="1071" customFormat="false" ht="12.75" hidden="false" customHeight="false" outlineLevel="0" collapsed="false">
      <c r="I1071" s="39"/>
    </row>
    <row r="1072" customFormat="false" ht="12.75" hidden="false" customHeight="false" outlineLevel="0" collapsed="false">
      <c r="I1072" s="39"/>
    </row>
    <row r="1073" customFormat="false" ht="12.75" hidden="false" customHeight="false" outlineLevel="0" collapsed="false">
      <c r="I1073" s="39"/>
    </row>
    <row r="1074" customFormat="false" ht="12.75" hidden="false" customHeight="false" outlineLevel="0" collapsed="false">
      <c r="I1074" s="39"/>
    </row>
    <row r="1075" customFormat="false" ht="12.75" hidden="false" customHeight="false" outlineLevel="0" collapsed="false">
      <c r="I1075" s="39"/>
    </row>
    <row r="1076" customFormat="false" ht="12.75" hidden="false" customHeight="false" outlineLevel="0" collapsed="false">
      <c r="I1076" s="39"/>
    </row>
    <row r="1077" customFormat="false" ht="12.75" hidden="false" customHeight="false" outlineLevel="0" collapsed="false">
      <c r="I1077" s="39"/>
    </row>
    <row r="1078" customFormat="false" ht="12.75" hidden="false" customHeight="false" outlineLevel="0" collapsed="false">
      <c r="I1078" s="39"/>
    </row>
    <row r="1079" customFormat="false" ht="12.75" hidden="false" customHeight="false" outlineLevel="0" collapsed="false">
      <c r="I1079" s="39"/>
    </row>
    <row r="1080" customFormat="false" ht="12.75" hidden="false" customHeight="false" outlineLevel="0" collapsed="false">
      <c r="I1080" s="39"/>
    </row>
    <row r="1081" customFormat="false" ht="12.75" hidden="false" customHeight="false" outlineLevel="0" collapsed="false">
      <c r="I1081" s="39"/>
    </row>
    <row r="1082" customFormat="false" ht="12.75" hidden="false" customHeight="false" outlineLevel="0" collapsed="false">
      <c r="I1082" s="39"/>
    </row>
    <row r="1083" customFormat="false" ht="12.75" hidden="false" customHeight="false" outlineLevel="0" collapsed="false">
      <c r="I1083" s="39"/>
    </row>
    <row r="1084" customFormat="false" ht="12.75" hidden="false" customHeight="false" outlineLevel="0" collapsed="false">
      <c r="I1084" s="39"/>
    </row>
    <row r="1085" customFormat="false" ht="12.75" hidden="false" customHeight="false" outlineLevel="0" collapsed="false">
      <c r="I1085" s="39"/>
    </row>
    <row r="1086" customFormat="false" ht="12.75" hidden="false" customHeight="false" outlineLevel="0" collapsed="false">
      <c r="I1086" s="39"/>
    </row>
    <row r="1087" customFormat="false" ht="12.75" hidden="false" customHeight="false" outlineLevel="0" collapsed="false">
      <c r="I1087" s="39"/>
    </row>
    <row r="1088" customFormat="false" ht="12.75" hidden="false" customHeight="false" outlineLevel="0" collapsed="false">
      <c r="I1088" s="39"/>
    </row>
    <row r="1089" customFormat="false" ht="12.75" hidden="false" customHeight="false" outlineLevel="0" collapsed="false">
      <c r="I1089" s="39"/>
    </row>
    <row r="1090" customFormat="false" ht="12.75" hidden="false" customHeight="false" outlineLevel="0" collapsed="false">
      <c r="I1090" s="39"/>
    </row>
    <row r="1091" customFormat="false" ht="12.75" hidden="false" customHeight="false" outlineLevel="0" collapsed="false">
      <c r="I1091" s="39"/>
    </row>
    <row r="1092" customFormat="false" ht="12.75" hidden="false" customHeight="false" outlineLevel="0" collapsed="false">
      <c r="I1092" s="39"/>
    </row>
    <row r="1093" customFormat="false" ht="12.75" hidden="false" customHeight="false" outlineLevel="0" collapsed="false">
      <c r="I1093" s="39"/>
    </row>
    <row r="1094" customFormat="false" ht="12.75" hidden="false" customHeight="false" outlineLevel="0" collapsed="false">
      <c r="I1094" s="39"/>
    </row>
    <row r="1095" customFormat="false" ht="12.75" hidden="false" customHeight="false" outlineLevel="0" collapsed="false">
      <c r="I1095" s="39"/>
    </row>
    <row r="1096" customFormat="false" ht="12.75" hidden="false" customHeight="false" outlineLevel="0" collapsed="false">
      <c r="I1096" s="39"/>
    </row>
    <row r="1097" customFormat="false" ht="12.75" hidden="false" customHeight="false" outlineLevel="0" collapsed="false">
      <c r="I1097" s="39"/>
    </row>
    <row r="1098" customFormat="false" ht="12.75" hidden="false" customHeight="false" outlineLevel="0" collapsed="false">
      <c r="I1098" s="39"/>
    </row>
    <row r="1099" customFormat="false" ht="12.75" hidden="false" customHeight="false" outlineLevel="0" collapsed="false">
      <c r="I1099" s="39"/>
    </row>
    <row r="1100" customFormat="false" ht="12.75" hidden="false" customHeight="false" outlineLevel="0" collapsed="false">
      <c r="I1100" s="39"/>
    </row>
    <row r="1101" customFormat="false" ht="12.75" hidden="false" customHeight="false" outlineLevel="0" collapsed="false">
      <c r="I1101" s="39"/>
    </row>
    <row r="1102" customFormat="false" ht="12.75" hidden="false" customHeight="false" outlineLevel="0" collapsed="false">
      <c r="I1102" s="39"/>
    </row>
    <row r="1103" customFormat="false" ht="12.75" hidden="false" customHeight="false" outlineLevel="0" collapsed="false">
      <c r="I1103" s="39"/>
    </row>
    <row r="1104" customFormat="false" ht="12.75" hidden="false" customHeight="false" outlineLevel="0" collapsed="false">
      <c r="I1104" s="39"/>
    </row>
    <row r="1105" customFormat="false" ht="12.75" hidden="false" customHeight="false" outlineLevel="0" collapsed="false">
      <c r="I1105" s="39"/>
    </row>
    <row r="1106" customFormat="false" ht="12.75" hidden="false" customHeight="false" outlineLevel="0" collapsed="false">
      <c r="I1106" s="39"/>
    </row>
    <row r="1107" customFormat="false" ht="12.75" hidden="false" customHeight="false" outlineLevel="0" collapsed="false">
      <c r="I1107" s="39"/>
    </row>
    <row r="1108" customFormat="false" ht="12.75" hidden="false" customHeight="false" outlineLevel="0" collapsed="false">
      <c r="I1108" s="39"/>
    </row>
    <row r="1109" customFormat="false" ht="12.75" hidden="false" customHeight="false" outlineLevel="0" collapsed="false">
      <c r="I1109" s="39"/>
    </row>
    <row r="1110" customFormat="false" ht="12.75" hidden="false" customHeight="false" outlineLevel="0" collapsed="false">
      <c r="I1110" s="39"/>
    </row>
    <row r="1111" customFormat="false" ht="12.75" hidden="false" customHeight="false" outlineLevel="0" collapsed="false">
      <c r="I1111" s="39"/>
    </row>
    <row r="1112" customFormat="false" ht="12.75" hidden="false" customHeight="false" outlineLevel="0" collapsed="false">
      <c r="I1112" s="39"/>
    </row>
    <row r="1113" customFormat="false" ht="12.75" hidden="false" customHeight="false" outlineLevel="0" collapsed="false">
      <c r="I1113" s="39"/>
    </row>
    <row r="1114" customFormat="false" ht="12.75" hidden="false" customHeight="false" outlineLevel="0" collapsed="false">
      <c r="I1114" s="39"/>
    </row>
    <row r="1115" customFormat="false" ht="12.75" hidden="false" customHeight="false" outlineLevel="0" collapsed="false">
      <c r="I1115" s="39"/>
    </row>
    <row r="1116" customFormat="false" ht="12.75" hidden="false" customHeight="false" outlineLevel="0" collapsed="false">
      <c r="I1116" s="39"/>
    </row>
    <row r="1117" customFormat="false" ht="12.75" hidden="false" customHeight="false" outlineLevel="0" collapsed="false">
      <c r="I1117" s="39"/>
    </row>
    <row r="1118" customFormat="false" ht="12.75" hidden="false" customHeight="false" outlineLevel="0" collapsed="false">
      <c r="I1118" s="39"/>
    </row>
    <row r="1119" customFormat="false" ht="12.75" hidden="false" customHeight="false" outlineLevel="0" collapsed="false">
      <c r="I1119" s="39"/>
    </row>
    <row r="1120" customFormat="false" ht="12.75" hidden="false" customHeight="false" outlineLevel="0" collapsed="false">
      <c r="I1120" s="39"/>
    </row>
    <row r="1121" customFormat="false" ht="12.75" hidden="false" customHeight="false" outlineLevel="0" collapsed="false">
      <c r="I1121" s="39"/>
    </row>
    <row r="1122" customFormat="false" ht="12.75" hidden="false" customHeight="false" outlineLevel="0" collapsed="false">
      <c r="I1122" s="39"/>
    </row>
    <row r="1123" customFormat="false" ht="12.75" hidden="false" customHeight="false" outlineLevel="0" collapsed="false">
      <c r="I1123" s="39"/>
    </row>
    <row r="1124" customFormat="false" ht="12.75" hidden="false" customHeight="false" outlineLevel="0" collapsed="false">
      <c r="I1124" s="39"/>
    </row>
    <row r="1125" customFormat="false" ht="12.75" hidden="false" customHeight="false" outlineLevel="0" collapsed="false">
      <c r="I1125" s="39"/>
    </row>
    <row r="1126" customFormat="false" ht="12.75" hidden="false" customHeight="false" outlineLevel="0" collapsed="false">
      <c r="I1126" s="39"/>
    </row>
    <row r="1127" customFormat="false" ht="12.75" hidden="false" customHeight="false" outlineLevel="0" collapsed="false">
      <c r="I1127" s="39"/>
    </row>
    <row r="1128" customFormat="false" ht="12.75" hidden="false" customHeight="false" outlineLevel="0" collapsed="false">
      <c r="I1128" s="39"/>
    </row>
    <row r="1129" customFormat="false" ht="12.75" hidden="false" customHeight="false" outlineLevel="0" collapsed="false">
      <c r="I1129" s="39"/>
    </row>
    <row r="1130" customFormat="false" ht="12.75" hidden="false" customHeight="false" outlineLevel="0" collapsed="false">
      <c r="I1130" s="39"/>
    </row>
    <row r="1131" customFormat="false" ht="12.75" hidden="false" customHeight="false" outlineLevel="0" collapsed="false">
      <c r="I1131" s="39"/>
    </row>
    <row r="1132" customFormat="false" ht="12.75" hidden="false" customHeight="false" outlineLevel="0" collapsed="false">
      <c r="I1132" s="39"/>
    </row>
    <row r="1133" customFormat="false" ht="12.75" hidden="false" customHeight="false" outlineLevel="0" collapsed="false">
      <c r="I1133" s="39"/>
    </row>
    <row r="1134" customFormat="false" ht="12.75" hidden="false" customHeight="false" outlineLevel="0" collapsed="false">
      <c r="I1134" s="39"/>
    </row>
    <row r="1135" customFormat="false" ht="12.75" hidden="false" customHeight="false" outlineLevel="0" collapsed="false">
      <c r="I1135" s="39"/>
    </row>
    <row r="1136" customFormat="false" ht="12.75" hidden="false" customHeight="false" outlineLevel="0" collapsed="false">
      <c r="I1136" s="39"/>
    </row>
    <row r="1137" customFormat="false" ht="12.75" hidden="false" customHeight="false" outlineLevel="0" collapsed="false">
      <c r="I1137" s="39"/>
    </row>
    <row r="1138" customFormat="false" ht="12.75" hidden="false" customHeight="false" outlineLevel="0" collapsed="false">
      <c r="I1138" s="39"/>
    </row>
    <row r="1139" customFormat="false" ht="12.75" hidden="false" customHeight="false" outlineLevel="0" collapsed="false">
      <c r="I1139" s="39"/>
    </row>
    <row r="1140" customFormat="false" ht="12.75" hidden="false" customHeight="false" outlineLevel="0" collapsed="false">
      <c r="I1140" s="39"/>
    </row>
    <row r="1141" customFormat="false" ht="12.75" hidden="false" customHeight="false" outlineLevel="0" collapsed="false">
      <c r="I1141" s="39"/>
    </row>
    <row r="1142" customFormat="false" ht="12.75" hidden="false" customHeight="false" outlineLevel="0" collapsed="false">
      <c r="I1142" s="39"/>
    </row>
    <row r="1143" customFormat="false" ht="12.75" hidden="false" customHeight="false" outlineLevel="0" collapsed="false">
      <c r="I1143" s="39"/>
    </row>
    <row r="1144" customFormat="false" ht="12.75" hidden="false" customHeight="false" outlineLevel="0" collapsed="false">
      <c r="I1144" s="39"/>
    </row>
    <row r="1145" customFormat="false" ht="12.75" hidden="false" customHeight="false" outlineLevel="0" collapsed="false">
      <c r="I1145" s="39"/>
    </row>
    <row r="1146" customFormat="false" ht="12.75" hidden="false" customHeight="false" outlineLevel="0" collapsed="false">
      <c r="I1146" s="39"/>
    </row>
    <row r="1147" customFormat="false" ht="12.75" hidden="false" customHeight="false" outlineLevel="0" collapsed="false">
      <c r="I1147" s="39"/>
    </row>
    <row r="1148" customFormat="false" ht="12.75" hidden="false" customHeight="false" outlineLevel="0" collapsed="false">
      <c r="I1148" s="39"/>
    </row>
    <row r="1149" customFormat="false" ht="12.75" hidden="false" customHeight="false" outlineLevel="0" collapsed="false">
      <c r="I1149" s="39"/>
    </row>
    <row r="1150" customFormat="false" ht="12.75" hidden="false" customHeight="false" outlineLevel="0" collapsed="false">
      <c r="I1150" s="39"/>
    </row>
    <row r="1151" customFormat="false" ht="12.75" hidden="false" customHeight="false" outlineLevel="0" collapsed="false">
      <c r="I1151" s="39"/>
    </row>
    <row r="1152" customFormat="false" ht="12.75" hidden="false" customHeight="false" outlineLevel="0" collapsed="false">
      <c r="I1152" s="39"/>
    </row>
    <row r="1153" customFormat="false" ht="12.75" hidden="false" customHeight="false" outlineLevel="0" collapsed="false">
      <c r="I1153" s="39"/>
    </row>
    <row r="1154" customFormat="false" ht="12.75" hidden="false" customHeight="false" outlineLevel="0" collapsed="false">
      <c r="I1154" s="39"/>
    </row>
    <row r="1155" customFormat="false" ht="12.75" hidden="false" customHeight="false" outlineLevel="0" collapsed="false">
      <c r="I1155" s="39"/>
    </row>
    <row r="1156" customFormat="false" ht="12.75" hidden="false" customHeight="false" outlineLevel="0" collapsed="false">
      <c r="I1156" s="39"/>
    </row>
    <row r="1157" customFormat="false" ht="12.75" hidden="false" customHeight="false" outlineLevel="0" collapsed="false">
      <c r="I1157" s="39"/>
    </row>
    <row r="1158" customFormat="false" ht="12.75" hidden="false" customHeight="false" outlineLevel="0" collapsed="false">
      <c r="I1158" s="39"/>
    </row>
    <row r="1159" customFormat="false" ht="12.75" hidden="false" customHeight="false" outlineLevel="0" collapsed="false">
      <c r="I1159" s="39"/>
    </row>
    <row r="1160" customFormat="false" ht="12.75" hidden="false" customHeight="false" outlineLevel="0" collapsed="false">
      <c r="I1160" s="39"/>
    </row>
    <row r="1161" customFormat="false" ht="12.75" hidden="false" customHeight="false" outlineLevel="0" collapsed="false">
      <c r="I1161" s="39"/>
    </row>
    <row r="1162" customFormat="false" ht="12.75" hidden="false" customHeight="false" outlineLevel="0" collapsed="false">
      <c r="I1162" s="39"/>
    </row>
    <row r="1163" customFormat="false" ht="12.75" hidden="false" customHeight="false" outlineLevel="0" collapsed="false">
      <c r="I1163" s="39"/>
    </row>
    <row r="1164" customFormat="false" ht="12.75" hidden="false" customHeight="false" outlineLevel="0" collapsed="false">
      <c r="I1164" s="39"/>
    </row>
    <row r="1165" customFormat="false" ht="12.75" hidden="false" customHeight="false" outlineLevel="0" collapsed="false">
      <c r="I1165" s="39"/>
    </row>
    <row r="1166" customFormat="false" ht="12.75" hidden="false" customHeight="false" outlineLevel="0" collapsed="false">
      <c r="I1166" s="39"/>
    </row>
    <row r="1167" customFormat="false" ht="12.75" hidden="false" customHeight="false" outlineLevel="0" collapsed="false">
      <c r="I1167" s="39"/>
    </row>
    <row r="1168" customFormat="false" ht="12.75" hidden="false" customHeight="false" outlineLevel="0" collapsed="false">
      <c r="I1168" s="39"/>
    </row>
    <row r="1169" customFormat="false" ht="12.75" hidden="false" customHeight="false" outlineLevel="0" collapsed="false">
      <c r="I1169" s="39"/>
    </row>
    <row r="1170" customFormat="false" ht="12.75" hidden="false" customHeight="false" outlineLevel="0" collapsed="false">
      <c r="I1170" s="39"/>
    </row>
    <row r="1171" customFormat="false" ht="12.75" hidden="false" customHeight="false" outlineLevel="0" collapsed="false">
      <c r="I1171" s="39"/>
    </row>
    <row r="1172" customFormat="false" ht="12.75" hidden="false" customHeight="false" outlineLevel="0" collapsed="false">
      <c r="I1172" s="39"/>
    </row>
    <row r="1173" customFormat="false" ht="12.75" hidden="false" customHeight="false" outlineLevel="0" collapsed="false">
      <c r="I1173" s="39"/>
    </row>
    <row r="1174" customFormat="false" ht="12.75" hidden="false" customHeight="false" outlineLevel="0" collapsed="false">
      <c r="I1174" s="39"/>
    </row>
    <row r="1175" customFormat="false" ht="12.75" hidden="false" customHeight="false" outlineLevel="0" collapsed="false">
      <c r="I1175" s="39"/>
    </row>
    <row r="1176" customFormat="false" ht="12.75" hidden="false" customHeight="false" outlineLevel="0" collapsed="false">
      <c r="I1176" s="39"/>
    </row>
    <row r="1177" customFormat="false" ht="12.75" hidden="false" customHeight="false" outlineLevel="0" collapsed="false">
      <c r="I1177" s="39"/>
    </row>
    <row r="1178" customFormat="false" ht="12.75" hidden="false" customHeight="false" outlineLevel="0" collapsed="false">
      <c r="I1178" s="39"/>
    </row>
    <row r="1179" customFormat="false" ht="12.75" hidden="false" customHeight="false" outlineLevel="0" collapsed="false">
      <c r="I1179" s="39"/>
    </row>
    <row r="1180" customFormat="false" ht="12.75" hidden="false" customHeight="false" outlineLevel="0" collapsed="false">
      <c r="I1180" s="39"/>
    </row>
    <row r="1181" customFormat="false" ht="12.75" hidden="false" customHeight="false" outlineLevel="0" collapsed="false">
      <c r="I1181" s="39"/>
    </row>
    <row r="1182" customFormat="false" ht="12.75" hidden="false" customHeight="false" outlineLevel="0" collapsed="false">
      <c r="I1182" s="39"/>
    </row>
    <row r="1183" customFormat="false" ht="12.75" hidden="false" customHeight="false" outlineLevel="0" collapsed="false">
      <c r="I1183" s="39"/>
    </row>
    <row r="1184" customFormat="false" ht="12.75" hidden="false" customHeight="false" outlineLevel="0" collapsed="false">
      <c r="I1184" s="39"/>
    </row>
    <row r="1185" customFormat="false" ht="12.75" hidden="false" customHeight="false" outlineLevel="0" collapsed="false">
      <c r="I1185" s="39"/>
    </row>
    <row r="1186" customFormat="false" ht="12.75" hidden="false" customHeight="false" outlineLevel="0" collapsed="false">
      <c r="I1186" s="39"/>
    </row>
    <row r="1187" customFormat="false" ht="12.75" hidden="false" customHeight="false" outlineLevel="0" collapsed="false">
      <c r="I1187" s="39"/>
    </row>
    <row r="1188" customFormat="false" ht="12.75" hidden="false" customHeight="false" outlineLevel="0" collapsed="false">
      <c r="I1188" s="39"/>
    </row>
    <row r="1189" customFormat="false" ht="12.75" hidden="false" customHeight="false" outlineLevel="0" collapsed="false">
      <c r="I1189" s="39"/>
    </row>
    <row r="1190" customFormat="false" ht="12.75" hidden="false" customHeight="false" outlineLevel="0" collapsed="false">
      <c r="I1190" s="39"/>
    </row>
    <row r="1191" customFormat="false" ht="12.75" hidden="false" customHeight="false" outlineLevel="0" collapsed="false">
      <c r="I1191" s="39"/>
    </row>
    <row r="1192" customFormat="false" ht="12.75" hidden="false" customHeight="false" outlineLevel="0" collapsed="false">
      <c r="I1192" s="39"/>
    </row>
    <row r="1193" customFormat="false" ht="12.75" hidden="false" customHeight="false" outlineLevel="0" collapsed="false">
      <c r="I1193" s="39"/>
    </row>
    <row r="1194" customFormat="false" ht="12.75" hidden="false" customHeight="false" outlineLevel="0" collapsed="false">
      <c r="I1194" s="39"/>
    </row>
    <row r="1195" customFormat="false" ht="12.75" hidden="false" customHeight="false" outlineLevel="0" collapsed="false">
      <c r="I1195" s="39"/>
    </row>
    <row r="1196" customFormat="false" ht="12.75" hidden="false" customHeight="false" outlineLevel="0" collapsed="false">
      <c r="I1196" s="39"/>
    </row>
    <row r="1197" customFormat="false" ht="12.75" hidden="false" customHeight="false" outlineLevel="0" collapsed="false">
      <c r="I1197" s="39"/>
    </row>
    <row r="1198" customFormat="false" ht="12.75" hidden="false" customHeight="false" outlineLevel="0" collapsed="false">
      <c r="I1198" s="39"/>
    </row>
    <row r="1199" customFormat="false" ht="12.75" hidden="false" customHeight="false" outlineLevel="0" collapsed="false">
      <c r="I1199" s="39"/>
    </row>
    <row r="1200" customFormat="false" ht="12.75" hidden="false" customHeight="false" outlineLevel="0" collapsed="false">
      <c r="I1200" s="39"/>
    </row>
    <row r="1201" customFormat="false" ht="12.75" hidden="false" customHeight="false" outlineLevel="0" collapsed="false">
      <c r="I1201" s="39"/>
    </row>
    <row r="1202" customFormat="false" ht="12.75" hidden="false" customHeight="false" outlineLevel="0" collapsed="false">
      <c r="I1202" s="39"/>
    </row>
    <row r="1203" customFormat="false" ht="12.75" hidden="false" customHeight="false" outlineLevel="0" collapsed="false">
      <c r="I1203" s="39"/>
    </row>
    <row r="1204" customFormat="false" ht="12.75" hidden="false" customHeight="false" outlineLevel="0" collapsed="false">
      <c r="I1204" s="39"/>
    </row>
    <row r="1205" customFormat="false" ht="12.75" hidden="false" customHeight="false" outlineLevel="0" collapsed="false">
      <c r="I1205" s="39"/>
    </row>
    <row r="1206" customFormat="false" ht="12.75" hidden="false" customHeight="false" outlineLevel="0" collapsed="false">
      <c r="I1206" s="39"/>
    </row>
    <row r="1207" customFormat="false" ht="12.75" hidden="false" customHeight="false" outlineLevel="0" collapsed="false">
      <c r="I1207" s="39"/>
    </row>
    <row r="1208" customFormat="false" ht="12.75" hidden="false" customHeight="false" outlineLevel="0" collapsed="false">
      <c r="I1208" s="39"/>
    </row>
    <row r="1209" customFormat="false" ht="12.75" hidden="false" customHeight="false" outlineLevel="0" collapsed="false">
      <c r="I1209" s="39"/>
    </row>
    <row r="1210" customFormat="false" ht="12.75" hidden="false" customHeight="false" outlineLevel="0" collapsed="false">
      <c r="I1210" s="39"/>
    </row>
    <row r="1211" customFormat="false" ht="12.75" hidden="false" customHeight="false" outlineLevel="0" collapsed="false">
      <c r="I1211" s="39"/>
    </row>
    <row r="1212" customFormat="false" ht="12.75" hidden="false" customHeight="false" outlineLevel="0" collapsed="false">
      <c r="I1212" s="39"/>
    </row>
    <row r="1213" customFormat="false" ht="12.75" hidden="false" customHeight="false" outlineLevel="0" collapsed="false">
      <c r="I1213" s="39"/>
    </row>
    <row r="1214" customFormat="false" ht="12.75" hidden="false" customHeight="false" outlineLevel="0" collapsed="false">
      <c r="I1214" s="39"/>
    </row>
    <row r="1215" customFormat="false" ht="12.75" hidden="false" customHeight="false" outlineLevel="0" collapsed="false">
      <c r="I1215" s="39"/>
    </row>
    <row r="1216" customFormat="false" ht="12.75" hidden="false" customHeight="false" outlineLevel="0" collapsed="false">
      <c r="I1216" s="39"/>
    </row>
    <row r="1217" customFormat="false" ht="12.75" hidden="false" customHeight="false" outlineLevel="0" collapsed="false">
      <c r="I1217" s="39"/>
    </row>
    <row r="1218" customFormat="false" ht="12.75" hidden="false" customHeight="false" outlineLevel="0" collapsed="false">
      <c r="I1218" s="39"/>
    </row>
    <row r="1219" customFormat="false" ht="12.75" hidden="false" customHeight="false" outlineLevel="0" collapsed="false">
      <c r="I1219" s="39"/>
    </row>
    <row r="1220" customFormat="false" ht="12.75" hidden="false" customHeight="false" outlineLevel="0" collapsed="false">
      <c r="I1220" s="39"/>
    </row>
    <row r="1221" customFormat="false" ht="12.75" hidden="false" customHeight="false" outlineLevel="0" collapsed="false">
      <c r="I1221" s="39"/>
    </row>
    <row r="1222" customFormat="false" ht="12.75" hidden="false" customHeight="false" outlineLevel="0" collapsed="false">
      <c r="I1222" s="39"/>
    </row>
    <row r="1223" customFormat="false" ht="12.75" hidden="false" customHeight="false" outlineLevel="0" collapsed="false">
      <c r="I1223" s="39"/>
    </row>
  </sheetData>
  <autoFilter ref="A1:I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2000-09-27T18:34:49Z</dcterms:created>
  <dc:creator>Enron</dc:creator>
  <dc:description/>
  <dc:language>en-US</dc:language>
  <cp:lastModifiedBy>pallen</cp:lastModifiedBy>
  <cp:lastPrinted>2000-09-28T14:57:26Z</cp:lastPrinted>
  <cp:revision>0</cp:revision>
  <dc:subject/>
  <dc:title/>
</cp:coreProperties>
</file>