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<sst xmlns="http://schemas.openxmlformats.org/spreadsheetml/2006/main" count="625" uniqueCount="19">
  <si>
    <t xml:space="preserve">Feb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</si>
  <si>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</si>
  <si>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</si>
  <si>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</si>
  <si>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</si>
  <si>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</si>
  <si>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</si>
  <si>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</si>
  <si>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</si>
  <si>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</si>
  <si>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</si>
  <si>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</si>
  <si>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</si>
  <si>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</si>
  <si>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</si>
  <si>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Saturday, 02/08/02</t>
  </si>
  <si>
    <t xml:space="preserve">Sunday, 02/10/02</t>
  </si>
  <si>
    <t xml:space="preserve">Monday, 02/11/02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</si>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</sst>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10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2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7" t="n">
        <f aca="false">B30*13.5</f>
        <v>0</v>
      </c>
      <c r="F30" s="37" t="n">
        <f aca="false">C30*13.5</f>
        <v>0</v>
      </c>
      <c r="G30" s="5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9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60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18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C7*13.5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27" t="n">
        <f aca="false">C8*13.5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27" t="n">
        <f aca="false">C9*13.5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27" t="n">
        <f aca="false">C10*13.5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27" t="n">
        <f aca="false">C11*13.5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27" t="n">
        <f aca="false">C12*13.5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27" t="n">
        <f aca="false">C13*13.5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27" t="n">
        <f aca="false">C14*13.5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27" t="n">
        <f aca="false">C15*13.5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27" t="n">
        <f aca="false">C16*13.5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27" t="n">
        <f aca="false">C17*13.5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27" t="n">
        <f aca="false">C18*13.5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27" t="n">
        <f aca="false">C19*13.5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27" t="n">
        <f aca="false">C20*13.5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27" t="n">
        <f aca="false">C21*13.5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27" t="n">
        <f aca="false">C22*13.5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27" t="n">
        <f aca="false">C23*13.5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27" t="n">
        <f aca="false">C24*13.5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27" t="n">
        <f aca="false">C25*13.5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27" t="n">
        <f aca="false">C26*13.5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27" t="n">
        <f aca="false">C27*13.5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27" t="n">
        <f aca="false">C28*13.5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27" t="n">
        <f aca="false">C29*13.5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27" t="n">
        <f aca="false">C30*13.5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51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5" t="n">
        <v>6.75</v>
      </c>
      <c r="E7" s="27" t="n">
        <f aca="false">B7*13.5</f>
        <v>0</v>
      </c>
      <c r="F7" s="27" t="n">
        <f aca="false">C7*11</f>
        <v>0</v>
      </c>
      <c r="G7" s="61" t="n">
        <f aca="false">E7+F7</f>
        <v>0</v>
      </c>
      <c r="H7" s="62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5" t="n">
        <v>6.75</v>
      </c>
      <c r="E8" s="30" t="n">
        <f aca="false">B8*13.5</f>
        <v>0</v>
      </c>
      <c r="F8" s="31" t="n">
        <f aca="false">C8*11</f>
        <v>0</v>
      </c>
      <c r="G8" s="63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5" t="n">
        <v>6.75</v>
      </c>
      <c r="E9" s="30" t="n">
        <f aca="false">B9*13.5</f>
        <v>0</v>
      </c>
      <c r="F9" s="31" t="n">
        <f aca="false">C9*11</f>
        <v>0</v>
      </c>
      <c r="G9" s="63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5" t="n">
        <v>6.75</v>
      </c>
      <c r="E10" s="30" t="n">
        <f aca="false">B10*13.5</f>
        <v>0</v>
      </c>
      <c r="F10" s="31" t="n">
        <f aca="false">C10*11</f>
        <v>0</v>
      </c>
      <c r="G10" s="63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5" t="n">
        <v>6.75</v>
      </c>
      <c r="E11" s="30" t="n">
        <f aca="false">B11*13.5</f>
        <v>0</v>
      </c>
      <c r="F11" s="31" t="n">
        <f aca="false">C11*11</f>
        <v>0</v>
      </c>
      <c r="G11" s="63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5" t="n">
        <v>6.75</v>
      </c>
      <c r="E12" s="30" t="n">
        <f aca="false">B12*13.5</f>
        <v>0</v>
      </c>
      <c r="F12" s="31" t="n">
        <f aca="false">C12*11</f>
        <v>0</v>
      </c>
      <c r="G12" s="63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5" t="n">
        <v>6.75</v>
      </c>
      <c r="E13" s="30" t="n">
        <f aca="false">B13*13.5</f>
        <v>0</v>
      </c>
      <c r="F13" s="31" t="n">
        <f aca="false">C13*11</f>
        <v>0</v>
      </c>
      <c r="G13" s="63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5" t="n">
        <v>6.75</v>
      </c>
      <c r="E14" s="30" t="n">
        <f aca="false">B14*13.5</f>
        <v>0</v>
      </c>
      <c r="F14" s="31" t="n">
        <f aca="false">C14*11</f>
        <v>0</v>
      </c>
      <c r="G14" s="63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5" t="n">
        <v>6.75</v>
      </c>
      <c r="E15" s="30" t="n">
        <f aca="false">B15*13.5</f>
        <v>0</v>
      </c>
      <c r="F15" s="31" t="n">
        <f aca="false">C15*11</f>
        <v>0</v>
      </c>
      <c r="G15" s="63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5" t="n">
        <v>6.75</v>
      </c>
      <c r="E16" s="30" t="n">
        <f aca="false">B16*13.5</f>
        <v>0</v>
      </c>
      <c r="F16" s="31" t="n">
        <f aca="false">C16*11</f>
        <v>0</v>
      </c>
      <c r="G16" s="63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5" t="n">
        <v>6.75</v>
      </c>
      <c r="E17" s="30" t="n">
        <f aca="false">B17*13.5</f>
        <v>0</v>
      </c>
      <c r="F17" s="31" t="n">
        <f aca="false">C17*11</f>
        <v>0</v>
      </c>
      <c r="G17" s="63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5" t="n">
        <v>6.75</v>
      </c>
      <c r="E18" s="30" t="n">
        <f aca="false">B18*13.5</f>
        <v>0</v>
      </c>
      <c r="F18" s="31" t="n">
        <f aca="false">C18*11</f>
        <v>0</v>
      </c>
      <c r="G18" s="63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5" t="n">
        <v>6.75</v>
      </c>
      <c r="E19" s="30" t="n">
        <f aca="false">B19*13.5</f>
        <v>0</v>
      </c>
      <c r="F19" s="31" t="n">
        <f aca="false">C19*11</f>
        <v>0</v>
      </c>
      <c r="G19" s="63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5" t="n">
        <v>6.75</v>
      </c>
      <c r="E20" s="30" t="n">
        <f aca="false">B20*13.5</f>
        <v>0</v>
      </c>
      <c r="F20" s="31" t="n">
        <f aca="false">C20*11</f>
        <v>0</v>
      </c>
      <c r="G20" s="63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5" t="n">
        <v>6.75</v>
      </c>
      <c r="E21" s="30" t="n">
        <f aca="false">B21*13.5</f>
        <v>0</v>
      </c>
      <c r="F21" s="31" t="n">
        <f aca="false">C21*11</f>
        <v>0</v>
      </c>
      <c r="G21" s="63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5" t="n">
        <v>6.75</v>
      </c>
      <c r="E22" s="30" t="n">
        <f aca="false">B22*13.5</f>
        <v>0</v>
      </c>
      <c r="F22" s="31" t="n">
        <f aca="false">C22*11</f>
        <v>0</v>
      </c>
      <c r="G22" s="63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5" t="n">
        <v>6.75</v>
      </c>
      <c r="E23" s="30" t="n">
        <f aca="false">B23*13.5</f>
        <v>0</v>
      </c>
      <c r="F23" s="31" t="n">
        <f aca="false">C23*11</f>
        <v>0</v>
      </c>
      <c r="G23" s="63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5" t="n">
        <v>6.75</v>
      </c>
      <c r="E24" s="30" t="n">
        <f aca="false">B24*13.5</f>
        <v>0</v>
      </c>
      <c r="F24" s="31" t="n">
        <f aca="false">C24*11</f>
        <v>0</v>
      </c>
      <c r="G24" s="63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5" t="n">
        <v>6.75</v>
      </c>
      <c r="E25" s="30" t="n">
        <f aca="false">B25*13.5</f>
        <v>0</v>
      </c>
      <c r="F25" s="31" t="n">
        <f aca="false">C25*11</f>
        <v>0</v>
      </c>
      <c r="G25" s="63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5" t="n">
        <v>6.75</v>
      </c>
      <c r="E26" s="30" t="n">
        <f aca="false">B26*13.5</f>
        <v>0</v>
      </c>
      <c r="F26" s="31" t="n">
        <f aca="false">C26*11</f>
        <v>0</v>
      </c>
      <c r="G26" s="63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5" t="n">
        <v>6.75</v>
      </c>
      <c r="E27" s="30" t="n">
        <f aca="false">B27*13.5</f>
        <v>0</v>
      </c>
      <c r="F27" s="31" t="n">
        <f aca="false">C27*11</f>
        <v>0</v>
      </c>
      <c r="G27" s="63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5" t="n">
        <v>6.75</v>
      </c>
      <c r="E28" s="30" t="n">
        <f aca="false">B28*13.5</f>
        <v>0</v>
      </c>
      <c r="F28" s="31" t="n">
        <f aca="false">C28*11</f>
        <v>0</v>
      </c>
      <c r="G28" s="6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5" t="n">
        <v>6.75</v>
      </c>
      <c r="E29" s="30" t="n">
        <f aca="false">B29*13.5</f>
        <v>0</v>
      </c>
      <c r="F29" s="31" t="n">
        <f aca="false">C29*11</f>
        <v>0</v>
      </c>
      <c r="G29" s="6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5" t="n">
        <v>6.75</v>
      </c>
      <c r="E30" s="36" t="n">
        <f aca="false">B30*13.5</f>
        <v>0</v>
      </c>
      <c r="F30" s="37" t="n">
        <f aca="false">C30*11</f>
        <v>0</v>
      </c>
      <c r="G30" s="65" t="n">
        <f aca="false">E30+F30</f>
        <v>0</v>
      </c>
      <c r="H30" s="66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7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3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4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4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4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4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4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4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4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4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4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4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4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4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4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4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4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4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4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4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4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4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4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4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50" t="str">
        <f aca="false">'1'!A1:H1</f>
        <v>Feb 2002 HOURLY ESTIMATES - NNG - SUNFLOWER S4 &amp; S5</v>
      </c>
      <c r="B1" s="50"/>
      <c r="C1" s="50"/>
      <c r="D1" s="50"/>
      <c r="E1" s="50"/>
      <c r="F1" s="50"/>
      <c r="G1" s="50"/>
      <c r="H1" s="50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1" t="s">
        <v>7</v>
      </c>
      <c r="E5" s="51" t="s">
        <v>5</v>
      </c>
      <c r="F5" s="51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1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5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6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6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6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6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6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6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6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6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6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6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6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6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6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6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6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6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6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6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6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6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6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6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6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2002-02-08T12:44:00Z</dcterms:modified>
  <cp:revision>0</cp:revision>
  <dc:subject/>
  <dc:title/>
</cp:coreProperties>
</file>