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<sst xmlns="http://schemas.openxmlformats.org/spreadsheetml/2006/main" count="653" uniqueCount="17">
  <si>
    <t xml:space="preserve">Oct 2001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</si>
  <si>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</si>
  <si>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</si>
  <si>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</si>
  <si>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</si>
  <si>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</si>
  <si>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</si>
  <si>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</si>
  <si>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</si>
  <si>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</si>
  <si>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</si>
  <si>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</si>
  <si>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</si>
  <si>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</si>
  <si>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</si>
  <si>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Tuesday, 10/16/01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</si>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</sst>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/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/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/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/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/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/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/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/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/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/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/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/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/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/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/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/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/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/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/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/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/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/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/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/>
      <c r="D30" s="39" t="n">
        <v>6.75</v>
      </c>
      <c r="E30" s="40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 t="n">
        <v>0</v>
      </c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 t="n">
        <v>0</v>
      </c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 t="n">
        <v>0</v>
      </c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 t="n">
        <v>0</v>
      </c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 t="n">
        <v>0</v>
      </c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 t="n">
        <v>0</v>
      </c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 t="n">
        <v>0</v>
      </c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 t="n">
        <v>0</v>
      </c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 t="n">
        <v>0</v>
      </c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 t="n">
        <v>0</v>
      </c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 t="n">
        <v>0</v>
      </c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 t="n">
        <v>0</v>
      </c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 t="n">
        <v>0</v>
      </c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 t="n">
        <v>0</v>
      </c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 t="n">
        <v>0</v>
      </c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 t="n">
        <v>0</v>
      </c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 t="n">
        <v>0</v>
      </c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 t="n">
        <v>0</v>
      </c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 t="n">
        <v>0</v>
      </c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 t="n">
        <v>0</v>
      </c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 t="n">
        <v>0</v>
      </c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 t="n">
        <v>0</v>
      </c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 t="n">
        <v>0</v>
      </c>
      <c r="D30" s="55" t="n">
        <v>6.75</v>
      </c>
      <c r="E30" s="41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1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35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1" t="n">
        <f aca="false">B30*13.5</f>
        <v>0</v>
      </c>
      <c r="F30" s="41" t="n">
        <f aca="false">C30*13.5</f>
        <v>0</v>
      </c>
      <c r="G30" s="61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62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63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16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2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2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2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2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2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2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2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2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2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2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2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2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2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2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2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2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2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2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2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2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2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2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32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5" activeCellId="0" sqref="C35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25" t="n">
        <v>0</v>
      </c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25" t="n">
        <v>0</v>
      </c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25" t="n">
        <v>0</v>
      </c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25" t="n">
        <v>0</v>
      </c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25" t="n">
        <v>0</v>
      </c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25" t="n">
        <v>0</v>
      </c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25" t="n">
        <v>0</v>
      </c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25" t="n">
        <v>0</v>
      </c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25" t="n">
        <v>0</v>
      </c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25" t="n">
        <v>0</v>
      </c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25" t="n">
        <v>0</v>
      </c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25" t="n">
        <v>0</v>
      </c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25" t="n">
        <v>0</v>
      </c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25" t="n">
        <v>0</v>
      </c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25" t="n">
        <v>0</v>
      </c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25" t="n">
        <v>0</v>
      </c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25" t="n">
        <v>0</v>
      </c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25" t="n">
        <v>0</v>
      </c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25" t="n">
        <v>0</v>
      </c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25" t="n">
        <v>0</v>
      </c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25" t="n">
        <v>0</v>
      </c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25" t="n">
        <v>0</v>
      </c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25" t="n">
        <v>0</v>
      </c>
      <c r="D30" s="31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54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27" t="n">
        <f aca="false">B7*13.5</f>
        <v>0</v>
      </c>
      <c r="F7" s="27" t="n">
        <f aca="false">C7*13.5</f>
        <v>0</v>
      </c>
      <c r="G7" s="64" t="n">
        <f aca="false">E7+F7</f>
        <v>0</v>
      </c>
      <c r="H7" s="65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27" t="n">
        <f aca="false">C8*13.5</f>
        <v>0</v>
      </c>
      <c r="G8" s="66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27" t="n">
        <f aca="false">C9*13.5</f>
        <v>0</v>
      </c>
      <c r="G9" s="66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27" t="n">
        <f aca="false">C10*13.5</f>
        <v>0</v>
      </c>
      <c r="G10" s="66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27" t="n">
        <f aca="false">C11*13.5</f>
        <v>0</v>
      </c>
      <c r="G11" s="66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27" t="n">
        <f aca="false">C12*13.5</f>
        <v>0</v>
      </c>
      <c r="G12" s="66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27" t="n">
        <f aca="false">C13*13.5</f>
        <v>0</v>
      </c>
      <c r="G13" s="66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27" t="n">
        <f aca="false">C14*13.5</f>
        <v>0</v>
      </c>
      <c r="G14" s="66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27" t="n">
        <f aca="false">C15*13.5</f>
        <v>0</v>
      </c>
      <c r="G15" s="66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27" t="n">
        <f aca="false">C16*13.5</f>
        <v>0</v>
      </c>
      <c r="G16" s="66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27" t="n">
        <f aca="false">C17*13.5</f>
        <v>0</v>
      </c>
      <c r="G17" s="66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27" t="n">
        <f aca="false">C18*13.5</f>
        <v>0</v>
      </c>
      <c r="G18" s="66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27" t="n">
        <f aca="false">C19*13.5</f>
        <v>0</v>
      </c>
      <c r="G19" s="66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27" t="n">
        <f aca="false">C20*13.5</f>
        <v>0</v>
      </c>
      <c r="G20" s="66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27" t="n">
        <f aca="false">C21*13.5</f>
        <v>0</v>
      </c>
      <c r="G21" s="66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27" t="n">
        <f aca="false">C22*13.5</f>
        <v>0</v>
      </c>
      <c r="G22" s="66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27" t="n">
        <f aca="false">C23*13.5</f>
        <v>0</v>
      </c>
      <c r="G23" s="66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27" t="n">
        <f aca="false">C24*13.5</f>
        <v>0</v>
      </c>
      <c r="G24" s="66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27" t="n">
        <f aca="false">C25*13.5</f>
        <v>0</v>
      </c>
      <c r="G25" s="66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27" t="n">
        <f aca="false">C26*13.5</f>
        <v>0</v>
      </c>
      <c r="G26" s="66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27" t="n">
        <f aca="false">C27*13.5</f>
        <v>0</v>
      </c>
      <c r="G27" s="66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27" t="n">
        <f aca="false">C28*13.5</f>
        <v>0</v>
      </c>
      <c r="G28" s="67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27" t="n">
        <f aca="false">C29*13.5</f>
        <v>0</v>
      </c>
      <c r="G29" s="67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0" t="n">
        <f aca="false">B30*13.5</f>
        <v>0</v>
      </c>
      <c r="F30" s="27" t="n">
        <f aca="false">C30*13.5</f>
        <v>0</v>
      </c>
      <c r="G30" s="68" t="n">
        <f aca="false">E30+F30</f>
        <v>0</v>
      </c>
      <c r="H30" s="69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" activeCellId="0" sqref="D7:D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54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27" t="n">
        <f aca="false">B7*13.5</f>
        <v>0</v>
      </c>
      <c r="F7" s="27" t="n">
        <f aca="false">C7*11</f>
        <v>0</v>
      </c>
      <c r="G7" s="64" t="n">
        <f aca="false">E7+F7</f>
        <v>0</v>
      </c>
      <c r="H7" s="65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C8*11</f>
        <v>0</v>
      </c>
      <c r="G8" s="66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C9*11</f>
        <v>0</v>
      </c>
      <c r="G9" s="66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C10*11</f>
        <v>0</v>
      </c>
      <c r="G10" s="66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C11*11</f>
        <v>0</v>
      </c>
      <c r="G11" s="66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C12*11</f>
        <v>0</v>
      </c>
      <c r="G12" s="66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C13*11</f>
        <v>0</v>
      </c>
      <c r="G13" s="66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C14*11</f>
        <v>0</v>
      </c>
      <c r="G14" s="66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C15*11</f>
        <v>0</v>
      </c>
      <c r="G15" s="66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C16*11</f>
        <v>0</v>
      </c>
      <c r="G16" s="66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C17*11</f>
        <v>0</v>
      </c>
      <c r="G17" s="66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C18*11</f>
        <v>0</v>
      </c>
      <c r="G18" s="66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C19*11</f>
        <v>0</v>
      </c>
      <c r="G19" s="66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C20*11</f>
        <v>0</v>
      </c>
      <c r="G20" s="66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C21*11</f>
        <v>0</v>
      </c>
      <c r="G21" s="66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C22*11</f>
        <v>0</v>
      </c>
      <c r="G22" s="66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C23*11</f>
        <v>0</v>
      </c>
      <c r="G23" s="66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C24*11</f>
        <v>0</v>
      </c>
      <c r="G24" s="66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C25*11</f>
        <v>0</v>
      </c>
      <c r="G25" s="66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C26*11</f>
        <v>0</v>
      </c>
      <c r="G26" s="66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C27*11</f>
        <v>0</v>
      </c>
      <c r="G27" s="66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C28*11</f>
        <v>0</v>
      </c>
      <c r="G28" s="67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C29*11</f>
        <v>0</v>
      </c>
      <c r="G29" s="67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0" t="n">
        <f aca="false">B30*13.5</f>
        <v>0</v>
      </c>
      <c r="F30" s="41" t="n">
        <f aca="false">C30*11</f>
        <v>0</v>
      </c>
      <c r="G30" s="68" t="n">
        <f aca="false">E30+F30</f>
        <v>0</v>
      </c>
      <c r="H30" s="69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0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6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 t="n">
        <v>0</v>
      </c>
      <c r="C8" s="25" t="n">
        <v>0</v>
      </c>
      <c r="D8" s="31" t="n">
        <v>6.75</v>
      </c>
      <c r="E8" s="32" t="n">
        <f aca="false">B8*14</f>
        <v>0</v>
      </c>
      <c r="F8" s="57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 t="n">
        <v>0</v>
      </c>
      <c r="C9" s="25" t="n">
        <v>0</v>
      </c>
      <c r="D9" s="31" t="n">
        <v>6.75</v>
      </c>
      <c r="E9" s="32" t="n">
        <f aca="false">B9*14</f>
        <v>0</v>
      </c>
      <c r="F9" s="57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 t="n">
        <v>0</v>
      </c>
      <c r="C10" s="25" t="n">
        <v>0</v>
      </c>
      <c r="D10" s="31" t="n">
        <v>6.75</v>
      </c>
      <c r="E10" s="32" t="n">
        <f aca="false">B10*14</f>
        <v>0</v>
      </c>
      <c r="F10" s="57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 t="n">
        <v>0</v>
      </c>
      <c r="C11" s="25" t="n">
        <v>0</v>
      </c>
      <c r="D11" s="31" t="n">
        <v>6.75</v>
      </c>
      <c r="E11" s="32" t="n">
        <f aca="false">B11*14</f>
        <v>0</v>
      </c>
      <c r="F11" s="57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 t="n">
        <v>0</v>
      </c>
      <c r="C12" s="25" t="n">
        <v>0</v>
      </c>
      <c r="D12" s="31" t="n">
        <v>6.75</v>
      </c>
      <c r="E12" s="32" t="n">
        <f aca="false">B12*14</f>
        <v>0</v>
      </c>
      <c r="F12" s="57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 t="n">
        <v>0</v>
      </c>
      <c r="C13" s="25" t="n">
        <v>0</v>
      </c>
      <c r="D13" s="31" t="n">
        <v>6.75</v>
      </c>
      <c r="E13" s="32" t="n">
        <f aca="false">B13*14</f>
        <v>0</v>
      </c>
      <c r="F13" s="57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 t="n">
        <v>0</v>
      </c>
      <c r="C14" s="25" t="n">
        <v>0</v>
      </c>
      <c r="D14" s="31" t="n">
        <v>6.75</v>
      </c>
      <c r="E14" s="32" t="n">
        <f aca="false">B14*14</f>
        <v>0</v>
      </c>
      <c r="F14" s="57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 t="n">
        <v>0</v>
      </c>
      <c r="C15" s="25" t="n">
        <v>0</v>
      </c>
      <c r="D15" s="31" t="n">
        <v>6.75</v>
      </c>
      <c r="E15" s="32" t="n">
        <f aca="false">B15*14</f>
        <v>0</v>
      </c>
      <c r="F15" s="57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 t="n">
        <v>0</v>
      </c>
      <c r="C16" s="25" t="n">
        <v>0</v>
      </c>
      <c r="D16" s="31" t="n">
        <v>6.75</v>
      </c>
      <c r="E16" s="32" t="n">
        <f aca="false">B16*14</f>
        <v>0</v>
      </c>
      <c r="F16" s="57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 t="n">
        <v>0</v>
      </c>
      <c r="C17" s="25" t="n">
        <v>0</v>
      </c>
      <c r="D17" s="31" t="n">
        <v>6.75</v>
      </c>
      <c r="E17" s="32" t="n">
        <f aca="false">B17*14</f>
        <v>0</v>
      </c>
      <c r="F17" s="57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 t="n">
        <v>0</v>
      </c>
      <c r="C18" s="25" t="n">
        <v>0</v>
      </c>
      <c r="D18" s="31" t="n">
        <v>6.75</v>
      </c>
      <c r="E18" s="32" t="n">
        <f aca="false">B18*14</f>
        <v>0</v>
      </c>
      <c r="F18" s="57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 t="n">
        <v>0</v>
      </c>
      <c r="C19" s="25" t="n">
        <v>0</v>
      </c>
      <c r="D19" s="31" t="n">
        <v>6.75</v>
      </c>
      <c r="E19" s="32" t="n">
        <f aca="false">B19*14</f>
        <v>0</v>
      </c>
      <c r="F19" s="57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 t="n">
        <v>0</v>
      </c>
      <c r="C20" s="25" t="n">
        <v>0</v>
      </c>
      <c r="D20" s="31" t="n">
        <v>6.75</v>
      </c>
      <c r="E20" s="32" t="n">
        <f aca="false">B20*14</f>
        <v>0</v>
      </c>
      <c r="F20" s="57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 t="n">
        <v>0</v>
      </c>
      <c r="C21" s="25" t="n">
        <v>0</v>
      </c>
      <c r="D21" s="31" t="n">
        <v>6.75</v>
      </c>
      <c r="E21" s="32" t="n">
        <f aca="false">B21*14</f>
        <v>0</v>
      </c>
      <c r="F21" s="57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 t="n">
        <v>0</v>
      </c>
      <c r="C22" s="25" t="n">
        <v>0</v>
      </c>
      <c r="D22" s="31" t="n">
        <v>6.75</v>
      </c>
      <c r="E22" s="32" t="n">
        <f aca="false">B22*14</f>
        <v>0</v>
      </c>
      <c r="F22" s="57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 t="n">
        <v>0</v>
      </c>
      <c r="C23" s="25" t="n">
        <v>0</v>
      </c>
      <c r="D23" s="31" t="n">
        <v>6.75</v>
      </c>
      <c r="E23" s="32" t="n">
        <f aca="false">B23*14</f>
        <v>0</v>
      </c>
      <c r="F23" s="57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 t="n">
        <v>0</v>
      </c>
      <c r="C24" s="25" t="n">
        <v>0</v>
      </c>
      <c r="D24" s="31" t="n">
        <v>6.75</v>
      </c>
      <c r="E24" s="32" t="n">
        <f aca="false">B24*14</f>
        <v>0</v>
      </c>
      <c r="F24" s="57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 t="n">
        <v>0</v>
      </c>
      <c r="C25" s="25" t="n">
        <v>0</v>
      </c>
      <c r="D25" s="31" t="n">
        <v>6.75</v>
      </c>
      <c r="E25" s="32" t="n">
        <f aca="false">B25*14</f>
        <v>0</v>
      </c>
      <c r="F25" s="57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 t="n">
        <v>0</v>
      </c>
      <c r="C26" s="25" t="n">
        <v>0</v>
      </c>
      <c r="D26" s="31" t="n">
        <v>6.75</v>
      </c>
      <c r="E26" s="32" t="n">
        <f aca="false">B26*14</f>
        <v>0</v>
      </c>
      <c r="F26" s="57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 t="n">
        <v>0</v>
      </c>
      <c r="C27" s="25" t="n">
        <v>0</v>
      </c>
      <c r="D27" s="31" t="n">
        <v>6.75</v>
      </c>
      <c r="E27" s="32" t="n">
        <f aca="false">B27*14</f>
        <v>0</v>
      </c>
      <c r="F27" s="57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 t="n">
        <v>0</v>
      </c>
      <c r="C28" s="25" t="n">
        <v>0</v>
      </c>
      <c r="D28" s="31" t="n">
        <v>6.75</v>
      </c>
      <c r="E28" s="32" t="n">
        <f aca="false">B28*14</f>
        <v>0</v>
      </c>
      <c r="F28" s="57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 t="n">
        <v>0</v>
      </c>
      <c r="C29" s="25" t="n">
        <v>0</v>
      </c>
      <c r="D29" s="31" t="n">
        <v>6.75</v>
      </c>
      <c r="E29" s="32" t="n">
        <f aca="false">B29*14</f>
        <v>0</v>
      </c>
      <c r="F29" s="57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25" t="n">
        <v>0</v>
      </c>
      <c r="D30" s="31" t="n">
        <v>6.75</v>
      </c>
      <c r="E30" s="40" t="n">
        <f aca="false">B30*14</f>
        <v>0</v>
      </c>
      <c r="F30" s="52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B7*14</f>
        <v>0</v>
      </c>
      <c r="F7" s="3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31" t="n">
        <v>6.75</v>
      </c>
      <c r="E8" s="32" t="n">
        <f aca="false">B8*14</f>
        <v>0</v>
      </c>
      <c r="F8" s="32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31" t="n">
        <v>6.75</v>
      </c>
      <c r="E9" s="32" t="n">
        <f aca="false">B9*14</f>
        <v>0</v>
      </c>
      <c r="F9" s="32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31" t="n">
        <v>6.75</v>
      </c>
      <c r="E10" s="32" t="n">
        <f aca="false">B10*14</f>
        <v>0</v>
      </c>
      <c r="F10" s="32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31" t="n">
        <v>6.75</v>
      </c>
      <c r="E11" s="32" t="n">
        <f aca="false">B11*14</f>
        <v>0</v>
      </c>
      <c r="F11" s="32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31" t="n">
        <v>6.75</v>
      </c>
      <c r="E12" s="32" t="n">
        <f aca="false">B12*14</f>
        <v>0</v>
      </c>
      <c r="F12" s="32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31" t="n">
        <v>6.75</v>
      </c>
      <c r="E13" s="32" t="n">
        <f aca="false">B13*14</f>
        <v>0</v>
      </c>
      <c r="F13" s="32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31" t="n">
        <v>6.75</v>
      </c>
      <c r="E14" s="32" t="n">
        <f aca="false">B14*14</f>
        <v>0</v>
      </c>
      <c r="F14" s="32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31" t="n">
        <v>6.75</v>
      </c>
      <c r="E15" s="32" t="n">
        <f aca="false">B15*14</f>
        <v>0</v>
      </c>
      <c r="F15" s="32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31" t="n">
        <v>6.75</v>
      </c>
      <c r="E16" s="32" t="n">
        <f aca="false">B16*14</f>
        <v>0</v>
      </c>
      <c r="F16" s="32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31" t="n">
        <v>6.75</v>
      </c>
      <c r="E17" s="32" t="n">
        <f aca="false">B17*14</f>
        <v>0</v>
      </c>
      <c r="F17" s="32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31" t="n">
        <v>6.75</v>
      </c>
      <c r="E18" s="32" t="n">
        <f aca="false">B18*14</f>
        <v>0</v>
      </c>
      <c r="F18" s="32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31" t="n">
        <v>6.75</v>
      </c>
      <c r="E19" s="32" t="n">
        <f aca="false">B19*14</f>
        <v>0</v>
      </c>
      <c r="F19" s="32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31" t="n">
        <v>6.75</v>
      </c>
      <c r="E20" s="32" t="n">
        <f aca="false">B20*14</f>
        <v>0</v>
      </c>
      <c r="F20" s="32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31" t="n">
        <v>6.75</v>
      </c>
      <c r="E21" s="32" t="n">
        <f aca="false">B21*14</f>
        <v>0</v>
      </c>
      <c r="F21" s="32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31" t="n">
        <v>6.75</v>
      </c>
      <c r="E22" s="32" t="n">
        <f aca="false">B22*14</f>
        <v>0</v>
      </c>
      <c r="F22" s="32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31" t="n">
        <v>6.75</v>
      </c>
      <c r="E23" s="32" t="n">
        <f aca="false">B23*14</f>
        <v>0</v>
      </c>
      <c r="F23" s="32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31" t="n">
        <v>6.75</v>
      </c>
      <c r="E24" s="32" t="n">
        <f aca="false">B24*14</f>
        <v>0</v>
      </c>
      <c r="F24" s="32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31" t="n">
        <v>6.75</v>
      </c>
      <c r="E25" s="32" t="n">
        <f aca="false">B25*14</f>
        <v>0</v>
      </c>
      <c r="F25" s="32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31" t="n">
        <v>6.75</v>
      </c>
      <c r="E26" s="32" t="n">
        <f aca="false">B26*14</f>
        <v>0</v>
      </c>
      <c r="F26" s="32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31" t="n">
        <v>6.75</v>
      </c>
      <c r="E27" s="32" t="n">
        <f aca="false">B27*14</f>
        <v>0</v>
      </c>
      <c r="F27" s="32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31" t="n">
        <v>6.75</v>
      </c>
      <c r="E28" s="32" t="n">
        <f aca="false">B28*14</f>
        <v>0</v>
      </c>
      <c r="F28" s="32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31" t="n">
        <v>6.75</v>
      </c>
      <c r="E29" s="32" t="n">
        <f aca="false">B29*14</f>
        <v>0</v>
      </c>
      <c r="F29" s="32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1" t="n">
        <v>6.75</v>
      </c>
      <c r="E30" s="32" t="n">
        <f aca="false">B30*14</f>
        <v>0</v>
      </c>
      <c r="F30" s="40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2" t="n">
        <f aca="false">B7*14</f>
        <v>0</v>
      </c>
      <c r="F7" s="3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31" t="n">
        <v>6.75</v>
      </c>
      <c r="E8" s="32" t="n">
        <f aca="false">B8*14</f>
        <v>0</v>
      </c>
      <c r="F8" s="32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31" t="n">
        <v>6.75</v>
      </c>
      <c r="E9" s="32" t="n">
        <f aca="false">B9*14</f>
        <v>0</v>
      </c>
      <c r="F9" s="32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31" t="n">
        <v>6.75</v>
      </c>
      <c r="E10" s="32" t="n">
        <f aca="false">B10*14</f>
        <v>0</v>
      </c>
      <c r="F10" s="32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31" t="n">
        <v>6.75</v>
      </c>
      <c r="E11" s="32" t="n">
        <f aca="false">B11*14</f>
        <v>0</v>
      </c>
      <c r="F11" s="32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31" t="n">
        <v>6.75</v>
      </c>
      <c r="E12" s="32" t="n">
        <f aca="false">B12*14</f>
        <v>0</v>
      </c>
      <c r="F12" s="32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31" t="n">
        <v>6.75</v>
      </c>
      <c r="E13" s="32" t="n">
        <f aca="false">B13*14</f>
        <v>0</v>
      </c>
      <c r="F13" s="32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31" t="n">
        <v>6.75</v>
      </c>
      <c r="E14" s="32" t="n">
        <f aca="false">B14*14</f>
        <v>0</v>
      </c>
      <c r="F14" s="32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31" t="n">
        <v>6.75</v>
      </c>
      <c r="E15" s="32" t="n">
        <f aca="false">B15*14</f>
        <v>0</v>
      </c>
      <c r="F15" s="32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31" t="n">
        <v>6.75</v>
      </c>
      <c r="E16" s="32" t="n">
        <f aca="false">B16*14</f>
        <v>0</v>
      </c>
      <c r="F16" s="32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31" t="n">
        <v>6.75</v>
      </c>
      <c r="E17" s="32" t="n">
        <f aca="false">B17*14</f>
        <v>0</v>
      </c>
      <c r="F17" s="32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31" t="n">
        <v>6.75</v>
      </c>
      <c r="E18" s="32" t="n">
        <f aca="false">B18*14</f>
        <v>0</v>
      </c>
      <c r="F18" s="32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31" t="n">
        <v>6.75</v>
      </c>
      <c r="E19" s="32" t="n">
        <f aca="false">B19*14</f>
        <v>0</v>
      </c>
      <c r="F19" s="32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31" t="n">
        <v>6.75</v>
      </c>
      <c r="E20" s="32" t="n">
        <f aca="false">B20*14</f>
        <v>0</v>
      </c>
      <c r="F20" s="32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31" t="n">
        <v>6.75</v>
      </c>
      <c r="E21" s="32" t="n">
        <f aca="false">B21*14</f>
        <v>0</v>
      </c>
      <c r="F21" s="32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31" t="n">
        <v>6.75</v>
      </c>
      <c r="E22" s="32" t="n">
        <f aca="false">B22*14</f>
        <v>0</v>
      </c>
      <c r="F22" s="32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31" t="n">
        <v>6.75</v>
      </c>
      <c r="E23" s="32" t="n">
        <f aca="false">B23*14</f>
        <v>0</v>
      </c>
      <c r="F23" s="32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31" t="n">
        <v>6.75</v>
      </c>
      <c r="E24" s="32" t="n">
        <f aca="false">B24*14</f>
        <v>0</v>
      </c>
      <c r="F24" s="32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31" t="n">
        <v>6.75</v>
      </c>
      <c r="E25" s="32" t="n">
        <f aca="false">B25*14</f>
        <v>0</v>
      </c>
      <c r="F25" s="32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31" t="n">
        <v>6.75</v>
      </c>
      <c r="E26" s="32" t="n">
        <f aca="false">B26*14</f>
        <v>0</v>
      </c>
      <c r="F26" s="32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31" t="n">
        <v>6.75</v>
      </c>
      <c r="E27" s="32" t="n">
        <f aca="false">B27*14</f>
        <v>0</v>
      </c>
      <c r="F27" s="32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31" t="n">
        <v>6.75</v>
      </c>
      <c r="E28" s="32" t="n">
        <f aca="false">B28*14</f>
        <v>0</v>
      </c>
      <c r="F28" s="32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31" t="n">
        <v>6.75</v>
      </c>
      <c r="E29" s="32" t="n">
        <f aca="false">B29*14</f>
        <v>0</v>
      </c>
      <c r="F29" s="32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1" t="n">
        <v>6.75</v>
      </c>
      <c r="E30" s="32" t="n">
        <f aca="false">B30*14</f>
        <v>0</v>
      </c>
      <c r="F30" s="32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8" activeCellId="0" sqref="B8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3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3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3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3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3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3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3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3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3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3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3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3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3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3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3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3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3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3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3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3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3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3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3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3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31" activeCellId="0" sqref="C3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2001-10-15T10:31:24Z</dcterms:modified>
  <cp:revision>0</cp:revision>
  <dc:subject/>
  <dc:title/>
</cp:coreProperties>
</file>