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ml.chartshapes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SP15" sheetId="1" state="visible" r:id="rId3"/>
  </sheets>
  <definedNames>
    <definedName function="false" hidden="false" localSheetId="0" name="_xlnm.Print_Area" vbProcedure="false">'DJ SP15'!$A$1:$O$77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<sst xmlns="http://schemas.openxmlformats.org/spreadsheetml/2006/main" count="26" uniqueCount="9">
  <si>
    <t xml:space="preserve"> </t>
  </si>
  <si>
    <t xml:space="preserve">Firm</t>
  </si>
  <si>
    <t xml:space="preserve">Volume</t>
  </si>
  <si>
    <t xml:space="preserve">Sun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</si>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</sst>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mmmm\ d&quot;, &quot;yyyy"/>
    <numFmt numFmtId="166" formatCode="\$#,##0.00"/>
    <numFmt numFmtId="167" formatCode="#,##0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b val="true"/>
      <sz val="10"/>
      <color rgb="FF000000"/>
      <name val="Arial"/>
      <family val="2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FF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b val="true"/>
      <sz val="9"/>
      <color rgb="FF000000"/>
      <name val="Arial"/>
      <family val="2"/>
    </font>
    <font>
      <b val="true"/>
      <sz val="11.25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chartUserShapes" Target="../drawings/drawing2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826993865030675"/>
          <c:y val="0.0431641348647647"/>
          <c:w val="0.914110429447853"/>
          <c:h val="0.749907373101149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SP15'!$B$12:$B$42</c:f>
              <c:strCache>
                <c:ptCount val="31"/>
                <c:pt idx="0">
                  <c:v>March 19, 2001</c:v>
                </c:pt>
                <c:pt idx="1">
                  <c:v>March 18, 2001</c:v>
                </c:pt>
                <c:pt idx="2">
                  <c:v>March 17, 2001</c:v>
                </c:pt>
                <c:pt idx="3">
                  <c:v>March 16, 2001</c:v>
                </c:pt>
                <c:pt idx="4">
                  <c:v>March 15, 2001</c:v>
                </c:pt>
                <c:pt idx="5">
                  <c:v>March 14, 2001</c:v>
                </c:pt>
                <c:pt idx="6">
                  <c:v>March 13, 2001</c:v>
                </c:pt>
                <c:pt idx="7">
                  <c:v>March 12, 2001</c:v>
                </c:pt>
                <c:pt idx="8">
                  <c:v>March 11, 2001</c:v>
                </c:pt>
                <c:pt idx="9">
                  <c:v>March 10, 2001</c:v>
                </c:pt>
                <c:pt idx="10">
                  <c:v>March 9, 2001</c:v>
                </c:pt>
                <c:pt idx="11">
                  <c:v>March 8, 2001</c:v>
                </c:pt>
                <c:pt idx="12">
                  <c:v>March 7, 2001</c:v>
                </c:pt>
                <c:pt idx="13">
                  <c:v>March 6, 2001</c:v>
                </c:pt>
                <c:pt idx="14">
                  <c:v>March 5, 2001</c:v>
                </c:pt>
                <c:pt idx="15">
                  <c:v>March 4, 2001</c:v>
                </c:pt>
                <c:pt idx="16">
                  <c:v>March 3, 2001</c:v>
                </c:pt>
                <c:pt idx="17">
                  <c:v>March 2, 2001</c:v>
                </c:pt>
                <c:pt idx="18">
                  <c:v>March 1, 2001</c:v>
                </c:pt>
                <c:pt idx="19">
                  <c:v>February 28, 2001</c:v>
                </c:pt>
                <c:pt idx="20">
                  <c:v>February 27, 2001</c:v>
                </c:pt>
                <c:pt idx="21">
                  <c:v>February 26, 2001</c:v>
                </c:pt>
                <c:pt idx="22">
                  <c:v>February 25, 2001</c:v>
                </c:pt>
                <c:pt idx="23">
                  <c:v>February 24, 2001</c:v>
                </c:pt>
                <c:pt idx="24">
                  <c:v>February 23, 2001</c:v>
                </c:pt>
                <c:pt idx="25">
                  <c:v>February 22, 2001</c:v>
                </c:pt>
                <c:pt idx="26">
                  <c:v>February 21, 2001</c:v>
                </c:pt>
                <c:pt idx="27">
                  <c:v>February 20, 2001</c:v>
                </c:pt>
                <c:pt idx="28">
                  <c:v>February 19, 2001</c:v>
                </c:pt>
                <c:pt idx="29">
                  <c:v>February 18, 2001</c:v>
                </c:pt>
                <c:pt idx="30">
                  <c:v>February 17, 2001</c:v>
                </c:pt>
              </c:strCache>
            </c:strRef>
          </c:cat>
          <c:val>
            <c:numRef>
              <c:f>'DJ SP15'!$D$12:$D$42</c:f>
              <c:numCache>
                <c:formatCode>\$#,##0.00</c:formatCode>
                <c:ptCount val="31"/>
                <c:pt idx="0">
                  <c:v>313.9</c:v>
                </c:pt>
                <c:pt idx="2">
                  <c:v>205.5</c:v>
                </c:pt>
                <c:pt idx="3">
                  <c:v>205.98</c:v>
                </c:pt>
                <c:pt idx="4">
                  <c:v>184.07</c:v>
                </c:pt>
                <c:pt idx="5">
                  <c:v>169.24</c:v>
                </c:pt>
                <c:pt idx="6">
                  <c:v>170.67</c:v>
                </c:pt>
                <c:pt idx="7">
                  <c:v>183.93</c:v>
                </c:pt>
                <c:pt idx="9">
                  <c:v>156.73</c:v>
                </c:pt>
                <c:pt idx="10">
                  <c:v>157.31</c:v>
                </c:pt>
                <c:pt idx="11">
                  <c:v>213.95</c:v>
                </c:pt>
                <c:pt idx="12">
                  <c:v>313.92</c:v>
                </c:pt>
                <c:pt idx="13">
                  <c:v>339.12</c:v>
                </c:pt>
                <c:pt idx="14">
                  <c:v>299.82</c:v>
                </c:pt>
                <c:pt idx="16">
                  <c:v>248.15</c:v>
                </c:pt>
                <c:pt idx="17">
                  <c:v>248.24</c:v>
                </c:pt>
                <c:pt idx="18">
                  <c:v>264.44</c:v>
                </c:pt>
                <c:pt idx="19">
                  <c:v>181.23</c:v>
                </c:pt>
                <c:pt idx="20">
                  <c:v>185.42</c:v>
                </c:pt>
                <c:pt idx="21">
                  <c:v>193.48</c:v>
                </c:pt>
                <c:pt idx="23">
                  <c:v>177.7</c:v>
                </c:pt>
                <c:pt idx="24">
                  <c:v>179.36</c:v>
                </c:pt>
                <c:pt idx="25">
                  <c:v>229.75</c:v>
                </c:pt>
                <c:pt idx="26">
                  <c:v>236.72</c:v>
                </c:pt>
                <c:pt idx="27">
                  <c:v>262.61</c:v>
                </c:pt>
                <c:pt idx="28">
                  <c:v>262.12</c:v>
                </c:pt>
                <c:pt idx="30">
                  <c:v>323.71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SP15'!$B$12:$B$42</c:f>
              <c:strCache>
                <c:ptCount val="31"/>
                <c:pt idx="0">
                  <c:v>March 19, 2001</c:v>
                </c:pt>
                <c:pt idx="1">
                  <c:v>March 18, 2001</c:v>
                </c:pt>
                <c:pt idx="2">
                  <c:v>March 17, 2001</c:v>
                </c:pt>
                <c:pt idx="3">
                  <c:v>March 16, 2001</c:v>
                </c:pt>
                <c:pt idx="4">
                  <c:v>March 15, 2001</c:v>
                </c:pt>
                <c:pt idx="5">
                  <c:v>March 14, 2001</c:v>
                </c:pt>
                <c:pt idx="6">
                  <c:v>March 13, 2001</c:v>
                </c:pt>
                <c:pt idx="7">
                  <c:v>March 12, 2001</c:v>
                </c:pt>
                <c:pt idx="8">
                  <c:v>March 11, 2001</c:v>
                </c:pt>
                <c:pt idx="9">
                  <c:v>March 10, 2001</c:v>
                </c:pt>
                <c:pt idx="10">
                  <c:v>March 9, 2001</c:v>
                </c:pt>
                <c:pt idx="11">
                  <c:v>March 8, 2001</c:v>
                </c:pt>
                <c:pt idx="12">
                  <c:v>March 7, 2001</c:v>
                </c:pt>
                <c:pt idx="13">
                  <c:v>March 6, 2001</c:v>
                </c:pt>
                <c:pt idx="14">
                  <c:v>March 5, 2001</c:v>
                </c:pt>
                <c:pt idx="15">
                  <c:v>March 4, 2001</c:v>
                </c:pt>
                <c:pt idx="16">
                  <c:v>March 3, 2001</c:v>
                </c:pt>
                <c:pt idx="17">
                  <c:v>March 2, 2001</c:v>
                </c:pt>
                <c:pt idx="18">
                  <c:v>March 1, 2001</c:v>
                </c:pt>
                <c:pt idx="19">
                  <c:v>February 28, 2001</c:v>
                </c:pt>
                <c:pt idx="20">
                  <c:v>February 27, 2001</c:v>
                </c:pt>
                <c:pt idx="21">
                  <c:v>February 26, 2001</c:v>
                </c:pt>
                <c:pt idx="22">
                  <c:v>February 25, 2001</c:v>
                </c:pt>
                <c:pt idx="23">
                  <c:v>February 24, 2001</c:v>
                </c:pt>
                <c:pt idx="24">
                  <c:v>February 23, 2001</c:v>
                </c:pt>
                <c:pt idx="25">
                  <c:v>February 22, 2001</c:v>
                </c:pt>
                <c:pt idx="26">
                  <c:v>February 21, 2001</c:v>
                </c:pt>
                <c:pt idx="27">
                  <c:v>February 20, 2001</c:v>
                </c:pt>
                <c:pt idx="28">
                  <c:v>February 19, 2001</c:v>
                </c:pt>
                <c:pt idx="29">
                  <c:v>February 18, 2001</c:v>
                </c:pt>
                <c:pt idx="30">
                  <c:v>February 17, 2001</c:v>
                </c:pt>
              </c:strCache>
            </c:strRef>
          </c:cat>
          <c:val>
            <c:numRef>
              <c:f>'DJ SP15'!$F$12:$F$42</c:f>
              <c:numCache>
                <c:formatCode>\$#,##0.00</c:formatCode>
                <c:ptCount val="31"/>
                <c:pt idx="0">
                  <c:v>207.5</c:v>
                </c:pt>
                <c:pt idx="2">
                  <c:v>148.56</c:v>
                </c:pt>
                <c:pt idx="3">
                  <c:v>148.56</c:v>
                </c:pt>
                <c:pt idx="4">
                  <c:v>129.29</c:v>
                </c:pt>
                <c:pt idx="5">
                  <c:v>110.08</c:v>
                </c:pt>
                <c:pt idx="6">
                  <c:v>104.69</c:v>
                </c:pt>
                <c:pt idx="7">
                  <c:v>107.19</c:v>
                </c:pt>
                <c:pt idx="9">
                  <c:v>98.45</c:v>
                </c:pt>
                <c:pt idx="10">
                  <c:v>98.45</c:v>
                </c:pt>
                <c:pt idx="11">
                  <c:v>131.78</c:v>
                </c:pt>
                <c:pt idx="12">
                  <c:v>201.19</c:v>
                </c:pt>
                <c:pt idx="13">
                  <c:v>231.76</c:v>
                </c:pt>
                <c:pt idx="14">
                  <c:v>217.92</c:v>
                </c:pt>
                <c:pt idx="16">
                  <c:v>165.24</c:v>
                </c:pt>
                <c:pt idx="17">
                  <c:v>165.07</c:v>
                </c:pt>
                <c:pt idx="18">
                  <c:v>164.24</c:v>
                </c:pt>
                <c:pt idx="19">
                  <c:v>120.65</c:v>
                </c:pt>
                <c:pt idx="20">
                  <c:v>116.58</c:v>
                </c:pt>
                <c:pt idx="21">
                  <c:v>132.88</c:v>
                </c:pt>
                <c:pt idx="23">
                  <c:v>131.62</c:v>
                </c:pt>
                <c:pt idx="24">
                  <c:v>131.62</c:v>
                </c:pt>
                <c:pt idx="25">
                  <c:v>149.39</c:v>
                </c:pt>
                <c:pt idx="26">
                  <c:v>160.28</c:v>
                </c:pt>
                <c:pt idx="27">
                  <c:v>190</c:v>
                </c:pt>
                <c:pt idx="28">
                  <c:v>190.74</c:v>
                </c:pt>
                <c:pt idx="30">
                  <c:v>264.62</c:v>
                </c:pt>
              </c:numCache>
            </c:numRef>
          </c:val>
          <c:smooth val="0"/>
        </c:ser>
        <c:ser>
          <c:idx val="2"/>
          <c:order val="2"/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cat>
            <c:strRef>
              <c:f>'DJ SP15'!$B$12:$B$42</c:f>
              <c:strCache>
                <c:ptCount val="31"/>
                <c:pt idx="0">
                  <c:v>March 19, 2001</c:v>
                </c:pt>
                <c:pt idx="1">
                  <c:v>March 18, 2001</c:v>
                </c:pt>
                <c:pt idx="2">
                  <c:v>March 17, 2001</c:v>
                </c:pt>
                <c:pt idx="3">
                  <c:v>March 16, 2001</c:v>
                </c:pt>
                <c:pt idx="4">
                  <c:v>March 15, 2001</c:v>
                </c:pt>
                <c:pt idx="5">
                  <c:v>March 14, 2001</c:v>
                </c:pt>
                <c:pt idx="6">
                  <c:v>March 13, 2001</c:v>
                </c:pt>
                <c:pt idx="7">
                  <c:v>March 12, 2001</c:v>
                </c:pt>
                <c:pt idx="8">
                  <c:v>March 11, 2001</c:v>
                </c:pt>
                <c:pt idx="9">
                  <c:v>March 10, 2001</c:v>
                </c:pt>
                <c:pt idx="10">
                  <c:v>March 9, 2001</c:v>
                </c:pt>
                <c:pt idx="11">
                  <c:v>March 8, 2001</c:v>
                </c:pt>
                <c:pt idx="12">
                  <c:v>March 7, 2001</c:v>
                </c:pt>
                <c:pt idx="13">
                  <c:v>March 6, 2001</c:v>
                </c:pt>
                <c:pt idx="14">
                  <c:v>March 5, 2001</c:v>
                </c:pt>
                <c:pt idx="15">
                  <c:v>March 4, 2001</c:v>
                </c:pt>
                <c:pt idx="16">
                  <c:v>March 3, 2001</c:v>
                </c:pt>
                <c:pt idx="17">
                  <c:v>March 2, 2001</c:v>
                </c:pt>
                <c:pt idx="18">
                  <c:v>March 1, 2001</c:v>
                </c:pt>
                <c:pt idx="19">
                  <c:v>February 28, 2001</c:v>
                </c:pt>
                <c:pt idx="20">
                  <c:v>February 27, 2001</c:v>
                </c:pt>
                <c:pt idx="21">
                  <c:v>February 26, 2001</c:v>
                </c:pt>
                <c:pt idx="22">
                  <c:v>February 25, 2001</c:v>
                </c:pt>
                <c:pt idx="23">
                  <c:v>February 24, 2001</c:v>
                </c:pt>
                <c:pt idx="24">
                  <c:v>February 23, 2001</c:v>
                </c:pt>
                <c:pt idx="25">
                  <c:v>February 22, 2001</c:v>
                </c:pt>
                <c:pt idx="26">
                  <c:v>February 21, 2001</c:v>
                </c:pt>
                <c:pt idx="27">
                  <c:v>February 20, 2001</c:v>
                </c:pt>
                <c:pt idx="28">
                  <c:v>February 19, 2001</c:v>
                </c:pt>
                <c:pt idx="29">
                  <c:v>February 18, 2001</c:v>
                </c:pt>
                <c:pt idx="30">
                  <c:v>February 17, 2001</c:v>
                </c:pt>
              </c:strCache>
            </c:strRef>
          </c:cat>
          <c:smooth val="0"/>
        </c:ser>
        <c:ser>
          <c:idx val="3"/>
          <c:order val="3"/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cat>
            <c:strRef>
              <c:f>'DJ SP15'!$B$12:$B$42</c:f>
              <c:strCache>
                <c:ptCount val="31"/>
                <c:pt idx="0">
                  <c:v>March 19, 2001</c:v>
                </c:pt>
                <c:pt idx="1">
                  <c:v>March 18, 2001</c:v>
                </c:pt>
                <c:pt idx="2">
                  <c:v>March 17, 2001</c:v>
                </c:pt>
                <c:pt idx="3">
                  <c:v>March 16, 2001</c:v>
                </c:pt>
                <c:pt idx="4">
                  <c:v>March 15, 2001</c:v>
                </c:pt>
                <c:pt idx="5">
                  <c:v>March 14, 2001</c:v>
                </c:pt>
                <c:pt idx="6">
                  <c:v>March 13, 2001</c:v>
                </c:pt>
                <c:pt idx="7">
                  <c:v>March 12, 2001</c:v>
                </c:pt>
                <c:pt idx="8">
                  <c:v>March 11, 2001</c:v>
                </c:pt>
                <c:pt idx="9">
                  <c:v>March 10, 2001</c:v>
                </c:pt>
                <c:pt idx="10">
                  <c:v>March 9, 2001</c:v>
                </c:pt>
                <c:pt idx="11">
                  <c:v>March 8, 2001</c:v>
                </c:pt>
                <c:pt idx="12">
                  <c:v>March 7, 2001</c:v>
                </c:pt>
                <c:pt idx="13">
                  <c:v>March 6, 2001</c:v>
                </c:pt>
                <c:pt idx="14">
                  <c:v>March 5, 2001</c:v>
                </c:pt>
                <c:pt idx="15">
                  <c:v>March 4, 2001</c:v>
                </c:pt>
                <c:pt idx="16">
                  <c:v>March 3, 2001</c:v>
                </c:pt>
                <c:pt idx="17">
                  <c:v>March 2, 2001</c:v>
                </c:pt>
                <c:pt idx="18">
                  <c:v>March 1, 2001</c:v>
                </c:pt>
                <c:pt idx="19">
                  <c:v>February 28, 2001</c:v>
                </c:pt>
                <c:pt idx="20">
                  <c:v>February 27, 2001</c:v>
                </c:pt>
                <c:pt idx="21">
                  <c:v>February 26, 2001</c:v>
                </c:pt>
                <c:pt idx="22">
                  <c:v>February 25, 2001</c:v>
                </c:pt>
                <c:pt idx="23">
                  <c:v>February 24, 2001</c:v>
                </c:pt>
                <c:pt idx="24">
                  <c:v>February 23, 2001</c:v>
                </c:pt>
                <c:pt idx="25">
                  <c:v>February 22, 2001</c:v>
                </c:pt>
                <c:pt idx="26">
                  <c:v>February 21, 2001</c:v>
                </c:pt>
                <c:pt idx="27">
                  <c:v>February 20, 2001</c:v>
                </c:pt>
                <c:pt idx="28">
                  <c:v>February 19, 2001</c:v>
                </c:pt>
                <c:pt idx="29">
                  <c:v>February 18, 2001</c:v>
                </c:pt>
                <c:pt idx="30">
                  <c:v>February 17, 2001</c:v>
                </c:pt>
              </c:strCache>
            </c:strRef>
          </c:cat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SP15'!$B$12:$B$42</c:f>
              <c:strCache>
                <c:ptCount val="31"/>
                <c:pt idx="0">
                  <c:v>March 19, 2001</c:v>
                </c:pt>
                <c:pt idx="1">
                  <c:v>March 18, 2001</c:v>
                </c:pt>
                <c:pt idx="2">
                  <c:v>March 17, 2001</c:v>
                </c:pt>
                <c:pt idx="3">
                  <c:v>March 16, 2001</c:v>
                </c:pt>
                <c:pt idx="4">
                  <c:v>March 15, 2001</c:v>
                </c:pt>
                <c:pt idx="5">
                  <c:v>March 14, 2001</c:v>
                </c:pt>
                <c:pt idx="6">
                  <c:v>March 13, 2001</c:v>
                </c:pt>
                <c:pt idx="7">
                  <c:v>March 12, 2001</c:v>
                </c:pt>
                <c:pt idx="8">
                  <c:v>March 11, 2001</c:v>
                </c:pt>
                <c:pt idx="9">
                  <c:v>March 10, 2001</c:v>
                </c:pt>
                <c:pt idx="10">
                  <c:v>March 9, 2001</c:v>
                </c:pt>
                <c:pt idx="11">
                  <c:v>March 8, 2001</c:v>
                </c:pt>
                <c:pt idx="12">
                  <c:v>March 7, 2001</c:v>
                </c:pt>
                <c:pt idx="13">
                  <c:v>March 6, 2001</c:v>
                </c:pt>
                <c:pt idx="14">
                  <c:v>March 5, 2001</c:v>
                </c:pt>
                <c:pt idx="15">
                  <c:v>March 4, 2001</c:v>
                </c:pt>
                <c:pt idx="16">
                  <c:v>March 3, 2001</c:v>
                </c:pt>
                <c:pt idx="17">
                  <c:v>March 2, 2001</c:v>
                </c:pt>
                <c:pt idx="18">
                  <c:v>March 1, 2001</c:v>
                </c:pt>
                <c:pt idx="19">
                  <c:v>February 28, 2001</c:v>
                </c:pt>
                <c:pt idx="20">
                  <c:v>February 27, 2001</c:v>
                </c:pt>
                <c:pt idx="21">
                  <c:v>February 26, 2001</c:v>
                </c:pt>
                <c:pt idx="22">
                  <c:v>February 25, 2001</c:v>
                </c:pt>
                <c:pt idx="23">
                  <c:v>February 24, 2001</c:v>
                </c:pt>
                <c:pt idx="24">
                  <c:v>February 23, 2001</c:v>
                </c:pt>
                <c:pt idx="25">
                  <c:v>February 22, 2001</c:v>
                </c:pt>
                <c:pt idx="26">
                  <c:v>February 21, 2001</c:v>
                </c:pt>
                <c:pt idx="27">
                  <c:v>February 20, 2001</c:v>
                </c:pt>
                <c:pt idx="28">
                  <c:v>February 19, 2001</c:v>
                </c:pt>
                <c:pt idx="29">
                  <c:v>February 18, 2001</c:v>
                </c:pt>
                <c:pt idx="30">
                  <c:v>February 17, 2001</c:v>
                </c:pt>
              </c:strCache>
            </c:strRef>
          </c:cat>
          <c:val>
            <c:numRef>
              <c:f>'DJ SP15'!$H$12:$H$42</c:f>
              <c:numCache>
                <c:formatCode>\$#,##0.00</c:formatCode>
                <c:ptCount val="31"/>
                <c:pt idx="1">
                  <c:v>196.24</c:v>
                </c:pt>
                <c:pt idx="8">
                  <c:v>107.67</c:v>
                </c:pt>
                <c:pt idx="15">
                  <c:v>217.92</c:v>
                </c:pt>
                <c:pt idx="22">
                  <c:v>132.88</c:v>
                </c:pt>
                <c:pt idx="29">
                  <c:v>261.52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6640603"/>
        <c:axId val="34940026"/>
      </c:lineChart>
      <c:catAx>
        <c:axId val="96640603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498568507157464"/>
              <c:y val="0.784179325676176"/>
            </c:manualLayout>
          </c:layout>
          <c:overlay val="0"/>
          <c:spPr>
            <a:noFill/>
            <a:ln w="0">
              <a:noFill/>
            </a:ln>
          </c:spPr>
        </c:title>
        <c:numFmt formatCode="mmmm\ d&quot;, &quot;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1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940026"/>
        <c:crossesAt val="0"/>
        <c:auto val="1"/>
        <c:lblAlgn val="ctr"/>
        <c:lblOffset val="100"/>
        <c:noMultiLvlLbl val="0"/>
      </c:catAx>
      <c:valAx>
        <c:axId val="3494002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041799591002045"/>
              <c:y val="0.185346424601704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640603"/>
        <c:crossesAt val="1"/>
        <c:crossBetween val="midCat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legend>
      <c:legendPos val="r"/>
      <c:layout>
        <c:manualLayout>
          <c:xMode val="edge"/>
          <c:yMode val="edge"/>
          <c:x val="0.544335378323108"/>
          <c:y val="0.933679140422379"/>
          <c:w val="0.872924335378323"/>
          <c:h val="0.0816969247869581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  <c:userShapes r:id="rId1"/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312120</xdr:colOff>
      <xdr:row>0</xdr:row>
      <xdr:rowOff>47520</xdr:rowOff>
    </xdr:from>
    <xdr:to>
      <xdr:col>13</xdr:col>
      <xdr:colOff>433080</xdr:colOff>
      <xdr:row>4</xdr:row>
      <xdr:rowOff>37800</xdr:rowOff>
    </xdr:to>
    <xdr:sp>
      <xdr:nvSpPr>
        <xdr:cNvPr id="0" name="AutoShape 3"/>
        <xdr:cNvSpPr/>
      </xdr:nvSpPr>
      <xdr:spPr>
        <a:xfrm>
          <a:off x="6074640" y="47520"/>
          <a:ext cx="2706120" cy="5713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SP 15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9720</xdr:colOff>
      <xdr:row>52</xdr:row>
      <xdr:rowOff>0</xdr:rowOff>
    </xdr:from>
    <xdr:to>
      <xdr:col>13</xdr:col>
      <xdr:colOff>543600</xdr:colOff>
      <xdr:row>75</xdr:row>
      <xdr:rowOff>162000</xdr:rowOff>
    </xdr:to>
    <xdr:graphicFrame>
      <xdr:nvGraphicFramePr>
        <xdr:cNvPr id="1" name="Chart 4"/>
        <xdr:cNvGraphicFramePr/>
      </xdr:nvGraphicFramePr>
      <xdr:xfrm>
        <a:off x="89640" y="9658440"/>
        <a:ext cx="8801640" cy="3886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190800</xdr:colOff>
      <xdr:row>1</xdr:row>
      <xdr:rowOff>9360</xdr:rowOff>
    </xdr:from>
    <xdr:to>
      <xdr:col>9</xdr:col>
      <xdr:colOff>131760</xdr:colOff>
      <xdr:row>6</xdr:row>
      <xdr:rowOff>152280</xdr:rowOff>
    </xdr:to>
    <xdr:sp>
      <xdr:nvSpPr>
        <xdr:cNvPr id="3" name="Rectangle 5"/>
        <xdr:cNvSpPr/>
      </xdr:nvSpPr>
      <xdr:spPr>
        <a:xfrm>
          <a:off x="2252160" y="104760"/>
          <a:ext cx="364212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40320</xdr:colOff>
      <xdr:row>43</xdr:row>
      <xdr:rowOff>47160</xdr:rowOff>
    </xdr:from>
    <xdr:to>
      <xdr:col>13</xdr:col>
      <xdr:colOff>543600</xdr:colOff>
      <xdr:row>50</xdr:row>
      <xdr:rowOff>124200</xdr:rowOff>
    </xdr:to>
    <xdr:sp>
      <xdr:nvSpPr>
        <xdr:cNvPr id="4" name="Rectangle 6"/>
        <xdr:cNvSpPr/>
      </xdr:nvSpPr>
      <xdr:spPr>
        <a:xfrm>
          <a:off x="120240" y="8248320"/>
          <a:ext cx="8771040" cy="12103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 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SP 15. The Index is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HIGHLITED = REVISED      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HIGHLITED = SURVEYED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 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20880</xdr:colOff>
      <xdr:row>4</xdr:row>
      <xdr:rowOff>19080</xdr:rowOff>
    </xdr:from>
    <xdr:to>
      <xdr:col>4</xdr:col>
      <xdr:colOff>20520</xdr:colOff>
      <xdr:row>7</xdr:row>
      <xdr:rowOff>9720</xdr:rowOff>
    </xdr:to>
    <xdr:sp>
      <xdr:nvSpPr>
        <xdr:cNvPr id="5" name="Rectangle 7"/>
        <xdr:cNvSpPr/>
      </xdr:nvSpPr>
      <xdr:spPr>
        <a:xfrm>
          <a:off x="100800" y="600120"/>
          <a:ext cx="1981080" cy="47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March 19, 2001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0.856482617586912</cdr:x>
      <cdr:y>0.429974064468322</cdr:y>
    </cdr:from>
    <cdr:to>
      <cdr:x>0.865766871165644</cdr:x>
      <cdr:y>0.480270470544646</cdr:y>
    </cdr:to>
    <cdr:sp>
      <cdr:nvSpPr>
        <cdr:cNvPr id="2" name="Text 1"/>
        <cdr:cNvSpPr/>
      </cdr:nvSpPr>
      <cdr:spPr>
        <a:xfrm>
          <a:off x="7538760" y="1671120"/>
          <a:ext cx="81720" cy="19548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</c:userShape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L4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0" width="17.7"/>
    <col collapsed="false" customWidth="true" hidden="false" outlineLevel="0" max="3" min="3" style="0" width="0.7"/>
    <col collapsed="false" customWidth="true" hidden="false" outlineLevel="0" max="7" min="4" style="0" width="9.7"/>
    <col collapsed="false" customWidth="true" hidden="false" outlineLevel="0" max="8" min="8" style="0" width="13.7"/>
    <col collapsed="false" customWidth="true" hidden="false" outlineLevel="0" max="11" min="9" style="0" width="9.7"/>
    <col collapsed="false" customWidth="true" hidden="false" outlineLevel="0" max="12" min="12" style="0" width="0.99"/>
    <col collapsed="false" customWidth="true" hidden="false" outlineLevel="0" max="13" min="13" style="0" width="16.28"/>
    <col collapsed="false" customWidth="true" hidden="false" outlineLevel="0" max="14" min="14" style="0" width="7.99"/>
    <col collapsed="false" customWidth="true" hidden="false" outlineLevel="0" max="15" min="15" style="0" width="2.99"/>
  </cols>
  <sheetData>
    <row r="1" customFormat="false" ht="7.5" hidden="fals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5.25" hidden="false" customHeight="true" outlineLevel="0" collapsed="false"/>
    <row r="9" customFormat="false" ht="18" hidden="false" customHeight="true" outlineLevel="0" collapsed="false">
      <c r="B9" s="1"/>
      <c r="C9" s="1"/>
      <c r="D9" s="2" t="s">
        <v>1</v>
      </c>
      <c r="E9" s="2" t="s">
        <v>2</v>
      </c>
      <c r="F9" s="2" t="s">
        <v>1</v>
      </c>
      <c r="G9" s="2" t="s">
        <v>2</v>
      </c>
      <c r="H9" s="2" t="s">
        <v>3</v>
      </c>
      <c r="I9" s="3" t="s">
        <v>2</v>
      </c>
    </row>
    <row r="10" customFormat="false" ht="20.25" hidden="false" customHeight="true" outlineLevel="0" collapsed="false">
      <c r="B10" s="4" t="s">
        <v>4</v>
      </c>
      <c r="C10" s="1"/>
      <c r="D10" s="5" t="s">
        <v>5</v>
      </c>
      <c r="E10" s="5" t="s">
        <v>6</v>
      </c>
      <c r="F10" s="5" t="s">
        <v>7</v>
      </c>
      <c r="G10" s="5" t="s">
        <v>6</v>
      </c>
      <c r="H10" s="5" t="s">
        <v>8</v>
      </c>
      <c r="I10" s="6" t="s">
        <v>6</v>
      </c>
    </row>
    <row r="11" customFormat="false" ht="15" hidden="false" customHeight="true" outlineLevel="0" collapsed="false">
      <c r="B11" s="1"/>
      <c r="D11" s="7"/>
      <c r="E11" s="8"/>
      <c r="F11" s="8"/>
      <c r="G11" s="8"/>
      <c r="H11" s="9"/>
      <c r="I11" s="10"/>
    </row>
    <row r="12" customFormat="false" ht="15.75" hidden="false" customHeight="true" outlineLevel="0" collapsed="false">
      <c r="B12" s="11" t="n">
        <v>36969</v>
      </c>
      <c r="D12" s="12" t="n">
        <v>313.9</v>
      </c>
      <c r="E12" s="13" t="n">
        <v>18736</v>
      </c>
      <c r="F12" s="14" t="n">
        <v>207.5</v>
      </c>
      <c r="G12" s="15" t="n">
        <v>11648</v>
      </c>
      <c r="H12" s="16"/>
      <c r="I12" s="17"/>
    </row>
    <row r="13" customFormat="false" ht="15.75" hidden="false" customHeight="true" outlineLevel="0" collapsed="false">
      <c r="B13" s="18" t="n">
        <v>36968</v>
      </c>
      <c r="D13" s="12"/>
      <c r="E13" s="13"/>
      <c r="F13" s="14"/>
      <c r="G13" s="15"/>
      <c r="H13" s="16" t="n">
        <v>196.24</v>
      </c>
      <c r="I13" s="17" t="n">
        <v>29832</v>
      </c>
    </row>
    <row r="14" customFormat="false" ht="15.75" hidden="false" customHeight="true" outlineLevel="0" collapsed="false">
      <c r="B14" s="18" t="n">
        <v>36967</v>
      </c>
      <c r="D14" s="12" t="n">
        <v>205.5</v>
      </c>
      <c r="E14" s="13" t="n">
        <v>18592</v>
      </c>
      <c r="F14" s="14" t="n">
        <v>148.56</v>
      </c>
      <c r="G14" s="15" t="n">
        <v>7024</v>
      </c>
      <c r="H14" s="16"/>
      <c r="I14" s="17"/>
    </row>
    <row r="15" customFormat="false" ht="15.75" hidden="false" customHeight="true" outlineLevel="0" collapsed="false">
      <c r="B15" s="11" t="n">
        <v>36966</v>
      </c>
      <c r="D15" s="12" t="n">
        <v>205.98</v>
      </c>
      <c r="E15" s="13" t="n">
        <v>17600</v>
      </c>
      <c r="F15" s="14" t="n">
        <v>148.56</v>
      </c>
      <c r="G15" s="15" t="n">
        <v>7024</v>
      </c>
      <c r="H15" s="16"/>
      <c r="I15" s="17"/>
    </row>
    <row r="16" customFormat="false" ht="15.75" hidden="false" customHeight="true" outlineLevel="0" collapsed="false">
      <c r="B16" s="11" t="n">
        <v>36965</v>
      </c>
      <c r="D16" s="12" t="n">
        <v>184.07</v>
      </c>
      <c r="E16" s="13" t="n">
        <v>20192</v>
      </c>
      <c r="F16" s="14" t="n">
        <v>129.29</v>
      </c>
      <c r="G16" s="15" t="n">
        <v>6440</v>
      </c>
      <c r="H16" s="16"/>
      <c r="I16" s="17"/>
    </row>
    <row r="17" customFormat="false" ht="15.75" hidden="false" customHeight="true" outlineLevel="0" collapsed="false">
      <c r="B17" s="11" t="n">
        <v>36964</v>
      </c>
      <c r="D17" s="12" t="n">
        <v>169.24</v>
      </c>
      <c r="E17" s="13" t="n">
        <v>16576</v>
      </c>
      <c r="F17" s="14" t="n">
        <v>110.08</v>
      </c>
      <c r="G17" s="15" t="n">
        <v>7280</v>
      </c>
      <c r="H17" s="16"/>
      <c r="I17" s="17"/>
    </row>
    <row r="18" customFormat="false" ht="15.75" hidden="false" customHeight="true" outlineLevel="0" collapsed="false">
      <c r="B18" s="11" t="n">
        <v>36963</v>
      </c>
      <c r="D18" s="12" t="n">
        <v>170.67</v>
      </c>
      <c r="E18" s="13" t="n">
        <v>19648</v>
      </c>
      <c r="F18" s="14" t="n">
        <v>104.69</v>
      </c>
      <c r="G18" s="15" t="n">
        <v>3840</v>
      </c>
      <c r="H18" s="16"/>
      <c r="I18" s="17"/>
    </row>
    <row r="19" customFormat="false" ht="15.75" hidden="false" customHeight="true" outlineLevel="0" collapsed="false">
      <c r="B19" s="11" t="n">
        <v>36962</v>
      </c>
      <c r="D19" s="12" t="n">
        <v>183.93</v>
      </c>
      <c r="E19" s="13" t="n">
        <v>23040</v>
      </c>
      <c r="F19" s="14" t="n">
        <v>107.19</v>
      </c>
      <c r="G19" s="15" t="n">
        <v>6880</v>
      </c>
      <c r="H19" s="16"/>
      <c r="I19" s="17"/>
    </row>
    <row r="20" customFormat="false" ht="15.75" hidden="false" customHeight="true" outlineLevel="0" collapsed="false">
      <c r="B20" s="18" t="n">
        <v>36961</v>
      </c>
      <c r="D20" s="12"/>
      <c r="E20" s="13"/>
      <c r="F20" s="14"/>
      <c r="G20" s="15"/>
      <c r="H20" s="16" t="n">
        <v>107.67</v>
      </c>
      <c r="I20" s="17" t="n">
        <v>17640</v>
      </c>
    </row>
    <row r="21" customFormat="false" ht="15.75" hidden="false" customHeight="true" outlineLevel="0" collapsed="false">
      <c r="B21" s="18" t="n">
        <v>36960</v>
      </c>
      <c r="D21" s="12" t="n">
        <v>156.73</v>
      </c>
      <c r="E21" s="13" t="n">
        <v>17840</v>
      </c>
      <c r="F21" s="14" t="n">
        <v>98.45</v>
      </c>
      <c r="G21" s="15" t="n">
        <v>6040</v>
      </c>
      <c r="H21" s="16"/>
      <c r="I21" s="17"/>
    </row>
    <row r="22" customFormat="false" ht="15.75" hidden="false" customHeight="true" outlineLevel="0" collapsed="false">
      <c r="B22" s="11" t="n">
        <v>36959</v>
      </c>
      <c r="D22" s="12" t="n">
        <v>157.31</v>
      </c>
      <c r="E22" s="13" t="n">
        <v>16960</v>
      </c>
      <c r="F22" s="14" t="n">
        <v>98.45</v>
      </c>
      <c r="G22" s="15" t="n">
        <v>6040</v>
      </c>
      <c r="H22" s="16"/>
      <c r="I22" s="17"/>
    </row>
    <row r="23" customFormat="false" ht="15.75" hidden="false" customHeight="true" outlineLevel="0" collapsed="false">
      <c r="B23" s="11" t="n">
        <v>36958</v>
      </c>
      <c r="D23" s="12" t="n">
        <v>213.95</v>
      </c>
      <c r="E23" s="13" t="n">
        <v>22880</v>
      </c>
      <c r="F23" s="14" t="n">
        <v>131.78</v>
      </c>
      <c r="G23" s="15" t="n">
        <v>6600</v>
      </c>
      <c r="H23" s="16"/>
      <c r="I23" s="17"/>
    </row>
    <row r="24" customFormat="false" ht="15.75" hidden="false" customHeight="true" outlineLevel="0" collapsed="false">
      <c r="B24" s="11" t="n">
        <v>36957</v>
      </c>
      <c r="D24" s="12" t="n">
        <v>313.92</v>
      </c>
      <c r="E24" s="13" t="n">
        <v>24048</v>
      </c>
      <c r="F24" s="14" t="n">
        <v>201.19</v>
      </c>
      <c r="G24" s="15" t="n">
        <v>6080</v>
      </c>
      <c r="H24" s="16"/>
      <c r="I24" s="17"/>
    </row>
    <row r="25" customFormat="false" ht="15.75" hidden="false" customHeight="true" outlineLevel="0" collapsed="false">
      <c r="B25" s="11" t="n">
        <v>36956</v>
      </c>
      <c r="D25" s="12" t="n">
        <v>339.12</v>
      </c>
      <c r="E25" s="13" t="n">
        <v>29856</v>
      </c>
      <c r="F25" s="14" t="n">
        <v>231.76</v>
      </c>
      <c r="G25" s="15" t="n">
        <v>7080</v>
      </c>
      <c r="H25" s="16"/>
      <c r="I25" s="17"/>
    </row>
    <row r="26" customFormat="false" ht="15.75" hidden="false" customHeight="true" outlineLevel="0" collapsed="false">
      <c r="B26" s="11" t="n">
        <v>36955</v>
      </c>
      <c r="D26" s="12" t="n">
        <v>299.82</v>
      </c>
      <c r="E26" s="13" t="n">
        <v>13200</v>
      </c>
      <c r="F26" s="14" t="n">
        <v>217.92</v>
      </c>
      <c r="G26" s="15" t="n">
        <v>3080</v>
      </c>
      <c r="H26" s="16"/>
      <c r="I26" s="17"/>
    </row>
    <row r="27" customFormat="false" ht="15.75" hidden="false" customHeight="true" outlineLevel="0" collapsed="false">
      <c r="B27" s="18" t="n">
        <v>36954</v>
      </c>
      <c r="D27" s="12"/>
      <c r="E27" s="13"/>
      <c r="F27" s="14"/>
      <c r="G27" s="15"/>
      <c r="H27" s="16" t="n">
        <v>217.92</v>
      </c>
      <c r="I27" s="17" t="n">
        <v>9240</v>
      </c>
    </row>
    <row r="28" customFormat="false" ht="15.75" hidden="false" customHeight="true" outlineLevel="0" collapsed="false">
      <c r="B28" s="18" t="n">
        <v>36953</v>
      </c>
      <c r="D28" s="12" t="n">
        <v>248.15</v>
      </c>
      <c r="E28" s="13" t="n">
        <v>15920</v>
      </c>
      <c r="F28" s="14" t="n">
        <v>165.24</v>
      </c>
      <c r="G28" s="15" t="n">
        <v>2720</v>
      </c>
      <c r="H28" s="16"/>
      <c r="I28" s="17"/>
    </row>
    <row r="29" customFormat="false" ht="15.75" hidden="false" customHeight="true" outlineLevel="0" collapsed="false">
      <c r="B29" s="11" t="n">
        <v>36952</v>
      </c>
      <c r="D29" s="12" t="n">
        <v>248.24</v>
      </c>
      <c r="E29" s="13" t="n">
        <v>16400</v>
      </c>
      <c r="F29" s="14" t="n">
        <v>165.07</v>
      </c>
      <c r="G29" s="15" t="n">
        <v>3320</v>
      </c>
      <c r="H29" s="16"/>
      <c r="I29" s="17"/>
    </row>
    <row r="30" customFormat="false" ht="15.75" hidden="false" customHeight="true" outlineLevel="0" collapsed="false">
      <c r="B30" s="11" t="n">
        <v>36951</v>
      </c>
      <c r="D30" s="12" t="n">
        <v>264.44</v>
      </c>
      <c r="E30" s="13" t="n">
        <v>17648</v>
      </c>
      <c r="F30" s="14" t="n">
        <v>164.24</v>
      </c>
      <c r="G30" s="15" t="n">
        <v>7520</v>
      </c>
      <c r="H30" s="16"/>
      <c r="I30" s="17"/>
    </row>
    <row r="31" customFormat="false" ht="15.75" hidden="false" customHeight="true" outlineLevel="0" collapsed="false">
      <c r="B31" s="11" t="n">
        <v>36950</v>
      </c>
      <c r="D31" s="12" t="n">
        <v>181.23</v>
      </c>
      <c r="E31" s="13" t="n">
        <v>21200</v>
      </c>
      <c r="F31" s="14" t="n">
        <v>120.65</v>
      </c>
      <c r="G31" s="15" t="n">
        <v>4728</v>
      </c>
      <c r="H31" s="16"/>
      <c r="I31" s="17"/>
    </row>
    <row r="32" customFormat="false" ht="15.75" hidden="false" customHeight="true" outlineLevel="0" collapsed="false">
      <c r="B32" s="11" t="n">
        <v>36949</v>
      </c>
      <c r="D32" s="12" t="n">
        <v>185.42</v>
      </c>
      <c r="E32" s="13" t="n">
        <v>15344</v>
      </c>
      <c r="F32" s="14" t="n">
        <v>116.58</v>
      </c>
      <c r="G32" s="15" t="n">
        <v>2800</v>
      </c>
      <c r="H32" s="16"/>
      <c r="I32" s="17"/>
    </row>
    <row r="33" customFormat="false" ht="15.75" hidden="false" customHeight="true" outlineLevel="0" collapsed="false">
      <c r="B33" s="11" t="n">
        <v>36948</v>
      </c>
      <c r="D33" s="12" t="n">
        <v>193.48</v>
      </c>
      <c r="E33" s="13" t="n">
        <v>13840</v>
      </c>
      <c r="F33" s="14" t="n">
        <v>132.88</v>
      </c>
      <c r="G33" s="15" t="n">
        <v>4800</v>
      </c>
      <c r="H33" s="16"/>
      <c r="I33" s="17"/>
    </row>
    <row r="34" customFormat="false" ht="15.75" hidden="false" customHeight="true" outlineLevel="0" collapsed="false">
      <c r="B34" s="18" t="n">
        <v>36947</v>
      </c>
      <c r="D34" s="12"/>
      <c r="E34" s="13"/>
      <c r="F34" s="19"/>
      <c r="G34" s="15"/>
      <c r="H34" s="16" t="n">
        <v>132.88</v>
      </c>
      <c r="I34" s="17" t="n">
        <v>14400</v>
      </c>
    </row>
    <row r="35" customFormat="false" ht="15.75" hidden="false" customHeight="true" outlineLevel="0" collapsed="false">
      <c r="B35" s="18" t="n">
        <v>36946</v>
      </c>
      <c r="D35" s="12" t="n">
        <v>177.7</v>
      </c>
      <c r="E35" s="13" t="n">
        <v>16000</v>
      </c>
      <c r="F35" s="14" t="n">
        <v>131.62</v>
      </c>
      <c r="G35" s="15" t="n">
        <v>11200</v>
      </c>
      <c r="H35" s="16"/>
      <c r="I35" s="17"/>
    </row>
    <row r="36" customFormat="false" ht="15.75" hidden="false" customHeight="true" outlineLevel="0" collapsed="false">
      <c r="B36" s="11" t="n">
        <v>36945</v>
      </c>
      <c r="D36" s="12" t="n">
        <v>179.36</v>
      </c>
      <c r="E36" s="13" t="n">
        <v>17040</v>
      </c>
      <c r="F36" s="14" t="n">
        <v>131.62</v>
      </c>
      <c r="G36" s="15" t="n">
        <v>11200</v>
      </c>
      <c r="H36" s="16"/>
      <c r="I36" s="17"/>
    </row>
    <row r="37" customFormat="false" ht="15.75" hidden="false" customHeight="true" outlineLevel="0" collapsed="false">
      <c r="B37" s="11" t="n">
        <v>36944</v>
      </c>
      <c r="D37" s="12" t="n">
        <v>229.75</v>
      </c>
      <c r="E37" s="13" t="n">
        <v>23200</v>
      </c>
      <c r="F37" s="14" t="n">
        <v>149.39</v>
      </c>
      <c r="G37" s="15" t="n">
        <v>6448</v>
      </c>
      <c r="H37" s="16"/>
      <c r="I37" s="17"/>
    </row>
    <row r="38" customFormat="false" ht="15.75" hidden="false" customHeight="true" outlineLevel="0" collapsed="false">
      <c r="B38" s="11" t="n">
        <v>36943</v>
      </c>
      <c r="D38" s="12" t="n">
        <v>236.72</v>
      </c>
      <c r="E38" s="13" t="n">
        <v>25840</v>
      </c>
      <c r="F38" s="14" t="n">
        <v>160.28</v>
      </c>
      <c r="G38" s="15" t="n">
        <v>7840</v>
      </c>
      <c r="H38" s="16"/>
      <c r="I38" s="17"/>
    </row>
    <row r="39" customFormat="false" ht="15.75" hidden="false" customHeight="true" outlineLevel="0" collapsed="false">
      <c r="B39" s="11" t="n">
        <v>36942</v>
      </c>
      <c r="D39" s="12" t="n">
        <v>262.61</v>
      </c>
      <c r="E39" s="13" t="n">
        <v>9200</v>
      </c>
      <c r="F39" s="14" t="n">
        <v>190</v>
      </c>
      <c r="G39" s="15" t="n">
        <v>5200</v>
      </c>
      <c r="H39" s="16"/>
      <c r="I39" s="17"/>
    </row>
    <row r="40" customFormat="false" ht="15.75" hidden="false" customHeight="true" outlineLevel="0" collapsed="false">
      <c r="B40" s="11" t="n">
        <v>36941</v>
      </c>
      <c r="D40" s="12" t="n">
        <v>262.12</v>
      </c>
      <c r="E40" s="13" t="n">
        <v>13200</v>
      </c>
      <c r="F40" s="14" t="n">
        <v>190.74</v>
      </c>
      <c r="G40" s="15" t="n">
        <v>5400</v>
      </c>
      <c r="H40" s="16"/>
      <c r="I40" s="17"/>
    </row>
    <row r="41" customFormat="false" ht="15.75" hidden="false" customHeight="true" outlineLevel="0" collapsed="false">
      <c r="B41" s="18" t="n">
        <v>36940</v>
      </c>
      <c r="D41" s="12"/>
      <c r="E41" s="13"/>
      <c r="F41" s="19"/>
      <c r="G41" s="15"/>
      <c r="H41" s="16" t="n">
        <v>261.52</v>
      </c>
      <c r="I41" s="17" t="n">
        <v>23280</v>
      </c>
    </row>
    <row r="42" customFormat="false" ht="15.75" hidden="false" customHeight="true" outlineLevel="0" collapsed="false">
      <c r="B42" s="18" t="n">
        <v>36939</v>
      </c>
      <c r="D42" s="12" t="n">
        <v>323.71</v>
      </c>
      <c r="E42" s="13" t="n">
        <v>16720</v>
      </c>
      <c r="F42" s="14" t="n">
        <v>264.62</v>
      </c>
      <c r="G42" s="15" t="n">
        <v>8840</v>
      </c>
      <c r="H42" s="16"/>
      <c r="I42" s="17"/>
    </row>
    <row r="43" customFormat="false" ht="15" hidden="false" customHeight="false" outlineLevel="0" collapsed="false">
      <c r="D43" s="20"/>
      <c r="E43" s="21"/>
      <c r="F43" s="21"/>
      <c r="G43" s="21"/>
      <c r="H43" s="20"/>
      <c r="I43" s="22"/>
    </row>
    <row r="45" customFormat="false" ht="12.75" hidden="false" customHeight="false" outlineLevel="0" collapsed="false">
      <c r="B45" s="23" t="s">
        <v>0</v>
      </c>
    </row>
    <row r="46" customFormat="false" ht="12.75" hidden="false" customHeight="false" outlineLevel="0" collapsed="false">
      <c r="B46" s="24" t="s">
        <v>0</v>
      </c>
      <c r="C46" s="0" t="s">
        <v>0</v>
      </c>
      <c r="D46" s="0" t="s">
        <v>0</v>
      </c>
      <c r="E46" s="25" t="s">
        <v>0</v>
      </c>
      <c r="F46" s="0" t="s">
        <v>0</v>
      </c>
      <c r="G46" s="0" t="s">
        <v>0</v>
      </c>
      <c r="H46" s="0" t="s">
        <v>0</v>
      </c>
      <c r="I46" s="23" t="s">
        <v>0</v>
      </c>
      <c r="J46" s="0" t="s">
        <v>0</v>
      </c>
      <c r="K46" s="0" t="s">
        <v>0</v>
      </c>
      <c r="L46" s="0" t="s">
        <v>0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64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2001-03-19T19:30:25Z</cp:lastPrinted>
  <cp:revision>0</cp:revision>
  <dc:subject>Daily Index</dc:subject>
  <dc:title>Dow Jones Palo Verde Electricity Index</dc:title>
</cp:coreProperties>
</file>