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SP15" sheetId="1" state="visible" r:id="rId3"/>
  </sheets>
  <definedNames>
    <definedName function="false" hidden="false" localSheetId="0" name="_xlnm.Print_Area" vbProcedure="false">'DJ SP15'!$A$1:$O$77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<sst xmlns="http://schemas.openxmlformats.org/spreadsheetml/2006/main" count="26" uniqueCount="9">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</sst>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"/>
      <color rgb="FF000000"/>
      <name val="Arial"/>
      <family val="2"/>
    </font>
    <font>
      <b val="true"/>
      <sz val="11.2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961963190184049"/>
          <c:y val="0.0464987032234161"/>
          <c:w val="0.899918200408998"/>
          <c:h val="0.731011485735458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SP15'!$M$12</c:f>
              <c:strCache>
                <c:ptCount val="1"/>
                <c:pt idx="0">
                  <c:v/>
                </c:pt>
              </c:strCache>
            </c:strRef>
          </c:cat>
          <c:val>
            <c:numRef>
              <c:f>'DJ SP15'!$D$15:$D$42</c:f>
              <c:numCache>
                <c:formatCode>\$#,##0.00</c:formatCode>
                <c:ptCount val="28"/>
                <c:pt idx="0">
                  <c:v>300.38</c:v>
                </c:pt>
                <c:pt idx="1">
                  <c:v>325.58</c:v>
                </c:pt>
                <c:pt idx="2">
                  <c:v>282.24</c:v>
                </c:pt>
                <c:pt idx="3">
                  <c:v>243.16</c:v>
                </c:pt>
                <c:pt idx="4">
                  <c:v>198.65</c:v>
                </c:pt>
                <c:pt idx="6">
                  <c:v>168.17</c:v>
                </c:pt>
                <c:pt idx="7">
                  <c:v>168.28</c:v>
                </c:pt>
                <c:pt idx="8">
                  <c:v>226.06</c:v>
                </c:pt>
                <c:pt idx="9">
                  <c:v>226.06</c:v>
                </c:pt>
                <c:pt idx="10">
                  <c:v>226.16</c:v>
                </c:pt>
                <c:pt idx="11">
                  <c:v>228.61</c:v>
                </c:pt>
                <c:pt idx="13">
                  <c:v>156.91</c:v>
                </c:pt>
                <c:pt idx="14">
                  <c:v>156.91</c:v>
                </c:pt>
                <c:pt idx="15">
                  <c:v>176.32</c:v>
                </c:pt>
                <c:pt idx="16">
                  <c:v>178.5</c:v>
                </c:pt>
                <c:pt idx="17">
                  <c:v>181.91</c:v>
                </c:pt>
                <c:pt idx="18">
                  <c:v>157.87</c:v>
                </c:pt>
                <c:pt idx="20">
                  <c:v>161.06</c:v>
                </c:pt>
                <c:pt idx="21">
                  <c:v>161.06</c:v>
                </c:pt>
                <c:pt idx="22">
                  <c:v>224.86</c:v>
                </c:pt>
                <c:pt idx="23">
                  <c:v>237.5</c:v>
                </c:pt>
                <c:pt idx="24">
                  <c:v>232.96</c:v>
                </c:pt>
                <c:pt idx="25">
                  <c:v>224.92</c:v>
                </c:pt>
                <c:pt idx="27">
                  <c:v>169.38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SP15'!$M$12</c:f>
              <c:strCache>
                <c:ptCount val="1"/>
                <c:pt idx="0">
                  <c:v/>
                </c:pt>
              </c:strCache>
            </c:strRef>
          </c:cat>
          <c:val>
            <c:numRef>
              <c:f>'DJ SP15'!$F$15:$F$42</c:f>
              <c:numCache>
                <c:formatCode>\$#,##0.00</c:formatCode>
                <c:ptCount val="28"/>
                <c:pt idx="0">
                  <c:v>127.12</c:v>
                </c:pt>
                <c:pt idx="1">
                  <c:v>125.65</c:v>
                </c:pt>
                <c:pt idx="2">
                  <c:v>121.34</c:v>
                </c:pt>
                <c:pt idx="3">
                  <c:v>120.55</c:v>
                </c:pt>
                <c:pt idx="4">
                  <c:v>106.45</c:v>
                </c:pt>
                <c:pt idx="6">
                  <c:v>95.7</c:v>
                </c:pt>
                <c:pt idx="7">
                  <c:v>95.7</c:v>
                </c:pt>
                <c:pt idx="8">
                  <c:v>106.19</c:v>
                </c:pt>
                <c:pt idx="9">
                  <c:v>106.19</c:v>
                </c:pt>
                <c:pt idx="10">
                  <c:v>106.19</c:v>
                </c:pt>
                <c:pt idx="11">
                  <c:v>118.81</c:v>
                </c:pt>
                <c:pt idx="13">
                  <c:v>95.93</c:v>
                </c:pt>
                <c:pt idx="14">
                  <c:v>95.93</c:v>
                </c:pt>
                <c:pt idx="15">
                  <c:v>107.12</c:v>
                </c:pt>
                <c:pt idx="16">
                  <c:v>115.45</c:v>
                </c:pt>
                <c:pt idx="17">
                  <c:v>109.27</c:v>
                </c:pt>
                <c:pt idx="18">
                  <c:v>113.76</c:v>
                </c:pt>
                <c:pt idx="20">
                  <c:v>100.79</c:v>
                </c:pt>
                <c:pt idx="21">
                  <c:v>100.79</c:v>
                </c:pt>
                <c:pt idx="22">
                  <c:v>122.93</c:v>
                </c:pt>
                <c:pt idx="23">
                  <c:v>129.77</c:v>
                </c:pt>
                <c:pt idx="24">
                  <c:v>120.77</c:v>
                </c:pt>
                <c:pt idx="25">
                  <c:v>133.39</c:v>
                </c:pt>
                <c:pt idx="27">
                  <c:v>94.21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SP15'!$M$12</c:f>
              <c:strCache>
                <c:ptCount val="1"/>
                <c:pt idx="0">
                  <c:v/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SP15'!$M$12</c:f>
              <c:strCache>
                <c:ptCount val="1"/>
                <c:pt idx="0">
                  <c:v/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SP15'!$M$12</c:f>
              <c:strCache>
                <c:ptCount val="1"/>
                <c:pt idx="0">
                  <c:v/>
                </c:pt>
              </c:strCache>
            </c:strRef>
          </c:cat>
          <c:val>
            <c:numRef>
              <c:f>'DJ SP15'!$H$15:$H$42</c:f>
              <c:numCache>
                <c:formatCode>\$#,##0.00</c:formatCode>
                <c:ptCount val="28"/>
                <c:pt idx="5">
                  <c:v>106.45</c:v>
                </c:pt>
                <c:pt idx="12">
                  <c:v>118.69</c:v>
                </c:pt>
                <c:pt idx="19">
                  <c:v>113.77</c:v>
                </c:pt>
                <c:pt idx="26">
                  <c:v>133.75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7680428"/>
        <c:axId val="930033"/>
      </c:lineChart>
      <c:catAx>
        <c:axId val="3768042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06175869120654"/>
              <c:y val="0.770377917747314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0033"/>
        <c:crossesAt val="0"/>
        <c:auto val="1"/>
        <c:lblAlgn val="ctr"/>
        <c:lblOffset val="100"/>
        <c:noMultiLvlLbl val="0"/>
      </c:catAx>
      <c:valAx>
        <c:axId val="93003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94069529652352"/>
              <c:y val="0.256206002223046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680428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67934560327198"/>
          <c:y val="0.909874027417562"/>
          <c:w val="0.872924335378323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312120</xdr:colOff>
      <xdr:row>0</xdr:row>
      <xdr:rowOff>47520</xdr:rowOff>
    </xdr:from>
    <xdr:to>
      <xdr:col>13</xdr:col>
      <xdr:colOff>433080</xdr:colOff>
      <xdr:row>4</xdr:row>
      <xdr:rowOff>37800</xdr:rowOff>
    </xdr:to>
    <xdr:sp>
      <xdr:nvSpPr>
        <xdr:cNvPr id="0" name="AutoShape 3"/>
        <xdr:cNvSpPr/>
      </xdr:nvSpPr>
      <xdr:spPr>
        <a:xfrm>
          <a:off x="60746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SP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8016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131760</xdr:colOff>
      <xdr:row>6</xdr:row>
      <xdr:rowOff>152280</xdr:rowOff>
    </xdr:to>
    <xdr:sp>
      <xdr:nvSpPr>
        <xdr:cNvPr id="3" name="Rectangle 5"/>
        <xdr:cNvSpPr/>
      </xdr:nvSpPr>
      <xdr:spPr>
        <a:xfrm>
          <a:off x="2252160" y="104760"/>
          <a:ext cx="36421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543600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77104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SP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30,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0.83799591002045</cdr:x>
      <cdr:y>0.521211559836977</cdr:y>
    </cdr:from>
    <cdr:to>
      <cdr:x>0.848752556237219</cdr:x>
      <cdr:y>0.580214894405335</cdr:y>
    </cdr:to>
    <cdr:sp>
      <cdr:nvSpPr>
        <cdr:cNvPr id="2" name="Text 1"/>
        <cdr:cNvSpPr/>
      </cdr:nvSpPr>
      <cdr:spPr>
        <a:xfrm>
          <a:off x="7376040" y="2025720"/>
          <a:ext cx="94680" cy="2293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3.7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5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37011</v>
      </c>
      <c r="D12" s="12" t="n">
        <v>339.93</v>
      </c>
      <c r="E12" s="13" t="n">
        <v>17040</v>
      </c>
      <c r="F12" s="14" t="n">
        <v>157.35</v>
      </c>
      <c r="G12" s="15" t="n">
        <v>13200</v>
      </c>
      <c r="H12" s="16"/>
      <c r="I12" s="17"/>
    </row>
    <row r="13" customFormat="false" ht="15.75" hidden="false" customHeight="true" outlineLevel="0" collapsed="false">
      <c r="B13" s="11" t="n">
        <v>37010</v>
      </c>
      <c r="D13" s="12"/>
      <c r="E13" s="13"/>
      <c r="F13" s="14"/>
      <c r="G13" s="15"/>
      <c r="H13" s="16" t="n">
        <v>157.59</v>
      </c>
      <c r="I13" s="17" t="n">
        <v>38400</v>
      </c>
    </row>
    <row r="14" customFormat="false" ht="15.75" hidden="false" customHeight="true" outlineLevel="0" collapsed="false">
      <c r="B14" s="11" t="n">
        <v>37009</v>
      </c>
      <c r="D14" s="12" t="n">
        <v>300.38</v>
      </c>
      <c r="E14" s="13" t="n">
        <v>17792</v>
      </c>
      <c r="F14" s="14" t="n">
        <v>127.12</v>
      </c>
      <c r="G14" s="15" t="n">
        <v>12160</v>
      </c>
      <c r="H14" s="16"/>
      <c r="I14" s="17"/>
    </row>
    <row r="15" customFormat="false" ht="15.75" hidden="false" customHeight="true" outlineLevel="0" collapsed="false">
      <c r="B15" s="11" t="n">
        <v>37008</v>
      </c>
      <c r="D15" s="12" t="n">
        <v>300.38</v>
      </c>
      <c r="E15" s="13" t="n">
        <v>17792</v>
      </c>
      <c r="F15" s="14" t="n">
        <v>127.12</v>
      </c>
      <c r="G15" s="15" t="n">
        <v>12160</v>
      </c>
      <c r="H15" s="16"/>
      <c r="I15" s="17"/>
    </row>
    <row r="16" customFormat="false" ht="15.75" hidden="false" customHeight="true" outlineLevel="0" collapsed="false">
      <c r="B16" s="11" t="n">
        <v>37007</v>
      </c>
      <c r="D16" s="12" t="n">
        <v>325.58</v>
      </c>
      <c r="E16" s="13" t="n">
        <v>32240</v>
      </c>
      <c r="F16" s="14" t="n">
        <v>125.65</v>
      </c>
      <c r="G16" s="15" t="n">
        <v>11800</v>
      </c>
      <c r="H16" s="16"/>
      <c r="I16" s="17"/>
    </row>
    <row r="17" customFormat="false" ht="15.75" hidden="false" customHeight="true" outlineLevel="0" collapsed="false">
      <c r="B17" s="11" t="n">
        <v>37006</v>
      </c>
      <c r="D17" s="12" t="n">
        <v>282.24</v>
      </c>
      <c r="E17" s="13" t="n">
        <v>26912</v>
      </c>
      <c r="F17" s="14" t="n">
        <v>121.34</v>
      </c>
      <c r="G17" s="15" t="n">
        <v>16792</v>
      </c>
      <c r="H17" s="16"/>
      <c r="I17" s="17"/>
    </row>
    <row r="18" customFormat="false" ht="15.75" hidden="false" customHeight="true" outlineLevel="0" collapsed="false">
      <c r="B18" s="11" t="n">
        <v>37005</v>
      </c>
      <c r="D18" s="12" t="n">
        <v>243.16</v>
      </c>
      <c r="E18" s="13" t="n">
        <v>31536</v>
      </c>
      <c r="F18" s="14" t="n">
        <v>120.55</v>
      </c>
      <c r="G18" s="15" t="n">
        <v>14744</v>
      </c>
      <c r="H18" s="16"/>
      <c r="I18" s="17"/>
    </row>
    <row r="19" customFormat="false" ht="15.75" hidden="false" customHeight="true" outlineLevel="0" collapsed="false">
      <c r="B19" s="11" t="n">
        <v>37004</v>
      </c>
      <c r="D19" s="12" t="n">
        <v>198.65</v>
      </c>
      <c r="E19" s="13" t="n">
        <v>24160</v>
      </c>
      <c r="F19" s="14" t="n">
        <v>106.45</v>
      </c>
      <c r="G19" s="15" t="n">
        <v>10872</v>
      </c>
      <c r="H19" s="16"/>
      <c r="I19" s="17"/>
    </row>
    <row r="20" customFormat="false" ht="15.75" hidden="false" customHeight="true" outlineLevel="0" collapsed="false">
      <c r="B20" s="18" t="n">
        <v>37003</v>
      </c>
      <c r="D20" s="12"/>
      <c r="E20" s="13"/>
      <c r="F20" s="14"/>
      <c r="G20" s="15"/>
      <c r="H20" s="16" t="n">
        <v>106.45</v>
      </c>
      <c r="I20" s="17" t="n">
        <v>32616</v>
      </c>
    </row>
    <row r="21" customFormat="false" ht="15.75" hidden="false" customHeight="true" outlineLevel="0" collapsed="false">
      <c r="B21" s="18" t="n">
        <v>37002</v>
      </c>
      <c r="D21" s="12" t="n">
        <v>168.17</v>
      </c>
      <c r="E21" s="13" t="n">
        <v>28800</v>
      </c>
      <c r="F21" s="14" t="n">
        <v>95.7</v>
      </c>
      <c r="G21" s="15" t="n">
        <v>15664</v>
      </c>
      <c r="H21" s="16"/>
      <c r="I21" s="17"/>
    </row>
    <row r="22" customFormat="false" ht="15.75" hidden="false" customHeight="true" outlineLevel="0" collapsed="false">
      <c r="B22" s="11" t="n">
        <v>37001</v>
      </c>
      <c r="D22" s="12" t="n">
        <v>168.28</v>
      </c>
      <c r="E22" s="13" t="n">
        <v>28640</v>
      </c>
      <c r="F22" s="14" t="n">
        <v>95.7</v>
      </c>
      <c r="G22" s="15" t="n">
        <v>15664</v>
      </c>
      <c r="H22" s="16"/>
      <c r="I22" s="17"/>
    </row>
    <row r="23" customFormat="false" ht="15.75" hidden="false" customHeight="true" outlineLevel="0" collapsed="false">
      <c r="B23" s="11" t="n">
        <v>37000</v>
      </c>
      <c r="D23" s="12" t="n">
        <v>226.06</v>
      </c>
      <c r="E23" s="13" t="n">
        <v>24784</v>
      </c>
      <c r="F23" s="14" t="n">
        <v>106.19</v>
      </c>
      <c r="G23" s="15" t="n">
        <v>15024</v>
      </c>
      <c r="H23" s="16"/>
      <c r="I23" s="17"/>
    </row>
    <row r="24" customFormat="false" ht="15.75" hidden="false" customHeight="true" outlineLevel="0" collapsed="false">
      <c r="B24" s="11" t="n">
        <v>36999</v>
      </c>
      <c r="D24" s="12" t="n">
        <v>226.06</v>
      </c>
      <c r="E24" s="13" t="n">
        <v>24784</v>
      </c>
      <c r="F24" s="14" t="n">
        <v>106.19</v>
      </c>
      <c r="G24" s="15" t="n">
        <v>15024</v>
      </c>
      <c r="H24" s="16"/>
      <c r="I24" s="17"/>
    </row>
    <row r="25" customFormat="false" ht="15.75" hidden="false" customHeight="true" outlineLevel="0" collapsed="false">
      <c r="B25" s="11" t="n">
        <v>36998</v>
      </c>
      <c r="D25" s="12" t="n">
        <v>226.16</v>
      </c>
      <c r="E25" s="13" t="n">
        <v>22784</v>
      </c>
      <c r="F25" s="14" t="n">
        <v>106.19</v>
      </c>
      <c r="G25" s="15" t="n">
        <v>15024</v>
      </c>
      <c r="H25" s="16"/>
      <c r="I25" s="17"/>
    </row>
    <row r="26" customFormat="false" ht="15.75" hidden="false" customHeight="true" outlineLevel="0" collapsed="false">
      <c r="B26" s="11" t="n">
        <v>36997</v>
      </c>
      <c r="D26" s="12" t="n">
        <v>228.61</v>
      </c>
      <c r="E26" s="13" t="n">
        <v>26144</v>
      </c>
      <c r="F26" s="14" t="n">
        <v>118.81</v>
      </c>
      <c r="G26" s="15" t="n">
        <v>10960</v>
      </c>
      <c r="H26" s="16"/>
      <c r="I26" s="17"/>
    </row>
    <row r="27" customFormat="false" ht="15.75" hidden="false" customHeight="true" outlineLevel="0" collapsed="false">
      <c r="B27" s="18" t="n">
        <v>36996</v>
      </c>
      <c r="D27" s="12"/>
      <c r="E27" s="13"/>
      <c r="F27" s="14"/>
      <c r="G27" s="15"/>
      <c r="H27" s="16" t="n">
        <v>118.69</v>
      </c>
      <c r="I27" s="17" t="n">
        <v>32280</v>
      </c>
    </row>
    <row r="28" customFormat="false" ht="15.75" hidden="false" customHeight="true" outlineLevel="0" collapsed="false">
      <c r="B28" s="18" t="n">
        <v>36995</v>
      </c>
      <c r="D28" s="12" t="n">
        <v>156.91</v>
      </c>
      <c r="E28" s="13" t="n">
        <v>19840</v>
      </c>
      <c r="F28" s="14" t="n">
        <v>95.93</v>
      </c>
      <c r="G28" s="15" t="n">
        <v>14120</v>
      </c>
      <c r="H28" s="16"/>
      <c r="I28" s="17"/>
    </row>
    <row r="29" customFormat="false" ht="15.75" hidden="false" customHeight="true" outlineLevel="0" collapsed="false">
      <c r="B29" s="11" t="n">
        <v>36994</v>
      </c>
      <c r="D29" s="12" t="n">
        <v>156.91</v>
      </c>
      <c r="E29" s="13" t="n">
        <v>19840</v>
      </c>
      <c r="F29" s="14" t="n">
        <v>95.93</v>
      </c>
      <c r="G29" s="15" t="n">
        <v>14120</v>
      </c>
      <c r="H29" s="16"/>
      <c r="I29" s="17"/>
    </row>
    <row r="30" customFormat="false" ht="15.75" hidden="false" customHeight="true" outlineLevel="0" collapsed="false">
      <c r="B30" s="11" t="n">
        <v>36993</v>
      </c>
      <c r="D30" s="12" t="n">
        <v>176.32</v>
      </c>
      <c r="E30" s="13" t="n">
        <v>27632</v>
      </c>
      <c r="F30" s="14" t="n">
        <v>107.12</v>
      </c>
      <c r="G30" s="15" t="n">
        <v>14896</v>
      </c>
      <c r="H30" s="16"/>
      <c r="I30" s="17"/>
    </row>
    <row r="31" customFormat="false" ht="15.75" hidden="false" customHeight="true" outlineLevel="0" collapsed="false">
      <c r="B31" s="11" t="n">
        <v>36992</v>
      </c>
      <c r="D31" s="12" t="n">
        <v>178.5</v>
      </c>
      <c r="E31" s="13" t="n">
        <v>21120</v>
      </c>
      <c r="F31" s="14" t="n">
        <v>115.45</v>
      </c>
      <c r="G31" s="15" t="n">
        <v>16912</v>
      </c>
      <c r="H31" s="16"/>
      <c r="I31" s="17"/>
    </row>
    <row r="32" customFormat="false" ht="15.75" hidden="false" customHeight="true" outlineLevel="0" collapsed="false">
      <c r="B32" s="11" t="n">
        <v>36991</v>
      </c>
      <c r="D32" s="12" t="n">
        <v>181.91</v>
      </c>
      <c r="E32" s="13" t="n">
        <v>26368</v>
      </c>
      <c r="F32" s="14" t="n">
        <v>109.27</v>
      </c>
      <c r="G32" s="15" t="n">
        <v>11712</v>
      </c>
      <c r="H32" s="16"/>
      <c r="I32" s="17"/>
    </row>
    <row r="33" customFormat="false" ht="15.75" hidden="false" customHeight="true" outlineLevel="0" collapsed="false">
      <c r="B33" s="11" t="n">
        <v>36990</v>
      </c>
      <c r="D33" s="12" t="n">
        <v>157.87</v>
      </c>
      <c r="E33" s="13" t="n">
        <v>22000</v>
      </c>
      <c r="F33" s="14" t="n">
        <v>113.76</v>
      </c>
      <c r="G33" s="15" t="n">
        <v>15928</v>
      </c>
      <c r="H33" s="16"/>
      <c r="I33" s="17"/>
    </row>
    <row r="34" customFormat="false" ht="15.75" hidden="false" customHeight="true" outlineLevel="0" collapsed="false">
      <c r="B34" s="18" t="n">
        <v>36989</v>
      </c>
      <c r="D34" s="12"/>
      <c r="E34" s="13"/>
      <c r="F34" s="14"/>
      <c r="G34" s="15"/>
      <c r="H34" s="16" t="n">
        <v>113.77</v>
      </c>
      <c r="I34" s="17" t="n">
        <v>45888</v>
      </c>
    </row>
    <row r="35" customFormat="false" ht="15.75" hidden="false" customHeight="true" outlineLevel="0" collapsed="false">
      <c r="B35" s="18" t="n">
        <v>36988</v>
      </c>
      <c r="D35" s="12" t="n">
        <v>161.06</v>
      </c>
      <c r="E35" s="13" t="n">
        <v>25232</v>
      </c>
      <c r="F35" s="14" t="n">
        <v>100.79</v>
      </c>
      <c r="G35" s="15" t="n">
        <v>16136</v>
      </c>
      <c r="H35" s="16"/>
      <c r="I35" s="17"/>
    </row>
    <row r="36" customFormat="false" ht="15.75" hidden="false" customHeight="true" outlineLevel="0" collapsed="false">
      <c r="B36" s="11" t="n">
        <v>36987</v>
      </c>
      <c r="D36" s="12" t="n">
        <v>161.06</v>
      </c>
      <c r="E36" s="13" t="n">
        <v>25232</v>
      </c>
      <c r="F36" s="14" t="n">
        <v>100.79</v>
      </c>
      <c r="G36" s="15" t="n">
        <v>16136</v>
      </c>
      <c r="H36" s="16"/>
      <c r="I36" s="17"/>
    </row>
    <row r="37" customFormat="false" ht="15.75" hidden="false" customHeight="true" outlineLevel="0" collapsed="false">
      <c r="B37" s="11" t="n">
        <v>36986</v>
      </c>
      <c r="D37" s="12" t="n">
        <v>224.86</v>
      </c>
      <c r="E37" s="13" t="n">
        <v>22592</v>
      </c>
      <c r="F37" s="14" t="n">
        <v>122.93</v>
      </c>
      <c r="G37" s="15" t="n">
        <v>16784</v>
      </c>
      <c r="H37" s="16"/>
      <c r="I37" s="17"/>
    </row>
    <row r="38" customFormat="false" ht="15.75" hidden="false" customHeight="true" outlineLevel="0" collapsed="false">
      <c r="B38" s="11" t="n">
        <v>36985</v>
      </c>
      <c r="D38" s="19" t="n">
        <v>237.5</v>
      </c>
      <c r="E38" s="20" t="n">
        <v>23824</v>
      </c>
      <c r="F38" s="14" t="n">
        <v>129.77</v>
      </c>
      <c r="G38" s="15" t="n">
        <v>12120</v>
      </c>
      <c r="H38" s="16"/>
      <c r="I38" s="17"/>
    </row>
    <row r="39" customFormat="false" ht="15.75" hidden="false" customHeight="true" outlineLevel="0" collapsed="false">
      <c r="B39" s="11" t="n">
        <v>36984</v>
      </c>
      <c r="D39" s="12" t="n">
        <v>232.96</v>
      </c>
      <c r="E39" s="13" t="n">
        <v>14960</v>
      </c>
      <c r="F39" s="14" t="n">
        <v>120.77</v>
      </c>
      <c r="G39" s="15" t="n">
        <v>12904</v>
      </c>
      <c r="H39" s="16"/>
      <c r="I39" s="17"/>
    </row>
    <row r="40" customFormat="false" ht="15.75" hidden="false" customHeight="true" outlineLevel="0" collapsed="false">
      <c r="B40" s="11" t="n">
        <v>36983</v>
      </c>
      <c r="D40" s="12" t="n">
        <v>224.92</v>
      </c>
      <c r="E40" s="13" t="n">
        <v>23056</v>
      </c>
      <c r="F40" s="14" t="n">
        <v>133.39</v>
      </c>
      <c r="G40" s="15" t="n">
        <v>11728</v>
      </c>
      <c r="H40" s="16"/>
      <c r="I40" s="17"/>
    </row>
    <row r="41" customFormat="false" ht="15.75" hidden="false" customHeight="true" outlineLevel="0" collapsed="false">
      <c r="B41" s="18" t="n">
        <v>36982</v>
      </c>
      <c r="D41" s="12"/>
      <c r="E41" s="13"/>
      <c r="F41" s="14"/>
      <c r="G41" s="15"/>
      <c r="H41" s="16" t="n">
        <v>133.75</v>
      </c>
      <c r="I41" s="17" t="n">
        <v>35784</v>
      </c>
    </row>
    <row r="42" customFormat="false" ht="15.75" hidden="false" customHeight="true" outlineLevel="0" collapsed="false">
      <c r="B42" s="18" t="n">
        <v>36981</v>
      </c>
      <c r="D42" s="12" t="n">
        <v>169.38</v>
      </c>
      <c r="E42" s="13" t="n">
        <v>25360</v>
      </c>
      <c r="F42" s="14" t="n">
        <v>94.21</v>
      </c>
      <c r="G42" s="15" t="n">
        <v>6472</v>
      </c>
      <c r="H42" s="16"/>
      <c r="I42" s="17"/>
    </row>
    <row r="43" customFormat="false" ht="15" hidden="false" customHeight="false" outlineLevel="0" collapsed="false">
      <c r="D43" s="21"/>
      <c r="E43" s="22"/>
      <c r="F43" s="22"/>
      <c r="G43" s="22"/>
      <c r="H43" s="21"/>
      <c r="I43" s="23"/>
    </row>
    <row r="45" customFormat="false" ht="12.75" hidden="false" customHeight="false" outlineLevel="0" collapsed="false">
      <c r="B45" s="24" t="s">
        <v>0</v>
      </c>
    </row>
    <row r="46" customFormat="false" ht="12.75" hidden="false" customHeight="false" outlineLevel="0" collapsed="false">
      <c r="B46" s="25" t="s">
        <v>0</v>
      </c>
      <c r="C46" s="0" t="s">
        <v>0</v>
      </c>
      <c r="D46" s="0" t="s">
        <v>0</v>
      </c>
      <c r="E46" s="26" t="s">
        <v>0</v>
      </c>
      <c r="F46" s="0" t="s">
        <v>0</v>
      </c>
      <c r="G46" s="0" t="s">
        <v>0</v>
      </c>
      <c r="H46" s="0" t="s">
        <v>0</v>
      </c>
      <c r="I46" s="24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2001-04-27T18:05:24Z</cp:lastPrinted>
  <cp:revision>0</cp:revision>
  <dc:subject>Daily Index</dc:subject>
  <dc:title>Dow Jones Palo Verde Electricity Index</dc:title>
</cp:coreProperties>
</file>