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<sst xmlns="http://schemas.openxmlformats.org/spreadsheetml/2006/main" count="14" uniqueCount="14">
  <si>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</si>
  <si>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 Steve Holmes (Devon)</t>
  </si>
  <si>
    <t xml:space="preserve">Date:  06/08/00</t>
  </si>
  <si>
    <t xml:space="preserve">Subject:  Revised Availabilities Effective 06/10/00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</si>
  <si>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</si>
  <si>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</si>
  <si>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</si>
  <si>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</si>
  <si>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</si>
  <si>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</si>
  <si>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</si>
  <si>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</si>
  <si>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SMI 23</t>
  </si>
  <si>
    <t xml:space="preserve">1st of month DBQ = 41153/d.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</si>
</sst>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64990</v>
      </c>
      <c r="D8" s="0" t="n">
        <v>0.1162</v>
      </c>
      <c r="E8" s="5" t="n">
        <f aca="false">SUM(C8*D8)</f>
        <v>7551.838</v>
      </c>
      <c r="F8" s="5" t="n">
        <f aca="false">SUM(C8-E8)</f>
        <v>57438.162</v>
      </c>
      <c r="G8" s="0" t="n">
        <v>41153</v>
      </c>
      <c r="H8" s="5" t="n">
        <f aca="false">SUM(F8-G8)</f>
        <v>16285.162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 t="s">
        <v>13</v>
      </c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