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</sheets>
  <definedNames>
    <definedName function="false" hidden="false" localSheetId="0" name="_xlnm.Print_Area" vbProcedure="false">JAN01!$A$1:$AF$39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<sst xmlns="http://schemas.openxmlformats.org/spreadsheetml/2006/main" count="2893" uniqueCount="75">
  <si>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</si>
  <si>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</si>
  <si>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</si>
  <si>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</si>
  <si>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</si>
  <si>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</si>
  <si>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</si>
  <si>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</si>
  <si>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</si>
  <si>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</si>
  <si>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</si>
  <si>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</si>
  <si>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</si>
  <si>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</si>
  <si>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</si>
  <si>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</si>
  <si>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</si>
  <si>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</si>
  <si>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</si>
  <si>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</si>
  <si>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</si>
  <si>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</si>
  <si>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</si>
  <si>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</si>
  <si>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</si>
  <si>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</si>
  <si>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</si>
  <si>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</si>
  <si>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</si>
  <si>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</si>
  <si>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</si>
  <si>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</si>
  <si>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</si>
  <si>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</si>
  <si>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</si>
  <si>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</si>
  <si>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</si>
  <si>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</si>
  <si>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</si>
  <si>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</si>
  <si>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</si>
  <si>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</si>
  <si>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</si>
  <si>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</si>
  <si>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</si>
  <si>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</si>
  <si>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</si>
  <si>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</si>
  <si>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</si>
  <si>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</si>
  <si>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</si>
  <si>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</si>
  <si>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</si>
  <si>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</si>
  <si>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</si>
  <si>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</si>
  <si>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</si>
  <si>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</si>
  <si>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</si>
  <si>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</si>
  <si>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</si>
  <si>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</si>
  <si>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</si>
  <si>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</si>
  <si>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</si>
  <si>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</si>
  <si>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</si>
  <si>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</si>
  <si>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</si>
  <si>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JAY BLAINE</t>
  </si>
  <si>
    <t xml:space="preserve">ANDREW GREER</t>
  </si>
  <si>
    <t xml:space="preserve">McKlarney ???????</t>
  </si>
  <si>
    <t xml:space="preserve">JULY</t>
  </si>
  <si>
    <t xml:space="preserve">???????</t>
  </si>
  <si>
    <t xml:space="preserve">AUGUST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</si>
</sst>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C11" activeCellId="0" sqref="A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F11" activeCellId="0" sqref="A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E19" activeCellId="0" sqref="AE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8" hidden="false" customHeight="false" outlineLevel="0" collapsed="false">
      <c r="A7" s="13"/>
      <c r="B7" s="14"/>
      <c r="C7" s="39"/>
      <c r="D7" s="39"/>
      <c r="E7" s="15"/>
      <c r="F7" s="15"/>
      <c r="G7" s="15"/>
      <c r="H7" s="15"/>
      <c r="I7" s="15"/>
      <c r="J7" s="39"/>
      <c r="K7" s="39"/>
      <c r="L7" s="44"/>
      <c r="M7" s="44"/>
      <c r="N7" s="44"/>
      <c r="O7" s="44"/>
      <c r="P7" s="45"/>
      <c r="Q7" s="39"/>
      <c r="R7" s="39"/>
      <c r="S7" s="15"/>
      <c r="T7" s="15"/>
      <c r="U7" s="15"/>
      <c r="V7" s="15"/>
      <c r="W7" s="15"/>
      <c r="X7" s="39"/>
      <c r="Y7" s="39"/>
      <c r="Z7" s="15"/>
      <c r="AA7" s="15"/>
      <c r="AB7" s="15"/>
      <c r="AC7" s="15"/>
      <c r="AD7" s="15"/>
      <c r="AE7" s="39"/>
      <c r="AF7" s="3" t="n">
        <f aca="false">COUNTA(B7:AE7)</f>
        <v>0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12</v>
      </c>
      <c r="Q8" s="39"/>
      <c r="R8" s="39"/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12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14"/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15" t="s">
        <v>25</v>
      </c>
      <c r="Q9" s="39" t="s">
        <v>25</v>
      </c>
      <c r="R9" s="39" t="s">
        <v>25</v>
      </c>
      <c r="S9" s="15" t="s">
        <v>25</v>
      </c>
      <c r="T9" s="15"/>
      <c r="U9" s="15"/>
      <c r="V9" s="15"/>
      <c r="W9" s="15"/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69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/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 t="s">
        <v>12</v>
      </c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70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/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71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3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3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4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7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9</v>
      </c>
      <c r="F37" s="28" t="n">
        <f aca="false">COUNTIF(F1:F35,"D")</f>
        <v>7</v>
      </c>
      <c r="G37" s="28" t="n">
        <f aca="false">COUNTIF(G1:G35,"D")</f>
        <v>7</v>
      </c>
      <c r="H37" s="28" t="n">
        <f aca="false">COUNTIF(H1:H35,"D")</f>
        <v>7</v>
      </c>
      <c r="I37" s="28" t="n">
        <f aca="false">COUNTIF(I1:I35,"D")</f>
        <v>7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7</v>
      </c>
      <c r="M37" s="28" t="n">
        <f aca="false">COUNTIF(M1:M35,"D")</f>
        <v>7</v>
      </c>
      <c r="N37" s="28" t="n">
        <f aca="false">COUNTIF(N1:N35,"D")</f>
        <v>7</v>
      </c>
      <c r="O37" s="28" t="n">
        <f aca="false">COUNTIF(O1:O35,"D")</f>
        <v>8</v>
      </c>
      <c r="P37" s="28" t="n">
        <f aca="false">COUNTIF(P1:P35,"D")</f>
        <v>7</v>
      </c>
      <c r="Q37" s="28" t="n">
        <f aca="false">COUNTIF(Q1:Q35,"D")</f>
        <v>4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7</v>
      </c>
      <c r="U37" s="28" t="n">
        <f aca="false">COUNTIF(U1:U35,"D")</f>
        <v>7</v>
      </c>
      <c r="V37" s="28" t="n">
        <f aca="false">COUNTIF(V1:V35,"D")</f>
        <v>7</v>
      </c>
      <c r="W37" s="28" t="n">
        <f aca="false">COUNTIF(W1:W35,"D")</f>
        <v>8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8</v>
      </c>
      <c r="AB37" s="28" t="n">
        <f aca="false">COUNTIF(AB1:AB35,"D")</f>
        <v>7</v>
      </c>
      <c r="AC37" s="28" t="n">
        <f aca="false">COUNTIF(AC1:AC35,"D")</f>
        <v>7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/>
      <c r="B7" s="40"/>
      <c r="C7" s="15"/>
      <c r="D7" s="15"/>
      <c r="E7" s="15"/>
      <c r="F7" s="15"/>
      <c r="G7" s="15"/>
      <c r="H7" s="39"/>
      <c r="I7" s="39"/>
      <c r="J7" s="15"/>
      <c r="K7" s="15"/>
      <c r="L7" s="15"/>
      <c r="M7" s="15"/>
      <c r="N7" s="15"/>
      <c r="O7" s="39"/>
      <c r="P7" s="39"/>
      <c r="Q7" s="15"/>
      <c r="R7" s="15"/>
      <c r="S7" s="15"/>
      <c r="T7" s="15"/>
      <c r="U7" s="15"/>
      <c r="V7" s="39"/>
      <c r="W7" s="39"/>
      <c r="X7" s="15"/>
      <c r="Y7" s="15"/>
      <c r="Z7" s="15"/>
      <c r="AA7" s="15"/>
      <c r="AB7" s="15"/>
      <c r="AC7" s="39"/>
      <c r="AD7" s="39"/>
      <c r="AE7" s="15"/>
      <c r="AF7" s="15"/>
      <c r="AG7" s="3" t="n">
        <f aca="false">COUNTA(B7:AF7)</f>
        <v>0</v>
      </c>
    </row>
    <row r="8" customFormat="false" ht="12.75" hidden="false" customHeight="false" outlineLevel="0" collapsed="false">
      <c r="A8" s="13"/>
      <c r="B8" s="40"/>
      <c r="C8" s="15"/>
      <c r="D8" s="15"/>
      <c r="E8" s="15"/>
      <c r="F8" s="15"/>
      <c r="G8" s="15"/>
      <c r="H8" s="39"/>
      <c r="I8" s="39"/>
      <c r="J8" s="15"/>
      <c r="K8" s="15"/>
      <c r="L8" s="15"/>
      <c r="M8" s="15"/>
      <c r="N8" s="15"/>
      <c r="O8" s="39"/>
      <c r="P8" s="39"/>
      <c r="Q8" s="15"/>
      <c r="R8" s="15"/>
      <c r="S8" s="15"/>
      <c r="T8" s="15"/>
      <c r="U8" s="15"/>
      <c r="V8" s="39"/>
      <c r="W8" s="39"/>
      <c r="X8" s="15"/>
      <c r="Y8" s="15"/>
      <c r="Z8" s="15"/>
      <c r="AA8" s="15"/>
      <c r="AB8" s="15"/>
      <c r="AC8" s="39"/>
      <c r="AD8" s="39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40" t="s">
        <v>12</v>
      </c>
      <c r="C9" s="15"/>
      <c r="D9" s="15"/>
      <c r="E9" s="15"/>
      <c r="F9" s="15" t="s">
        <v>25</v>
      </c>
      <c r="G9" s="15" t="s">
        <v>25</v>
      </c>
      <c r="H9" s="39" t="s">
        <v>25</v>
      </c>
      <c r="I9" s="39" t="s">
        <v>25</v>
      </c>
      <c r="J9" s="15"/>
      <c r="K9" s="15"/>
      <c r="L9" s="15"/>
      <c r="M9" s="15"/>
      <c r="N9" s="15"/>
      <c r="O9" s="39"/>
      <c r="P9" s="39"/>
      <c r="Q9" s="15" t="s">
        <v>25</v>
      </c>
      <c r="R9" s="15" t="s">
        <v>25</v>
      </c>
      <c r="S9" s="15" t="s">
        <v>25</v>
      </c>
      <c r="T9" s="15"/>
      <c r="U9" s="15"/>
      <c r="V9" s="39" t="s">
        <v>12</v>
      </c>
      <c r="W9" s="39" t="s">
        <v>12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15"/>
      <c r="AG9" s="3" t="n">
        <f aca="false">COUNTA(B9:AF9)</f>
        <v>14</v>
      </c>
    </row>
    <row r="10" customFormat="false" ht="12.75" hidden="false" customHeight="false" outlineLevel="0" collapsed="false">
      <c r="A10" s="13" t="s">
        <v>35</v>
      </c>
      <c r="B10" s="40"/>
      <c r="C10" s="15"/>
      <c r="D10" s="15" t="s">
        <v>25</v>
      </c>
      <c r="E10" s="15" t="s">
        <v>25</v>
      </c>
      <c r="F10" s="15"/>
      <c r="G10" s="15"/>
      <c r="H10" s="39" t="s">
        <v>12</v>
      </c>
      <c r="I10" s="39" t="s">
        <v>12</v>
      </c>
      <c r="J10" s="15"/>
      <c r="K10" s="15"/>
      <c r="L10" s="15"/>
      <c r="M10" s="15" t="s">
        <v>25</v>
      </c>
      <c r="N10" s="15" t="s">
        <v>25</v>
      </c>
      <c r="O10" s="39" t="s">
        <v>25</v>
      </c>
      <c r="P10" s="39" t="s">
        <v>25</v>
      </c>
      <c r="Q10" s="15"/>
      <c r="R10" s="15"/>
      <c r="S10" s="15"/>
      <c r="T10" s="15"/>
      <c r="U10" s="15"/>
      <c r="V10" s="39"/>
      <c r="W10" s="39"/>
      <c r="X10" s="15" t="s">
        <v>25</v>
      </c>
      <c r="Y10" s="15" t="s">
        <v>25</v>
      </c>
      <c r="Z10" s="15" t="s">
        <v>25</v>
      </c>
      <c r="AA10" s="15"/>
      <c r="AB10" s="15"/>
      <c r="AC10" s="39" t="s">
        <v>12</v>
      </c>
      <c r="AD10" s="39" t="s">
        <v>12</v>
      </c>
      <c r="AE10" s="15"/>
      <c r="AF10" s="15"/>
      <c r="AG10" s="3" t="n">
        <f aca="false">COUNTA(B10:AF10)</f>
        <v>13</v>
      </c>
    </row>
    <row r="11" customFormat="false" ht="12.75" hidden="false" customHeight="false" outlineLevel="0" collapsed="false">
      <c r="A11" s="13" t="s">
        <v>36</v>
      </c>
      <c r="B11" s="40" t="s">
        <v>25</v>
      </c>
      <c r="C11" s="15" t="s">
        <v>25</v>
      </c>
      <c r="D11" s="15"/>
      <c r="E11" s="15" t="s">
        <v>12</v>
      </c>
      <c r="F11" s="15"/>
      <c r="G11" s="15"/>
      <c r="H11" s="39"/>
      <c r="I11" s="39"/>
      <c r="J11" s="15" t="s">
        <v>25</v>
      </c>
      <c r="K11" s="15" t="s">
        <v>25</v>
      </c>
      <c r="L11" s="15" t="s">
        <v>25</v>
      </c>
      <c r="M11" s="15"/>
      <c r="N11" s="15"/>
      <c r="O11" s="39" t="s">
        <v>12</v>
      </c>
      <c r="P11" s="39" t="s">
        <v>12</v>
      </c>
      <c r="Q11" s="15"/>
      <c r="R11" s="15"/>
      <c r="S11" s="15"/>
      <c r="T11" s="15" t="s">
        <v>25</v>
      </c>
      <c r="U11" s="15" t="s">
        <v>25</v>
      </c>
      <c r="V11" s="39" t="s">
        <v>25</v>
      </c>
      <c r="W11" s="39" t="s">
        <v>25</v>
      </c>
      <c r="X11" s="15"/>
      <c r="Y11" s="15"/>
      <c r="Z11" s="15"/>
      <c r="AA11" s="15"/>
      <c r="AB11" s="15"/>
      <c r="AC11" s="39"/>
      <c r="AD11" s="39"/>
      <c r="AE11" s="15" t="s">
        <v>25</v>
      </c>
      <c r="AF11" s="15" t="s">
        <v>25</v>
      </c>
      <c r="AG11" s="3" t="n">
        <f aca="false">COUNTA(B11:AF11)</f>
        <v>14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15" t="s">
        <v>12</v>
      </c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/>
      <c r="K16" s="15"/>
      <c r="L16" s="15" t="s">
        <v>25</v>
      </c>
      <c r="M16" s="15" t="s">
        <v>25</v>
      </c>
      <c r="N16" s="15" t="s">
        <v>25</v>
      </c>
      <c r="O16" s="39"/>
      <c r="P16" s="39"/>
      <c r="Q16" s="15" t="s">
        <v>25</v>
      </c>
      <c r="R16" s="15" t="s">
        <v>25</v>
      </c>
      <c r="S16" s="15" t="s">
        <v>25</v>
      </c>
      <c r="T16" s="15" t="s">
        <v>25</v>
      </c>
      <c r="U16" s="15" t="s">
        <v>25</v>
      </c>
      <c r="V16" s="39"/>
      <c r="W16" s="39"/>
      <c r="X16" s="15"/>
      <c r="Y16" s="15" t="s">
        <v>25</v>
      </c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16</v>
      </c>
    </row>
    <row r="17" customFormat="false" ht="12.75" hidden="false" customHeight="false" outlineLevel="0" collapsed="false">
      <c r="A17" s="13" t="s">
        <v>69</v>
      </c>
      <c r="B17" s="40" t="s">
        <v>25</v>
      </c>
      <c r="C17" s="15"/>
      <c r="D17" s="15"/>
      <c r="E17" s="15"/>
      <c r="F17" s="15"/>
      <c r="G17" s="15"/>
      <c r="H17" s="39" t="s">
        <v>12</v>
      </c>
      <c r="I17" s="39" t="s">
        <v>12</v>
      </c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 t="s">
        <v>25</v>
      </c>
      <c r="R17" s="15" t="s">
        <v>25</v>
      </c>
      <c r="S17" s="15" t="s">
        <v>25</v>
      </c>
      <c r="T17" s="15" t="s">
        <v>25</v>
      </c>
      <c r="U17" s="15" t="s">
        <v>25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25</v>
      </c>
      <c r="AF17" s="15" t="s">
        <v>25</v>
      </c>
      <c r="AG17" s="3" t="n">
        <f aca="false">COUNTA(B17:AF17)</f>
        <v>16</v>
      </c>
    </row>
    <row r="18" customFormat="false" ht="12.75" hidden="false" customHeight="false" outlineLevel="0" collapsed="false">
      <c r="A18" s="13" t="s">
        <v>73</v>
      </c>
      <c r="B18" s="40" t="s">
        <v>12</v>
      </c>
      <c r="C18" s="15"/>
      <c r="D18" s="15"/>
      <c r="E18" s="15" t="s">
        <v>25</v>
      </c>
      <c r="F18" s="15" t="s">
        <v>25</v>
      </c>
      <c r="G18" s="15" t="s">
        <v>25</v>
      </c>
      <c r="H18" s="39"/>
      <c r="I18" s="39"/>
      <c r="J18" s="15" t="s">
        <v>25</v>
      </c>
      <c r="K18" s="15" t="s">
        <v>25</v>
      </c>
      <c r="L18" s="15" t="s">
        <v>25</v>
      </c>
      <c r="M18" s="15"/>
      <c r="N18" s="15"/>
      <c r="O18" s="39"/>
      <c r="P18" s="39"/>
      <c r="Q18" s="15" t="s">
        <v>25</v>
      </c>
      <c r="R18" s="15" t="s">
        <v>25</v>
      </c>
      <c r="S18" s="15"/>
      <c r="T18" s="15"/>
      <c r="U18" s="15"/>
      <c r="V18" s="39" t="s">
        <v>12</v>
      </c>
      <c r="W18" s="39" t="s">
        <v>12</v>
      </c>
      <c r="X18" s="15"/>
      <c r="Y18" s="15"/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15"/>
      <c r="AG18" s="3" t="n">
        <f aca="false">COUNTA(B18:AF18)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15" t="s">
        <v>12</v>
      </c>
      <c r="AG20" s="3" t="n">
        <f aca="false">COUNTA(B20:AF20)</f>
        <v>22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26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12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57</v>
      </c>
      <c r="B23" s="40"/>
      <c r="C23" s="15" t="s">
        <v>25</v>
      </c>
      <c r="D23" s="15" t="s">
        <v>25</v>
      </c>
      <c r="E23" s="15" t="s">
        <v>25</v>
      </c>
      <c r="F23" s="15" t="s">
        <v>25</v>
      </c>
      <c r="G23" s="15"/>
      <c r="H23" s="39"/>
      <c r="I23" s="39"/>
      <c r="J23" s="15" t="s">
        <v>25</v>
      </c>
      <c r="K23" s="15" t="s">
        <v>25</v>
      </c>
      <c r="L23" s="15" t="s">
        <v>25</v>
      </c>
      <c r="M23" s="15"/>
      <c r="N23" s="15"/>
      <c r="O23" s="39" t="s">
        <v>12</v>
      </c>
      <c r="P23" s="39" t="s">
        <v>12</v>
      </c>
      <c r="Q23" s="15"/>
      <c r="R23" s="15"/>
      <c r="S23" s="15"/>
      <c r="T23" s="15"/>
      <c r="U23" s="15"/>
      <c r="V23" s="39" t="s">
        <v>25</v>
      </c>
      <c r="W23" s="39" t="s">
        <v>25</v>
      </c>
      <c r="X23" s="15" t="s">
        <v>25</v>
      </c>
      <c r="Y23" s="15"/>
      <c r="Z23" s="15"/>
      <c r="AA23" s="15"/>
      <c r="AB23" s="15" t="s">
        <v>25</v>
      </c>
      <c r="AC23" s="39" t="s">
        <v>25</v>
      </c>
      <c r="AD23" s="39" t="s">
        <v>25</v>
      </c>
      <c r="AE23" s="15"/>
      <c r="AF23" s="15"/>
      <c r="AG23" s="3" t="n">
        <f aca="false">COUNTA(B23:AF23)</f>
        <v>15</v>
      </c>
    </row>
    <row r="24" customFormat="false" ht="12.75" hidden="false" customHeight="false" outlineLevel="0" collapsed="false">
      <c r="A24" s="13" t="s">
        <v>45</v>
      </c>
      <c r="B24" s="40" t="s">
        <v>12</v>
      </c>
      <c r="C24" s="15"/>
      <c r="D24" s="15"/>
      <c r="E24" s="15"/>
      <c r="F24" s="15"/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 t="s">
        <v>25</v>
      </c>
      <c r="N24" s="15" t="s">
        <v>25</v>
      </c>
      <c r="O24" s="39" t="s">
        <v>25</v>
      </c>
      <c r="P24" s="39" t="s">
        <v>25</v>
      </c>
      <c r="Q24" s="15"/>
      <c r="R24" s="15"/>
      <c r="S24" s="15" t="s">
        <v>25</v>
      </c>
      <c r="T24" s="15" t="s">
        <v>25</v>
      </c>
      <c r="U24" s="15" t="s">
        <v>25</v>
      </c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16</v>
      </c>
    </row>
    <row r="25" customFormat="false" ht="12.75" hidden="false" customHeight="false" outlineLevel="0" collapsed="false">
      <c r="A25" s="13" t="s">
        <v>70</v>
      </c>
      <c r="B25" s="40" t="s">
        <v>12</v>
      </c>
      <c r="C25" s="15"/>
      <c r="D25" s="15"/>
      <c r="E25" s="15"/>
      <c r="F25" s="15"/>
      <c r="G25" s="15" t="s">
        <v>25</v>
      </c>
      <c r="H25" s="39" t="s">
        <v>25</v>
      </c>
      <c r="I25" s="39" t="s">
        <v>25</v>
      </c>
      <c r="J25" s="15"/>
      <c r="K25" s="15"/>
      <c r="L25" s="15"/>
      <c r="M25" s="15" t="s">
        <v>25</v>
      </c>
      <c r="N25" s="15" t="s">
        <v>25</v>
      </c>
      <c r="O25" s="39" t="s">
        <v>25</v>
      </c>
      <c r="P25" s="39" t="s">
        <v>25</v>
      </c>
      <c r="Q25" s="15"/>
      <c r="R25" s="15"/>
      <c r="S25" s="15" t="s">
        <v>25</v>
      </c>
      <c r="T25" s="15" t="s">
        <v>25</v>
      </c>
      <c r="U25" s="15" t="s">
        <v>25</v>
      </c>
      <c r="V25" s="39"/>
      <c r="W25" s="39"/>
      <c r="X25" s="15"/>
      <c r="Y25" s="15" t="s">
        <v>25</v>
      </c>
      <c r="Z25" s="15" t="s">
        <v>25</v>
      </c>
      <c r="AA25" s="15" t="s">
        <v>25</v>
      </c>
      <c r="AB25" s="15"/>
      <c r="AC25" s="39" t="s">
        <v>12</v>
      </c>
      <c r="AD25" s="39" t="s">
        <v>12</v>
      </c>
      <c r="AE25" s="15"/>
      <c r="AF25" s="15"/>
      <c r="AG25" s="3" t="n">
        <f aca="false">COUNTA(B25:AF25)</f>
        <v>16</v>
      </c>
    </row>
    <row r="26" customFormat="false" ht="12.75" hidden="false" customHeight="false" outlineLevel="0" collapsed="false">
      <c r="A26" s="13" t="s">
        <v>73</v>
      </c>
      <c r="B26" s="40"/>
      <c r="C26" s="15" t="s">
        <v>25</v>
      </c>
      <c r="D26" s="15" t="s">
        <v>25</v>
      </c>
      <c r="E26" s="15" t="s">
        <v>25</v>
      </c>
      <c r="F26" s="15" t="s">
        <v>25</v>
      </c>
      <c r="G26" s="15"/>
      <c r="H26" s="39"/>
      <c r="I26" s="39"/>
      <c r="J26" s="15" t="s">
        <v>25</v>
      </c>
      <c r="K26" s="15" t="s">
        <v>25</v>
      </c>
      <c r="L26" s="15" t="s">
        <v>25</v>
      </c>
      <c r="M26" s="15"/>
      <c r="N26" s="15"/>
      <c r="O26" s="39" t="s">
        <v>12</v>
      </c>
      <c r="P26" s="39" t="s">
        <v>12</v>
      </c>
      <c r="Q26" s="15"/>
      <c r="R26" s="15"/>
      <c r="S26" s="15"/>
      <c r="T26" s="15"/>
      <c r="U26" s="15"/>
      <c r="V26" s="39" t="s">
        <v>25</v>
      </c>
      <c r="W26" s="39" t="s">
        <v>25</v>
      </c>
      <c r="X26" s="15" t="s">
        <v>25</v>
      </c>
      <c r="Y26" s="15"/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15</v>
      </c>
    </row>
    <row r="27" customFormat="false" ht="12.75" hidden="false" customHeight="false" outlineLevel="0" collapsed="false">
      <c r="A27" s="11" t="s">
        <v>58</v>
      </c>
      <c r="B27" s="40"/>
      <c r="C27" s="12"/>
      <c r="D27" s="12"/>
      <c r="E27" s="12"/>
      <c r="F27" s="12"/>
      <c r="G27" s="12"/>
      <c r="H27" s="39"/>
      <c r="I27" s="39"/>
      <c r="J27" s="12"/>
      <c r="K27" s="12"/>
      <c r="L27" s="12"/>
      <c r="M27" s="12"/>
      <c r="N27" s="12"/>
      <c r="O27" s="39"/>
      <c r="P27" s="39"/>
      <c r="Q27" s="12"/>
      <c r="R27" s="12"/>
      <c r="S27" s="12"/>
      <c r="T27" s="12"/>
      <c r="U27" s="12"/>
      <c r="V27" s="39"/>
      <c r="W27" s="39"/>
      <c r="X27" s="12"/>
      <c r="Y27" s="12"/>
      <c r="Z27" s="12"/>
      <c r="AA27" s="12"/>
      <c r="AB27" s="12"/>
      <c r="AC27" s="39"/>
      <c r="AD27" s="39"/>
      <c r="AE27" s="12"/>
      <c r="AF27" s="12"/>
      <c r="AG27" s="3"/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39"/>
      <c r="C35" s="12"/>
      <c r="D35" s="12"/>
      <c r="E35" s="12"/>
      <c r="F35" s="12"/>
      <c r="G35" s="12"/>
      <c r="H35" s="39"/>
      <c r="I35" s="39"/>
      <c r="J35" s="12"/>
      <c r="K35" s="12"/>
      <c r="L35" s="12"/>
      <c r="M35" s="12"/>
      <c r="N35" s="12"/>
      <c r="O35" s="39"/>
      <c r="P35" s="39"/>
      <c r="Q35" s="12"/>
      <c r="R35" s="12"/>
      <c r="S35" s="12"/>
      <c r="T35" s="12"/>
      <c r="U35" s="12"/>
      <c r="V35" s="39"/>
      <c r="W35" s="39"/>
      <c r="X35" s="12"/>
      <c r="Y35" s="12"/>
      <c r="Z35" s="12"/>
      <c r="AA35" s="12"/>
      <c r="AB35" s="12"/>
      <c r="AC35" s="39"/>
      <c r="AD35" s="39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3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4</v>
      </c>
      <c r="F36" s="28" t="n">
        <f aca="false">COUNTIF(F1:F35,"N")</f>
        <v>4</v>
      </c>
      <c r="G36" s="28" t="n">
        <f aca="false">COUNTIF(G1:G35,"N")</f>
        <v>4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4</v>
      </c>
      <c r="K36" s="28" t="n">
        <f aca="false">COUNTIF(K1:K35,"N")</f>
        <v>4</v>
      </c>
      <c r="L36" s="28" t="n">
        <f aca="false">COUNTIF(L1:L35,"N")</f>
        <v>6</v>
      </c>
      <c r="M36" s="28" t="n">
        <f aca="false">COUNTIF(M1:M35,"N")</f>
        <v>5</v>
      </c>
      <c r="N36" s="28" t="n">
        <f aca="false">COUNTIF(N1:N35,"N")</f>
        <v>5</v>
      </c>
      <c r="O36" s="28" t="n">
        <f aca="false">COUNTIF(O1:O35,"N")</f>
        <v>3</v>
      </c>
      <c r="P36" s="28" t="n">
        <f aca="false">COUNTIF(P1:P35,"N")</f>
        <v>3</v>
      </c>
      <c r="Q36" s="28" t="n">
        <f aca="false">COUNTIF(Q1:Q35,"N")</f>
        <v>4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3</v>
      </c>
      <c r="W36" s="28" t="n">
        <f aca="false">COUNTIF(W1:W35,"N")</f>
        <v>3</v>
      </c>
      <c r="X36" s="28" t="n">
        <f aca="false">COUNTIF(X1:X35,"N")</f>
        <v>3</v>
      </c>
      <c r="Y36" s="28" t="n">
        <f aca="false">COUNTIF(Y1:Y35,"N")</f>
        <v>5</v>
      </c>
      <c r="Z36" s="28" t="n">
        <f aca="false">COUNTIF(Z1:Z35,"N")</f>
        <v>5</v>
      </c>
      <c r="AA36" s="28" t="n">
        <f aca="false">COUNTIF(AA1:AA35,"N")</f>
        <v>5</v>
      </c>
      <c r="AB36" s="28" t="n">
        <f aca="false">COUNTIF(AB1:AB35,"N")</f>
        <v>4</v>
      </c>
      <c r="AC36" s="28" t="n">
        <f aca="false">COUNTIF(AC1:AC35,"N")</f>
        <v>4</v>
      </c>
      <c r="AD36" s="28" t="n">
        <f aca="false">COUNTIF(AD1:AD35,"N")</f>
        <v>4</v>
      </c>
      <c r="AE36" s="28" t="n">
        <f aca="false">COUNTIF(AE1:AE35,"N")</f>
        <v>3</v>
      </c>
      <c r="AF36" s="28" t="n">
        <f aca="false">COUNTIF(AF1:AF35,"N")</f>
        <v>3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4</v>
      </c>
      <c r="C37" s="28" t="n">
        <f aca="false">COUNTIF(C1:C35,"D")</f>
        <v>6</v>
      </c>
      <c r="D37" s="28" t="n">
        <f aca="false">COUNTIF(D1:D35,"D")</f>
        <v>6</v>
      </c>
      <c r="E37" s="28" t="n">
        <f aca="false">COUNTIF(E1:E35,"D")</f>
        <v>7</v>
      </c>
      <c r="F37" s="28" t="n">
        <f aca="false">COUNTIF(F1:F35,"D")</f>
        <v>6</v>
      </c>
      <c r="G37" s="28" t="n">
        <f aca="false">COUNTIF(G1:G35,"D")</f>
        <v>6</v>
      </c>
      <c r="H37" s="28" t="n">
        <f aca="false">COUNTIF(H1:H35,"D")</f>
        <v>3</v>
      </c>
      <c r="I37" s="28" t="n">
        <f aca="false">COUNTIF(I1:I35,"D")</f>
        <v>3</v>
      </c>
      <c r="J37" s="28" t="n">
        <f aca="false">COUNTIF(J1:J35,"D")</f>
        <v>6</v>
      </c>
      <c r="K37" s="28" t="n">
        <f aca="false">COUNTIF(K1:K35,"D")</f>
        <v>6</v>
      </c>
      <c r="L37" s="28" t="n">
        <f aca="false">COUNTIF(L1:L35,"D")</f>
        <v>6</v>
      </c>
      <c r="M37" s="28" t="n">
        <f aca="false">COUNTIF(M1:M35,"D")</f>
        <v>6</v>
      </c>
      <c r="N37" s="28" t="n">
        <f aca="false">COUNTIF(N1:N35,"D")</f>
        <v>6</v>
      </c>
      <c r="O37" s="28" t="n">
        <f aca="false">COUNTIF(O1:O35,"D")</f>
        <v>3</v>
      </c>
      <c r="P37" s="28" t="n">
        <f aca="false">COUNTIF(P1:P35,"D")</f>
        <v>3</v>
      </c>
      <c r="Q37" s="28" t="n">
        <f aca="false">COUNTIF(Q1:Q35,"D")</f>
        <v>6</v>
      </c>
      <c r="R37" s="28" t="n">
        <f aca="false">COUNTIF(R1:R35,"D")</f>
        <v>6</v>
      </c>
      <c r="S37" s="28" t="n">
        <f aca="false">COUNTIF(S1:S35,"D")</f>
        <v>6</v>
      </c>
      <c r="T37" s="28" t="n">
        <f aca="false">COUNTIF(T1:T35,"D")</f>
        <v>6</v>
      </c>
      <c r="U37" s="28" t="n">
        <f aca="false">COUNTIF(U1:U35,"D")</f>
        <v>6</v>
      </c>
      <c r="V37" s="28" t="n">
        <f aca="false">COUNTIF(V1:V35,"D")</f>
        <v>2</v>
      </c>
      <c r="W37" s="28" t="n">
        <f aca="false">COUNTIF(W1:W35,"D")</f>
        <v>2</v>
      </c>
      <c r="X37" s="28" t="n">
        <f aca="false">COUNTIF(X1:X35,"D")</f>
        <v>6</v>
      </c>
      <c r="Y37" s="28" t="n">
        <f aca="false">COUNTIF(Y1:Y35,"D")</f>
        <v>6</v>
      </c>
      <c r="Z37" s="28" t="n">
        <f aca="false">COUNTIF(Z1:Z35,"D")</f>
        <v>6</v>
      </c>
      <c r="AA37" s="28" t="n">
        <f aca="false">COUNTIF(AA1:AA35,"D")</f>
        <v>6</v>
      </c>
      <c r="AB37" s="28" t="n">
        <f aca="false">COUNTIF(AB1:AB35,"D")</f>
        <v>6</v>
      </c>
      <c r="AC37" s="28" t="n">
        <f aca="false">COUNTIF(AC1:AC35,"D")</f>
        <v>3</v>
      </c>
      <c r="AD37" s="28" t="n">
        <f aca="false">COUNTIF(AD1:AD35,"D")</f>
        <v>3</v>
      </c>
      <c r="AE37" s="28" t="n">
        <f aca="false">COUNTIF(AE1:AE35,"D")</f>
        <v>6</v>
      </c>
      <c r="AF37" s="28" t="n">
        <f aca="false">COUNTIF(AF1:AF35,"D")</f>
        <v>6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/>
      <c r="B7" s="14"/>
      <c r="C7" s="15"/>
      <c r="D7" s="15"/>
      <c r="E7" s="39"/>
      <c r="F7" s="39"/>
      <c r="G7" s="15"/>
      <c r="H7" s="15"/>
      <c r="I7" s="15"/>
      <c r="J7" s="15"/>
      <c r="K7" s="15"/>
      <c r="L7" s="39"/>
      <c r="M7" s="39"/>
      <c r="N7" s="15"/>
      <c r="O7" s="15"/>
      <c r="P7" s="15"/>
      <c r="Q7" s="15"/>
      <c r="R7" s="15"/>
      <c r="S7" s="39"/>
      <c r="T7" s="39"/>
      <c r="U7" s="15"/>
      <c r="V7" s="15"/>
      <c r="W7" s="15"/>
      <c r="X7" s="15"/>
      <c r="Y7" s="15"/>
      <c r="Z7" s="39"/>
      <c r="AA7" s="39"/>
      <c r="AB7" s="15"/>
      <c r="AC7" s="15"/>
      <c r="AD7" s="15"/>
      <c r="AE7" s="15"/>
      <c r="AF7" s="15"/>
      <c r="AG7" s="3" t="n">
        <f aca="false">COUNTA(B7:AF7)</f>
        <v>0</v>
      </c>
    </row>
    <row r="8" customFormat="false" ht="12.75" hidden="false" customHeight="false" outlineLevel="0" collapsed="false">
      <c r="A8" s="13"/>
      <c r="B8" s="14"/>
      <c r="C8" s="15"/>
      <c r="D8" s="15"/>
      <c r="E8" s="39"/>
      <c r="F8" s="39"/>
      <c r="G8" s="15"/>
      <c r="H8" s="15"/>
      <c r="I8" s="15"/>
      <c r="J8" s="15"/>
      <c r="K8" s="15"/>
      <c r="L8" s="39"/>
      <c r="M8" s="39"/>
      <c r="N8" s="15"/>
      <c r="O8" s="15"/>
      <c r="P8" s="15"/>
      <c r="Q8" s="15"/>
      <c r="R8" s="15"/>
      <c r="S8" s="39"/>
      <c r="T8" s="39"/>
      <c r="U8" s="15"/>
      <c r="V8" s="15"/>
      <c r="W8" s="15"/>
      <c r="X8" s="15"/>
      <c r="Y8" s="15"/>
      <c r="Z8" s="39"/>
      <c r="AA8" s="39"/>
      <c r="AB8" s="15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39"/>
      <c r="F9" s="39"/>
      <c r="G9" s="15" t="s">
        <v>25</v>
      </c>
      <c r="H9" s="15" t="s">
        <v>25</v>
      </c>
      <c r="I9" s="15" t="s">
        <v>25</v>
      </c>
      <c r="J9" s="15"/>
      <c r="K9" s="15"/>
      <c r="L9" s="39" t="s">
        <v>12</v>
      </c>
      <c r="M9" s="39" t="s">
        <v>12</v>
      </c>
      <c r="N9" s="15"/>
      <c r="O9" s="15"/>
      <c r="P9" s="15"/>
      <c r="Q9" s="15" t="s">
        <v>25</v>
      </c>
      <c r="R9" s="15" t="s">
        <v>25</v>
      </c>
      <c r="S9" s="39" t="s">
        <v>25</v>
      </c>
      <c r="T9" s="39" t="s">
        <v>25</v>
      </c>
      <c r="U9" s="15"/>
      <c r="V9" s="15"/>
      <c r="W9" s="15"/>
      <c r="X9" s="15"/>
      <c r="Y9" s="15"/>
      <c r="Z9" s="39"/>
      <c r="AA9" s="39"/>
      <c r="AB9" s="15" t="s">
        <v>25</v>
      </c>
      <c r="AC9" s="15" t="s">
        <v>25</v>
      </c>
      <c r="AD9" s="15" t="s">
        <v>25</v>
      </c>
      <c r="AE9" s="15" t="s">
        <v>25</v>
      </c>
      <c r="AF9" s="15"/>
      <c r="AG9" s="3" t="n">
        <f aca="false">COUNTA(B9:AF9)</f>
        <v>13</v>
      </c>
    </row>
    <row r="10" customFormat="false" ht="12.75" hidden="false" customHeight="false" outlineLevel="0" collapsed="false">
      <c r="A10" s="13"/>
      <c r="B10" s="14"/>
      <c r="C10" s="15" t="s">
        <v>25</v>
      </c>
      <c r="D10" s="15" t="s">
        <v>25</v>
      </c>
      <c r="E10" s="39" t="s">
        <v>25</v>
      </c>
      <c r="F10" s="39" t="s">
        <v>25</v>
      </c>
      <c r="G10" s="15"/>
      <c r="H10" s="15"/>
      <c r="I10" s="15"/>
      <c r="J10" s="15"/>
      <c r="K10" s="15"/>
      <c r="L10" s="39"/>
      <c r="M10" s="39"/>
      <c r="N10" s="15" t="s">
        <v>25</v>
      </c>
      <c r="O10" s="15" t="s">
        <v>25</v>
      </c>
      <c r="P10" s="15" t="s">
        <v>25</v>
      </c>
      <c r="Q10" s="15"/>
      <c r="R10" s="15"/>
      <c r="S10" s="39" t="s">
        <v>12</v>
      </c>
      <c r="T10" s="39" t="s">
        <v>12</v>
      </c>
      <c r="U10" s="15"/>
      <c r="V10" s="15"/>
      <c r="W10" s="15"/>
      <c r="X10" s="15" t="s">
        <v>25</v>
      </c>
      <c r="Y10" s="15" t="s">
        <v>25</v>
      </c>
      <c r="Z10" s="39" t="s">
        <v>25</v>
      </c>
      <c r="AA10" s="39" t="s">
        <v>25</v>
      </c>
      <c r="AB10" s="15"/>
      <c r="AC10" s="15"/>
      <c r="AD10" s="15"/>
      <c r="AE10" s="15"/>
      <c r="AF10" s="15"/>
      <c r="AG10" s="3" t="n">
        <f aca="false">COUNTA(B10:AF10)</f>
        <v>13</v>
      </c>
    </row>
    <row r="11" customFormat="false" ht="12.75" hidden="false" customHeight="false" outlineLevel="0" collapsed="false">
      <c r="A11" s="13" t="s">
        <v>36</v>
      </c>
      <c r="B11" s="14" t="s">
        <v>25</v>
      </c>
      <c r="C11" s="15"/>
      <c r="D11" s="15"/>
      <c r="E11" s="39" t="s">
        <v>12</v>
      </c>
      <c r="F11" s="39" t="s">
        <v>12</v>
      </c>
      <c r="G11" s="15"/>
      <c r="H11" s="15"/>
      <c r="I11" s="15"/>
      <c r="J11" s="15" t="s">
        <v>25</v>
      </c>
      <c r="K11" s="15" t="s">
        <v>25</v>
      </c>
      <c r="L11" s="39" t="s">
        <v>25</v>
      </c>
      <c r="M11" s="39" t="s">
        <v>25</v>
      </c>
      <c r="N11" s="15"/>
      <c r="O11" s="15"/>
      <c r="P11" s="15"/>
      <c r="Q11" s="15"/>
      <c r="R11" s="15"/>
      <c r="S11" s="39"/>
      <c r="T11" s="39"/>
      <c r="U11" s="15" t="s">
        <v>25</v>
      </c>
      <c r="V11" s="15" t="s">
        <v>25</v>
      </c>
      <c r="W11" s="15" t="s">
        <v>25</v>
      </c>
      <c r="X11" s="15"/>
      <c r="Y11" s="15"/>
      <c r="Z11" s="39" t="s">
        <v>12</v>
      </c>
      <c r="AA11" s="39" t="s">
        <v>12</v>
      </c>
      <c r="AB11" s="15"/>
      <c r="AC11" s="15"/>
      <c r="AD11" s="15"/>
      <c r="AE11" s="15"/>
      <c r="AF11" s="15" t="s">
        <v>25</v>
      </c>
      <c r="AG11" s="3" t="n">
        <f aca="false">COUNTA(B11:AF11)</f>
        <v>13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39"/>
      <c r="F12" s="39"/>
      <c r="G12" s="12"/>
      <c r="H12" s="12"/>
      <c r="I12" s="12"/>
      <c r="J12" s="12"/>
      <c r="K12" s="12"/>
      <c r="L12" s="39"/>
      <c r="M12" s="39"/>
      <c r="N12" s="12"/>
      <c r="O12" s="12"/>
      <c r="P12" s="12"/>
      <c r="Q12" s="12"/>
      <c r="R12" s="12"/>
      <c r="S12" s="39"/>
      <c r="T12" s="39"/>
      <c r="U12" s="12"/>
      <c r="V12" s="12"/>
      <c r="W12" s="12"/>
      <c r="X12" s="12"/>
      <c r="Y12" s="12"/>
      <c r="Z12" s="39"/>
      <c r="AA12" s="39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39"/>
      <c r="F13" s="39"/>
      <c r="G13" s="15" t="s">
        <v>12</v>
      </c>
      <c r="H13" s="15" t="s">
        <v>12</v>
      </c>
      <c r="I13" s="15" t="s">
        <v>12</v>
      </c>
      <c r="J13" s="15" t="s">
        <v>12</v>
      </c>
      <c r="K13" s="15" t="s">
        <v>12</v>
      </c>
      <c r="L13" s="39"/>
      <c r="M13" s="39"/>
      <c r="N13" s="15" t="s">
        <v>12</v>
      </c>
      <c r="O13" s="15" t="s">
        <v>12</v>
      </c>
      <c r="P13" s="15" t="s">
        <v>12</v>
      </c>
      <c r="Q13" s="15" t="s">
        <v>12</v>
      </c>
      <c r="R13" s="15" t="s">
        <v>12</v>
      </c>
      <c r="S13" s="39"/>
      <c r="T13" s="39"/>
      <c r="U13" s="15" t="s">
        <v>12</v>
      </c>
      <c r="V13" s="15" t="s">
        <v>12</v>
      </c>
      <c r="W13" s="15" t="s">
        <v>12</v>
      </c>
      <c r="X13" s="15" t="s">
        <v>12</v>
      </c>
      <c r="Y13" s="15" t="s">
        <v>12</v>
      </c>
      <c r="Z13" s="39"/>
      <c r="AA13" s="39"/>
      <c r="AB13" s="15" t="s">
        <v>12</v>
      </c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39"/>
      <c r="F14" s="39"/>
      <c r="G14" s="15" t="s">
        <v>12</v>
      </c>
      <c r="H14" s="15" t="s">
        <v>12</v>
      </c>
      <c r="I14" s="15" t="s">
        <v>12</v>
      </c>
      <c r="J14" s="15" t="s">
        <v>12</v>
      </c>
      <c r="K14" s="15" t="s">
        <v>12</v>
      </c>
      <c r="L14" s="39"/>
      <c r="M14" s="39"/>
      <c r="N14" s="15" t="s">
        <v>12</v>
      </c>
      <c r="O14" s="15" t="s">
        <v>12</v>
      </c>
      <c r="P14" s="15" t="s">
        <v>12</v>
      </c>
      <c r="Q14" s="15" t="s">
        <v>12</v>
      </c>
      <c r="R14" s="15" t="s">
        <v>12</v>
      </c>
      <c r="S14" s="39"/>
      <c r="T14" s="39"/>
      <c r="U14" s="15" t="s">
        <v>12</v>
      </c>
      <c r="V14" s="15" t="s">
        <v>12</v>
      </c>
      <c r="W14" s="15" t="s">
        <v>12</v>
      </c>
      <c r="X14" s="15" t="s">
        <v>12</v>
      </c>
      <c r="Y14" s="15" t="s">
        <v>12</v>
      </c>
      <c r="Z14" s="39"/>
      <c r="AA14" s="39"/>
      <c r="AB14" s="15" t="s">
        <v>12</v>
      </c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61</v>
      </c>
      <c r="B16" s="14"/>
      <c r="C16" s="15"/>
      <c r="D16" s="15"/>
      <c r="E16" s="39"/>
      <c r="F16" s="39"/>
      <c r="G16" s="15"/>
      <c r="H16" s="15"/>
      <c r="I16" s="15"/>
      <c r="J16" s="15"/>
      <c r="K16" s="15"/>
      <c r="L16" s="39"/>
      <c r="M16" s="39"/>
      <c r="N16" s="15"/>
      <c r="O16" s="15"/>
      <c r="P16" s="15"/>
      <c r="Q16" s="15"/>
      <c r="R16" s="15"/>
      <c r="S16" s="39"/>
      <c r="T16" s="39"/>
      <c r="U16" s="15"/>
      <c r="V16" s="15"/>
      <c r="W16" s="15"/>
      <c r="X16" s="15"/>
      <c r="Y16" s="15"/>
      <c r="Z16" s="39"/>
      <c r="AA16" s="39"/>
      <c r="AB16" s="15"/>
      <c r="AC16" s="15"/>
      <c r="AD16" s="15"/>
      <c r="AE16" s="15"/>
      <c r="AF16" s="15"/>
      <c r="AG16" s="3" t="n">
        <f aca="false">COUNTA(B16:AF16)</f>
        <v>0</v>
      </c>
    </row>
    <row r="17" customFormat="false" ht="12.75" hidden="false" customHeight="false" outlineLevel="0" collapsed="false">
      <c r="A17" s="13" t="s">
        <v>70</v>
      </c>
      <c r="B17" s="14" t="s">
        <v>25</v>
      </c>
      <c r="C17" s="15"/>
      <c r="D17" s="15"/>
      <c r="E17" s="39"/>
      <c r="F17" s="39"/>
      <c r="G17" s="15" t="s">
        <v>25</v>
      </c>
      <c r="H17" s="15" t="s">
        <v>25</v>
      </c>
      <c r="I17" s="15" t="s">
        <v>25</v>
      </c>
      <c r="J17" s="15"/>
      <c r="K17" s="15"/>
      <c r="L17" s="39" t="s">
        <v>12</v>
      </c>
      <c r="M17" s="39" t="s">
        <v>12</v>
      </c>
      <c r="N17" s="15"/>
      <c r="O17" s="15"/>
      <c r="P17" s="15"/>
      <c r="Q17" s="15" t="s">
        <v>25</v>
      </c>
      <c r="R17" s="15" t="s">
        <v>25</v>
      </c>
      <c r="S17" s="39" t="s">
        <v>25</v>
      </c>
      <c r="T17" s="39" t="s">
        <v>25</v>
      </c>
      <c r="U17" s="15"/>
      <c r="V17" s="15"/>
      <c r="W17" s="15"/>
      <c r="X17" s="15"/>
      <c r="Y17" s="15"/>
      <c r="Z17" s="39"/>
      <c r="AA17" s="39"/>
      <c r="AB17" s="15" t="s">
        <v>25</v>
      </c>
      <c r="AC17" s="15" t="s">
        <v>25</v>
      </c>
      <c r="AD17" s="15" t="s">
        <v>25</v>
      </c>
      <c r="AE17" s="15" t="s">
        <v>25</v>
      </c>
      <c r="AF17" s="15"/>
      <c r="AG17" s="3" t="n">
        <f aca="false">COUNTA(B17:AF17)</f>
        <v>14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39" t="s">
        <v>12</v>
      </c>
      <c r="F18" s="39" t="s">
        <v>12</v>
      </c>
      <c r="G18" s="15"/>
      <c r="H18" s="15"/>
      <c r="I18" s="15"/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/>
      <c r="T18" s="39"/>
      <c r="U18" s="15" t="s">
        <v>25</v>
      </c>
      <c r="V18" s="15" t="s">
        <v>25</v>
      </c>
      <c r="W18" s="15" t="s">
        <v>25</v>
      </c>
      <c r="X18" s="15"/>
      <c r="Y18" s="15"/>
      <c r="Z18" s="39" t="s">
        <v>12</v>
      </c>
      <c r="AA18" s="39" t="s">
        <v>12</v>
      </c>
      <c r="AB18" s="15"/>
      <c r="AC18" s="15"/>
      <c r="AD18" s="15"/>
      <c r="AE18" s="15"/>
      <c r="AF18" s="15" t="s">
        <v>25</v>
      </c>
      <c r="AG18" s="3" t="n">
        <f aca="false">COUNTA(B18:AF18)</f>
        <v>12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39"/>
      <c r="F19" s="39"/>
      <c r="G19" s="12"/>
      <c r="H19" s="12"/>
      <c r="I19" s="12"/>
      <c r="J19" s="12"/>
      <c r="K19" s="12"/>
      <c r="L19" s="39"/>
      <c r="M19" s="39"/>
      <c r="N19" s="12"/>
      <c r="O19" s="12"/>
      <c r="P19" s="12"/>
      <c r="Q19" s="12"/>
      <c r="R19" s="12"/>
      <c r="S19" s="39"/>
      <c r="T19" s="39"/>
      <c r="U19" s="12"/>
      <c r="V19" s="12"/>
      <c r="W19" s="12"/>
      <c r="X19" s="12"/>
      <c r="Y19" s="12"/>
      <c r="Z19" s="39"/>
      <c r="AA19" s="39"/>
      <c r="AB19" s="12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 t="s">
        <v>12</v>
      </c>
      <c r="Q20" s="15" t="s">
        <v>12</v>
      </c>
      <c r="R20" s="15" t="s">
        <v>12</v>
      </c>
      <c r="S20" s="39"/>
      <c r="T20" s="39"/>
      <c r="U20" s="15" t="s">
        <v>12</v>
      </c>
      <c r="V20" s="15" t="s">
        <v>12</v>
      </c>
      <c r="W20" s="15" t="s">
        <v>12</v>
      </c>
      <c r="X20" s="15" t="s">
        <v>12</v>
      </c>
      <c r="Y20" s="15" t="s">
        <v>12</v>
      </c>
      <c r="Z20" s="39"/>
      <c r="AA20" s="39"/>
      <c r="AB20" s="15" t="s">
        <v>12</v>
      </c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39"/>
      <c r="F21" s="39"/>
      <c r="G21" s="15" t="s">
        <v>12</v>
      </c>
      <c r="H21" s="15" t="s">
        <v>12</v>
      </c>
      <c r="I21" s="15" t="s">
        <v>12</v>
      </c>
      <c r="J21" s="15" t="s">
        <v>12</v>
      </c>
      <c r="K21" s="15" t="s">
        <v>12</v>
      </c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 t="s">
        <v>12</v>
      </c>
      <c r="X21" s="15" t="s">
        <v>12</v>
      </c>
      <c r="Y21" s="15" t="s">
        <v>12</v>
      </c>
      <c r="Z21" s="39"/>
      <c r="AA21" s="39"/>
      <c r="AB21" s="15" t="s">
        <v>12</v>
      </c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15" t="s">
        <v>12</v>
      </c>
      <c r="D22" s="15" t="s">
        <v>12</v>
      </c>
      <c r="E22" s="39"/>
      <c r="F22" s="39"/>
      <c r="G22" s="15" t="s">
        <v>12</v>
      </c>
      <c r="H22" s="15" t="s">
        <v>12</v>
      </c>
      <c r="I22" s="15" t="s">
        <v>12</v>
      </c>
      <c r="J22" s="15" t="s">
        <v>12</v>
      </c>
      <c r="K22" s="15" t="s">
        <v>12</v>
      </c>
      <c r="L22" s="39"/>
      <c r="M22" s="39"/>
      <c r="N22" s="15" t="s">
        <v>12</v>
      </c>
      <c r="O22" s="15" t="s">
        <v>12</v>
      </c>
      <c r="P22" s="15" t="s">
        <v>12</v>
      </c>
      <c r="Q22" s="15" t="s">
        <v>12</v>
      </c>
      <c r="R22" s="15" t="s">
        <v>12</v>
      </c>
      <c r="S22" s="39"/>
      <c r="T22" s="39"/>
      <c r="U22" s="15" t="s">
        <v>12</v>
      </c>
      <c r="V22" s="15" t="s">
        <v>12</v>
      </c>
      <c r="W22" s="15" t="s">
        <v>12</v>
      </c>
      <c r="X22" s="15" t="s">
        <v>12</v>
      </c>
      <c r="Y22" s="15" t="s">
        <v>12</v>
      </c>
      <c r="Z22" s="39"/>
      <c r="AA22" s="39"/>
      <c r="AB22" s="15" t="s">
        <v>12</v>
      </c>
      <c r="AC22" s="15" t="s">
        <v>12</v>
      </c>
      <c r="AD22" s="15" t="s">
        <v>12</v>
      </c>
      <c r="AE22" s="15" t="s">
        <v>12</v>
      </c>
      <c r="AF22" s="15" t="s">
        <v>12</v>
      </c>
      <c r="AG22" s="3" t="n">
        <f aca="false">COUNTA(B22:AF22)</f>
        <v>23</v>
      </c>
    </row>
    <row r="23" customFormat="false" ht="12.75" hidden="false" customHeight="false" outlineLevel="0" collapsed="false">
      <c r="A23" s="13"/>
      <c r="B23" s="14"/>
      <c r="C23" s="15"/>
      <c r="D23" s="15"/>
      <c r="E23" s="39"/>
      <c r="F23" s="39"/>
      <c r="G23" s="15" t="s">
        <v>25</v>
      </c>
      <c r="H23" s="15" t="s">
        <v>25</v>
      </c>
      <c r="I23" s="15" t="s">
        <v>25</v>
      </c>
      <c r="J23" s="15"/>
      <c r="K23" s="15"/>
      <c r="L23" s="39" t="s">
        <v>12</v>
      </c>
      <c r="M23" s="39" t="s">
        <v>12</v>
      </c>
      <c r="N23" s="15"/>
      <c r="O23" s="15"/>
      <c r="P23" s="15"/>
      <c r="Q23" s="15" t="s">
        <v>25</v>
      </c>
      <c r="R23" s="15" t="s">
        <v>25</v>
      </c>
      <c r="S23" s="39" t="s">
        <v>25</v>
      </c>
      <c r="T23" s="39" t="s">
        <v>25</v>
      </c>
      <c r="U23" s="15"/>
      <c r="V23" s="15"/>
      <c r="W23" s="15"/>
      <c r="X23" s="15"/>
      <c r="Y23" s="15"/>
      <c r="Z23" s="39"/>
      <c r="AA23" s="39"/>
      <c r="AB23" s="15" t="s">
        <v>25</v>
      </c>
      <c r="AC23" s="15" t="s">
        <v>25</v>
      </c>
      <c r="AD23" s="15" t="s">
        <v>25</v>
      </c>
      <c r="AE23" s="15" t="s">
        <v>25</v>
      </c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/>
      <c r="B24" s="14" t="s">
        <v>25</v>
      </c>
      <c r="C24" s="15"/>
      <c r="D24" s="15"/>
      <c r="E24" s="39" t="s">
        <v>12</v>
      </c>
      <c r="F24" s="39" t="s">
        <v>12</v>
      </c>
      <c r="G24" s="15"/>
      <c r="H24" s="15"/>
      <c r="I24" s="15"/>
      <c r="J24" s="15" t="s">
        <v>25</v>
      </c>
      <c r="K24" s="15" t="s">
        <v>25</v>
      </c>
      <c r="L24" s="39" t="s">
        <v>25</v>
      </c>
      <c r="M24" s="39" t="s">
        <v>25</v>
      </c>
      <c r="N24" s="15"/>
      <c r="O24" s="15"/>
      <c r="P24" s="15"/>
      <c r="Q24" s="15"/>
      <c r="R24" s="15"/>
      <c r="S24" s="39"/>
      <c r="T24" s="39"/>
      <c r="U24" s="15" t="s">
        <v>25</v>
      </c>
      <c r="V24" s="15" t="s">
        <v>25</v>
      </c>
      <c r="W24" s="15" t="s">
        <v>25</v>
      </c>
      <c r="X24" s="15"/>
      <c r="Y24" s="15"/>
      <c r="Z24" s="39" t="s">
        <v>12</v>
      </c>
      <c r="AA24" s="39" t="s">
        <v>12</v>
      </c>
      <c r="AB24" s="15"/>
      <c r="AC24" s="15"/>
      <c r="AD24" s="15"/>
      <c r="AE24" s="15"/>
      <c r="AF24" s="15" t="s">
        <v>25</v>
      </c>
      <c r="AG24" s="3" t="n">
        <f aca="false">COUNTA(B24:AF24)</f>
        <v>13</v>
      </c>
    </row>
    <row r="25" customFormat="false" ht="12.75" hidden="false" customHeight="false" outlineLevel="0" collapsed="false">
      <c r="A25" s="13" t="s">
        <v>57</v>
      </c>
      <c r="B25" s="14"/>
      <c r="C25" s="15" t="s">
        <v>25</v>
      </c>
      <c r="D25" s="15" t="s">
        <v>25</v>
      </c>
      <c r="E25" s="39" t="s">
        <v>25</v>
      </c>
      <c r="F25" s="39" t="s">
        <v>25</v>
      </c>
      <c r="G25" s="15"/>
      <c r="H25" s="15"/>
      <c r="I25" s="15"/>
      <c r="J25" s="15"/>
      <c r="K25" s="15"/>
      <c r="L25" s="39"/>
      <c r="M25" s="39"/>
      <c r="N25" s="15" t="s">
        <v>25</v>
      </c>
      <c r="O25" s="15" t="s">
        <v>25</v>
      </c>
      <c r="P25" s="15" t="s">
        <v>25</v>
      </c>
      <c r="Q25" s="15"/>
      <c r="R25" s="15"/>
      <c r="S25" s="39" t="s">
        <v>12</v>
      </c>
      <c r="T25" s="39" t="s">
        <v>12</v>
      </c>
      <c r="U25" s="15"/>
      <c r="V25" s="15"/>
      <c r="W25" s="15"/>
      <c r="X25" s="15" t="s">
        <v>25</v>
      </c>
      <c r="Y25" s="15" t="s">
        <v>25</v>
      </c>
      <c r="Z25" s="39" t="s">
        <v>25</v>
      </c>
      <c r="AA25" s="39" t="s">
        <v>25</v>
      </c>
      <c r="AB25" s="15"/>
      <c r="AC25" s="15"/>
      <c r="AD25" s="15"/>
      <c r="AE25" s="15"/>
      <c r="AF25" s="15"/>
      <c r="AG25" s="3" t="n">
        <f aca="false">COUNTA(B25:AF25)</f>
        <v>13</v>
      </c>
    </row>
    <row r="26" customFormat="false" ht="12.75" hidden="false" customHeight="false" outlineLevel="0" collapsed="false">
      <c r="A26" s="13"/>
      <c r="B26" s="14"/>
      <c r="C26" s="15"/>
      <c r="D26" s="15"/>
      <c r="E26" s="39"/>
      <c r="F26" s="39"/>
      <c r="G26" s="15"/>
      <c r="H26" s="15"/>
      <c r="I26" s="15"/>
      <c r="J26" s="15"/>
      <c r="K26" s="15"/>
      <c r="L26" s="39"/>
      <c r="M26" s="39"/>
      <c r="N26" s="15"/>
      <c r="O26" s="15"/>
      <c r="P26" s="15"/>
      <c r="Q26" s="15"/>
      <c r="R26" s="15"/>
      <c r="S26" s="39"/>
      <c r="T26" s="39"/>
      <c r="U26" s="15"/>
      <c r="V26" s="15"/>
      <c r="W26" s="15"/>
      <c r="X26" s="15"/>
      <c r="Y26" s="15"/>
      <c r="Z26" s="39"/>
      <c r="AA26" s="39"/>
      <c r="AB26" s="15"/>
      <c r="AC26" s="15"/>
      <c r="AD26" s="15"/>
      <c r="AE26" s="15"/>
      <c r="AF26" s="15"/>
      <c r="AG26" s="3"/>
    </row>
    <row r="27" customFormat="false" ht="12.75" hidden="false" customHeight="false" outlineLevel="0" collapsed="false">
      <c r="A27" s="11"/>
      <c r="B27" s="37"/>
      <c r="C27" s="12"/>
      <c r="D27" s="12"/>
      <c r="E27" s="39"/>
      <c r="F27" s="39"/>
      <c r="G27" s="12"/>
      <c r="H27" s="12"/>
      <c r="I27" s="12"/>
      <c r="J27" s="12"/>
      <c r="K27" s="12"/>
      <c r="L27" s="39"/>
      <c r="M27" s="39"/>
      <c r="N27" s="12"/>
      <c r="O27" s="12"/>
      <c r="P27" s="12"/>
      <c r="Q27" s="12"/>
      <c r="R27" s="12"/>
      <c r="S27" s="39"/>
      <c r="T27" s="39"/>
      <c r="U27" s="12"/>
      <c r="V27" s="12"/>
      <c r="W27" s="12"/>
      <c r="X27" s="12"/>
      <c r="Y27" s="12"/>
      <c r="Z27" s="39"/>
      <c r="AA27" s="39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5"/>
      <c r="E28" s="39"/>
      <c r="F28" s="39"/>
      <c r="G28" s="15"/>
      <c r="H28" s="15"/>
      <c r="I28" s="15"/>
      <c r="J28" s="15"/>
      <c r="K28" s="15"/>
      <c r="L28" s="39"/>
      <c r="M28" s="39"/>
      <c r="N28" s="15"/>
      <c r="O28" s="15"/>
      <c r="P28" s="15"/>
      <c r="Q28" s="15"/>
      <c r="R28" s="15"/>
      <c r="S28" s="39"/>
      <c r="T28" s="39"/>
      <c r="U28" s="15"/>
      <c r="V28" s="15"/>
      <c r="W28" s="15"/>
      <c r="X28" s="15"/>
      <c r="Y28" s="15"/>
      <c r="Z28" s="39"/>
      <c r="AA28" s="39"/>
      <c r="AB28" s="15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/>
      <c r="V30" s="15"/>
      <c r="W30" s="15"/>
      <c r="X30" s="15"/>
      <c r="Y30" s="15"/>
      <c r="Z30" s="39"/>
      <c r="AA30" s="39"/>
      <c r="AB30" s="15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/>
      <c r="O31" s="15"/>
      <c r="P31" s="15"/>
      <c r="Q31" s="15"/>
      <c r="R31" s="15"/>
      <c r="S31" s="39"/>
      <c r="T31" s="39"/>
      <c r="U31" s="15"/>
      <c r="V31" s="15"/>
      <c r="W31" s="15"/>
      <c r="X31" s="15"/>
      <c r="Y31" s="15"/>
      <c r="Z31" s="39"/>
      <c r="AA31" s="39"/>
      <c r="AB31" s="15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39"/>
      <c r="F33" s="39"/>
      <c r="G33" s="15"/>
      <c r="H33" s="15"/>
      <c r="I33" s="15"/>
      <c r="J33" s="15"/>
      <c r="K33" s="15"/>
      <c r="L33" s="39"/>
      <c r="M33" s="39"/>
      <c r="N33" s="15"/>
      <c r="O33" s="15"/>
      <c r="P33" s="15"/>
      <c r="Q33" s="15"/>
      <c r="R33" s="15"/>
      <c r="S33" s="39"/>
      <c r="T33" s="39"/>
      <c r="U33" s="15"/>
      <c r="V33" s="15"/>
      <c r="W33" s="15"/>
      <c r="X33" s="15"/>
      <c r="Y33" s="15"/>
      <c r="Z33" s="39"/>
      <c r="AA33" s="39"/>
      <c r="AB33" s="15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3</v>
      </c>
      <c r="C36" s="28" t="n">
        <f aca="false">COUNTIF(C1:C35,"N")</f>
        <v>2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2</v>
      </c>
      <c r="O36" s="28" t="n">
        <f aca="false">COUNTIF(O1:O35,"N")</f>
        <v>2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3</v>
      </c>
      <c r="T36" s="28" t="n">
        <f aca="false">COUNTIF(T1:T35,"N")</f>
        <v>3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2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3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6</v>
      </c>
      <c r="E37" s="28" t="n">
        <f aca="false">COUNTIF(E1:E35,"D")</f>
        <v>3</v>
      </c>
      <c r="F37" s="28" t="n">
        <f aca="false">COUNTIF(F1:F35,"D")</f>
        <v>3</v>
      </c>
      <c r="G37" s="28" t="n">
        <f aca="false">COUNTIF(G1:G35,"D")</f>
        <v>6</v>
      </c>
      <c r="H37" s="28" t="n">
        <f aca="false">COUNTIF(H1:H35,"D")</f>
        <v>6</v>
      </c>
      <c r="I37" s="28" t="n">
        <f aca="false">COUNTIF(I1:I35,"D")</f>
        <v>6</v>
      </c>
      <c r="J37" s="28" t="n">
        <f aca="false">COUNTIF(J1:J35,"D")</f>
        <v>6</v>
      </c>
      <c r="K37" s="28" t="n">
        <f aca="false">COUNTIF(K1:K35,"D")</f>
        <v>6</v>
      </c>
      <c r="L37" s="28" t="n">
        <f aca="false">COUNTIF(L1:L35,"D")</f>
        <v>3</v>
      </c>
      <c r="M37" s="28" t="n">
        <f aca="false">COUNTIF(M1:M35,"D")</f>
        <v>3</v>
      </c>
      <c r="N37" s="28" t="n">
        <f aca="false">COUNTIF(N1:N35,"D")</f>
        <v>6</v>
      </c>
      <c r="O37" s="28" t="n">
        <f aca="false">COUNTIF(O1:O35,"D")</f>
        <v>6</v>
      </c>
      <c r="P37" s="28" t="n">
        <f aca="false">COUNTIF(P1:P35,"D")</f>
        <v>6</v>
      </c>
      <c r="Q37" s="28" t="n">
        <f aca="false">COUNTIF(Q1:Q35,"D")</f>
        <v>6</v>
      </c>
      <c r="R37" s="28" t="n">
        <f aca="false">COUNTIF(R1:R35,"D")</f>
        <v>6</v>
      </c>
      <c r="S37" s="28" t="n">
        <f aca="false">COUNTIF(S1:S35,"D")</f>
        <v>2</v>
      </c>
      <c r="T37" s="28" t="n">
        <f aca="false">COUNTIF(T1:T35,"D")</f>
        <v>2</v>
      </c>
      <c r="U37" s="28" t="n">
        <f aca="false">COUNTIF(U1:U35,"D")</f>
        <v>6</v>
      </c>
      <c r="V37" s="28" t="n">
        <f aca="false">COUNTIF(V1:V35,"D")</f>
        <v>6</v>
      </c>
      <c r="W37" s="28" t="n">
        <f aca="false">COUNTIF(W1:W35,"D")</f>
        <v>6</v>
      </c>
      <c r="X37" s="28" t="n">
        <f aca="false">COUNTIF(X1:X35,"D")</f>
        <v>6</v>
      </c>
      <c r="Y37" s="28" t="n">
        <f aca="false">COUNTIF(Y1:Y35,"D")</f>
        <v>6</v>
      </c>
      <c r="Z37" s="28" t="n">
        <f aca="false">COUNTIF(Z1:Z35,"D")</f>
        <v>3</v>
      </c>
      <c r="AA37" s="28" t="n">
        <f aca="false">COUNTIF(AA1:AA35,"D")</f>
        <v>3</v>
      </c>
      <c r="AB37" s="28" t="n">
        <f aca="false">COUNTIF(AB1:AB35,"D")</f>
        <v>6</v>
      </c>
      <c r="AC37" s="28" t="n">
        <f aca="false">COUNTIF(AC1:AC35,"D")</f>
        <v>6</v>
      </c>
      <c r="AD37" s="28" t="n">
        <f aca="false">COUNTIF(AD1:AD35,"D")</f>
        <v>6</v>
      </c>
      <c r="AE37" s="28" t="n">
        <f aca="false">COUNTIF(AE1:AE35,"D")</f>
        <v>6</v>
      </c>
      <c r="AF37" s="28" t="n">
        <f aca="false">COUNTIF(AF1:AF35,"D")</f>
        <v>6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Don C. Baughman Jr.</cp:lastModifiedBy>
  <cp:lastPrinted>2001-05-30T17:06:33Z</cp:lastPrinted>
  <dcterms:modified xsi:type="dcterms:W3CDTF">2001-05-30T17:27:16Z</dcterms:modified>
  <cp:revision>0</cp:revision>
  <dc:subject/>
  <dc:title/>
</cp:coreProperties>
</file>