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 Active - Portrait Version" sheetId="1" state="visible" r:id="rId3"/>
    <sheet name="Landscape Version" sheetId="2" state="visible" r:id="rId4"/>
    <sheet name="3Q00" sheetId="3" state="visible" r:id="rId5"/>
  </sheets>
  <definedNames>
    <definedName function="false" hidden="false" localSheetId="0" name="_xlnm.Print_Titles" vbProcedure="false">'ECT Active - Portrait Version'!$5:$7</definedName>
    <definedName function="false" hidden="true" localSheetId="0" name="_xlnm._FilterDatabase" vbProcedure="false">'ECT Active - Portrait Version'!$A$7:$E$240</definedName>
    <definedName function="false" hidden="false" name="Active1" vbProcedure="false">#REF!</definedName>
    <definedName function="false" hidden="false" name="Active10" vbProcedure="false">#REF!</definedName>
    <definedName function="false" hidden="false" name="Active11" vbProcedure="false">#REF!</definedName>
    <definedName function="false" hidden="false" name="Active2" vbProcedure="false">#REF!</definedName>
    <definedName function="false" hidden="false" name="Active3" vbProcedure="false">#REF!</definedName>
    <definedName function="false" hidden="false" name="Active4" vbProcedure="false">#REF!</definedName>
    <definedName function="false" hidden="false" name="Active5" vbProcedure="false">#REF!</definedName>
    <definedName function="false" hidden="false" name="Active6" vbProcedure="false">#REF!</definedName>
    <definedName function="false" hidden="false" name="Active7" vbProcedure="false">#REF!</definedName>
    <definedName function="false" hidden="false" name="Active8" vbProcedure="false">#REF!</definedName>
    <definedName function="false" hidden="false" name="Active9" vbProcedure="false">#REF!</definedName>
    <definedName function="false" hidden="false" name="CC" vbProcedure="false">#REF!</definedName>
    <definedName function="false" hidden="false" name="CF" vbProcedure="false">#REF!</definedName>
    <definedName function="false" hidden="false" name="CI" vbProcedure="false">#REF!</definedName>
    <definedName function="false" hidden="false" name="CL" vbProcedure="false">#REF!</definedName>
    <definedName function="false" hidden="false" name="CP" vbProcedure="false">#REF!</definedName>
    <definedName function="false" hidden="false" name="Criteria_MI" vbProcedure="false">#REF!</definedName>
    <definedName function="false" hidden="false" name="CS" vbProcedure="false">#REF!</definedName>
    <definedName function="false" hidden="false" name="Database_MI" vbProcedure="false">#REF!</definedName>
    <definedName function="false" hidden="false" name="Excel_BuiltIn_Criteria" vbProcedure="false">#REF!</definedName>
    <definedName function="false" hidden="false" name="Excel_BuiltIn_Database" vbProcedure="false">#REF!</definedName>
    <definedName function="false" hidden="false" name="Excel_BuiltIn_Extract" vbProcedure="false">#REF!</definedName>
    <definedName function="false" hidden="false" name="Extract_MI" vbProcedure="false">#REF!</definedName>
    <definedName function="false" hidden="false" name="Print_Area_MI" vbProcedure="false">#REF!</definedName>
    <definedName function="false" hidden="false" name="RACK" vbProcedure="false">#REF!</definedName>
    <definedName function="false" hidden="false" name="RDM" vbProcedure="false">#REF!</definedName>
    <definedName function="false" hidden="false" name="RGRK" vbProcedure="false">#REF!</definedName>
    <definedName function="false" hidden="false" name="RJAB" vbProcedure="false">#REF!</definedName>
    <definedName function="false" hidden="false" name="RLGS" vbProcedure="false">#REF!</definedName>
    <definedName function="false" hidden="false" name="RLL" vbProcedure="false">#REF!</definedName>
    <definedName function="false" hidden="false" name="RRJG" vbProcedure="false">#REF!</definedName>
    <definedName function="false" hidden="false" name="RTLG" vbProcedure="false">#REF!</definedName>
    <definedName function="false" hidden="false" localSheetId="0" name="CC" vbProcedure="false">#REF!</definedName>
    <definedName function="false" hidden="false" localSheetId="0" name="CF" vbProcedure="false">#REF!</definedName>
    <definedName function="false" hidden="false" localSheetId="0" name="CI" vbProcedure="false">#REF!</definedName>
    <definedName function="false" hidden="false" localSheetId="0" name="CL" vbProcedure="false">#REF!</definedName>
    <definedName function="false" hidden="false" localSheetId="0" name="CP" vbProcedure="false">#REF!</definedName>
    <definedName function="false" hidden="false" localSheetId="0" name="Criteria_MI" vbProcedure="false">#REF!</definedName>
    <definedName function="false" hidden="false" localSheetId="0" name="CS" vbProcedure="false">#REF!</definedName>
    <definedName function="false" hidden="false" localSheetId="0" name="Database_MI" vbProcedure="false">#REF!</definedName>
    <definedName function="false" hidden="false" localSheetId="0" name="Excel_BuiltIn_Criteria" vbProcedure="false">#REF!</definedName>
    <definedName function="false" hidden="false" localSheetId="0" name="Excel_BuiltIn_Extract" vbProcedure="false">#REF!</definedName>
    <definedName function="false" hidden="false" localSheetId="0" name="Extract_MI" vbProcedure="false">#REF!</definedName>
    <definedName function="false" hidden="false" localSheetId="0" name="Print_Area_MI" vbProcedure="false">#REF!</definedName>
    <definedName function="false" hidden="false" localSheetId="0" name="RACK" vbProcedure="false">#REF!</definedName>
    <definedName function="false" hidden="false" localSheetId="0" name="RDM" vbProcedure="false">#REF!</definedName>
    <definedName function="false" hidden="false" localSheetId="0" name="RGRK" vbProcedure="false">#REF!</definedName>
    <definedName function="false" hidden="false" localSheetId="0" name="RJAB" vbProcedure="false">#REF!</definedName>
    <definedName function="false" hidden="false" localSheetId="0" name="RLGS" vbProcedure="false">#REF!</definedName>
    <definedName function="false" hidden="false" localSheetId="0" name="RLL" vbProcedure="false">#REF!</definedName>
    <definedName function="false" hidden="false" localSheetId="0" name="RRJG" vbProcedure="false">#REF!</definedName>
    <definedName function="false" hidden="false" localSheetId="0" name="RTLG" vbProcedure="false">#REF!</definedName>
    <definedName function="false" hidden="false" localSheetId="0" name="_Key1" vbProcedure="false">#REF!</definedName>
    <definedName function="false" hidden="false" localSheetId="0" name="_Key2" vbProcedure="false">#REF!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0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3" authorId="0">
      <text>
        <r>
          <rPr>
            <b val="true"/>
            <sz val="8"/>
            <color rgb="FF000000"/>
            <rFont val="Tahoma"/>
            <family val="0"/>
          </rPr>
          <t xml:space="preserve">keggebr:
</t>
        </r>
        <r>
          <rPr>
            <sz val="8"/>
            <color rgb="FF000000"/>
            <rFont val="Tahoma"/>
            <family val="0"/>
          </rPr>
          <t xml:space="preserve">f/k/a 43A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58</xdr:colOff>
                <xdr:row>53</xdr:row>
                <xdr:rowOff>5</xdr:rowOff>
              </xdr:from>
              <xdr:to>
                <xdr:col>3</xdr:col>
                <xdr:colOff>90</xdr:colOff>
                <xdr:row>57</xdr:row>
                <xdr:rowOff>11</xdr:rowOff>
              </xdr:to>
            </anchor>
          </commentPr>
        </mc:Choice>
        <mc:Fallback/>
      </mc:AlternateContent>
    </comment>
    <comment ref="C109" authorId="0">
      <text>
        <r>
          <rPr>
            <b val="true"/>
            <sz val="8"/>
            <color rgb="FF000000"/>
            <rFont val="Tahoma"/>
            <family val="0"/>
          </rPr>
          <t xml:space="preserve">msontag:
</t>
        </r>
        <r>
          <rPr>
            <sz val="8"/>
            <color rgb="FF000000"/>
            <rFont val="Tahoma"/>
            <family val="0"/>
          </rPr>
          <t xml:space="preserve">effective 6/99 accounting number changed from 37E to 930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39</xdr:colOff>
                <xdr:row>110</xdr:row>
                <xdr:rowOff>9</xdr:rowOff>
              </xdr:from>
              <xdr:to>
                <xdr:col>4</xdr:col>
                <xdr:colOff>-229</xdr:colOff>
                <xdr:row>114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<sst xmlns="http://schemas.openxmlformats.org/spreadsheetml/2006/main" count="1155" uniqueCount="636">
  <si>
    <t xml:space="preserve">                                                                </t>
  </si>
  <si>
    <t xml:space="preserve">C</t>
  </si>
  <si>
    <t xml:space="preserve">l</t>
  </si>
  <si>
    <t xml:space="preserve">f</t>
  </si>
  <si>
    <t xml:space="preserve">c</t>
  </si>
  <si>
    <t xml:space="preserve">liquids</t>
  </si>
  <si>
    <t xml:space="preserve">financial</t>
  </si>
  <si>
    <t xml:space="preserve">cogen</t>
  </si>
  <si>
    <t xml:space="preserve">Resp</t>
  </si>
  <si>
    <t xml:space="preserve">Supervisor</t>
  </si>
  <si>
    <t xml:space="preserve">Co #</t>
  </si>
  <si>
    <t xml:space="preserve">Company Name</t>
  </si>
  <si>
    <t xml:space="preserve">Due Date</t>
  </si>
  <si>
    <t xml:space="preserve">HK</t>
  </si>
  <si>
    <t xml:space="preserve">SV</t>
  </si>
  <si>
    <t xml:space="preserve">ENRON FINANCE CORP</t>
  </si>
  <si>
    <t xml:space="preserve">AL</t>
  </si>
  <si>
    <t xml:space="preserve">JSG</t>
  </si>
  <si>
    <t xml:space="preserve">ERAC Finance Division</t>
  </si>
  <si>
    <t xml:space="preserve">LK</t>
  </si>
  <si>
    <t xml:space="preserve">NG</t>
  </si>
  <si>
    <t xml:space="preserve">EGLI Trading</t>
  </si>
  <si>
    <t xml:space="preserve">MS</t>
  </si>
  <si>
    <t xml:space="preserve">Houston Pipeline Company</t>
  </si>
  <si>
    <t xml:space="preserve">Enron Gas Marketing, Inc.(merged into ECT 12/31/94)</t>
  </si>
  <si>
    <t xml:space="preserve">AJ</t>
  </si>
  <si>
    <t xml:space="preserve">Intratex Gas Company</t>
  </si>
  <si>
    <t xml:space="preserve">TK</t>
  </si>
  <si>
    <t xml:space="preserve">ECT Strategic Value Corp (fka Enron Gas Gathering, Inc)</t>
  </si>
  <si>
    <t xml:space="preserve">Panhandle Gas Company</t>
  </si>
  <si>
    <t xml:space="preserve">Enron Industrial Natural Gas Co.</t>
  </si>
  <si>
    <t xml:space="preserve">Houston Pipeline Marketing Co.</t>
  </si>
  <si>
    <t xml:space="preserve">RJG</t>
  </si>
  <si>
    <t xml:space="preserve">Enron Texoma Gas Company</t>
  </si>
  <si>
    <t xml:space="preserve">HPL Resources (frm:  Natural Gas Mkting &amp; Storage Co.)</t>
  </si>
  <si>
    <t xml:space="preserve">Texas Intrastate Valuation Co.</t>
  </si>
  <si>
    <t xml:space="preserve">Enron Cash Company No. 1</t>
  </si>
  <si>
    <t xml:space="preserve">Enron Gas Liquids, Inc.</t>
  </si>
  <si>
    <t xml:space="preserve">LL</t>
  </si>
  <si>
    <t xml:space="preserve">Enron Capital &amp; Trade Global Resources Corp.</t>
  </si>
  <si>
    <t xml:space="preserve">Enron Servicios de Mexico</t>
  </si>
  <si>
    <t xml:space="preserve">Enron de Mexico, S. de R.L. de C.V.</t>
  </si>
  <si>
    <t xml:space="preserve">CN</t>
  </si>
  <si>
    <t xml:space="preserve">KRE</t>
  </si>
  <si>
    <t xml:space="preserve">JEDI II Sacramento Basin, L.L.C.</t>
  </si>
  <si>
    <t xml:space="preserve">Enron Gasbank, Inc.</t>
  </si>
  <si>
    <t xml:space="preserve">JEDI - Lewis, L.L.C.</t>
  </si>
  <si>
    <t xml:space="preserve">JEDI - Lewis, L.P.</t>
  </si>
  <si>
    <t xml:space="preserve">JEDI - Lewis Holdings, L.P.</t>
  </si>
  <si>
    <t xml:space="preserve">Enron Natural Gas Marketing</t>
  </si>
  <si>
    <t xml:space="preserve">Brownsville Power I, L.L.C.</t>
  </si>
  <si>
    <t xml:space="preserve">Caledonia Power I L.L.C.</t>
  </si>
  <si>
    <t xml:space="preserve">New Albany Power I L.L.C.</t>
  </si>
  <si>
    <t xml:space="preserve">Little Looper, L.L.C.</t>
  </si>
  <si>
    <t xml:space="preserve">Middle Looper, L.L.C.</t>
  </si>
  <si>
    <t xml:space="preserve">Enron Delta LLC</t>
  </si>
  <si>
    <t xml:space="preserve">ECS Compression Company</t>
  </si>
  <si>
    <t xml:space="preserve">ECT Powder River, L.L.C.</t>
  </si>
  <si>
    <t xml:space="preserve">ECT-PR-B,L.L.C.</t>
  </si>
  <si>
    <t xml:space="preserve">ECT-PR-C,L.L.C.</t>
  </si>
  <si>
    <t xml:space="preserve">ECT-PR-Z,L.L.C.</t>
  </si>
  <si>
    <t xml:space="preserve">ECT Wind River, L.L.C.</t>
  </si>
  <si>
    <t xml:space="preserve">ECT-WR-B,L.L.C.</t>
  </si>
  <si>
    <t xml:space="preserve">ECT-WR-C,L.L.C.</t>
  </si>
  <si>
    <t xml:space="preserve">ECT-WR-Z,L.L.C.</t>
  </si>
  <si>
    <t xml:space="preserve">ECT Merchant Investment Corp.</t>
  </si>
  <si>
    <t xml:space="preserve">RO</t>
  </si>
  <si>
    <t xml:space="preserve">East Coast Power L.L.C.</t>
  </si>
  <si>
    <t xml:space="preserve">Eugene Offshore Holdings, LLC</t>
  </si>
  <si>
    <t xml:space="preserve">JILP-L.P., Inc.</t>
  </si>
  <si>
    <t xml:space="preserve">ECT Coal No. 2 LLC</t>
  </si>
  <si>
    <t xml:space="preserve">Enron Field Services Corp.</t>
  </si>
  <si>
    <t xml:space="preserve">JEDI SPV I, L.L.C.</t>
  </si>
  <si>
    <t xml:space="preserve">Enron Storage Company</t>
  </si>
  <si>
    <t xml:space="preserve">Enron North America Corp.</t>
  </si>
  <si>
    <t xml:space="preserve">Enron Reserve Acquisition Corp.</t>
  </si>
  <si>
    <t xml:space="preserve">Enron Capital Corp. (fka JILP-G.P., Inc)</t>
  </si>
  <si>
    <t xml:space="preserve">Enron Capital Management, L.P.</t>
  </si>
  <si>
    <t xml:space="preserve">Enron - Richmond Power Corp.</t>
  </si>
  <si>
    <t xml:space="preserve">Enron Capital &amp; Trade Resources  (merged into ECT at 12/31/94</t>
  </si>
  <si>
    <t xml:space="preserve">Enron Clean Fuels Company (fka Enron Clean Fuels Marketing Company )</t>
  </si>
  <si>
    <t xml:space="preserve">Enron Economic Development Corp.</t>
  </si>
  <si>
    <t xml:space="preserve">HEOF, L.P.</t>
  </si>
  <si>
    <t xml:space="preserve">Richmond Power Enterprise, LP</t>
  </si>
  <si>
    <t xml:space="preserve">Enron Capital &amp; Trade Resources Canada Corp. (fka Enron Gas Marketing Canada Corp.)</t>
  </si>
  <si>
    <t xml:space="preserve">Enron Administrative Services Corp.</t>
  </si>
  <si>
    <t xml:space="preserve">Enron Minority Development Corp.</t>
  </si>
  <si>
    <t xml:space="preserve">Enron Services Division</t>
  </si>
  <si>
    <t xml:space="preserve">HPL Hydrocarbon Company (Div of EGP(176) thru 3/97) (Div of HPLR (078) after 3/97)</t>
  </si>
  <si>
    <t xml:space="preserve">Enron Liquid Fuels Inc</t>
  </si>
  <si>
    <t xml:space="preserve">HEOF Management Corp.</t>
  </si>
  <si>
    <t xml:space="preserve">East Coast Power Holding Company L.L.C.</t>
  </si>
  <si>
    <t xml:space="preserve">EGS New Ventures Corp.</t>
  </si>
  <si>
    <t xml:space="preserve">Enron Power Oil Supply Corp.</t>
  </si>
  <si>
    <t xml:space="preserve">Louisiana Resources Company</t>
  </si>
  <si>
    <t xml:space="preserve">Louisiana Gas Marketing Company</t>
  </si>
  <si>
    <t xml:space="preserve">LRCI, Inc.</t>
  </si>
  <si>
    <t xml:space="preserve">LGMI, Inc.</t>
  </si>
  <si>
    <t xml:space="preserve">Enron Fuels International</t>
  </si>
  <si>
    <t xml:space="preserve">Louisiana Gas Pipeline Co., L.P.</t>
  </si>
  <si>
    <t xml:space="preserve">Louisiana Resources Pipeline Co., L.P.</t>
  </si>
  <si>
    <t xml:space="preserve">EGS Index Book </t>
  </si>
  <si>
    <t xml:space="preserve">Crawfish Division of LA Gas Pipeline Co., L.P.</t>
  </si>
  <si>
    <t xml:space="preserve">Cactus HydroCarbon III - Limited Partnership</t>
  </si>
  <si>
    <t xml:space="preserve">Cactus HydroCarbon III Production Payment Trust </t>
  </si>
  <si>
    <t xml:space="preserve">Enron Hydrocarbons Marketing Corp.</t>
  </si>
  <si>
    <t xml:space="preserve">Enron Cactus III Corp.</t>
  </si>
  <si>
    <t xml:space="preserve">Joint Energy Development Investments, Ltd Partnership</t>
  </si>
  <si>
    <t xml:space="preserve">EGS Hydrocarbon Corp.</t>
  </si>
  <si>
    <t xml:space="preserve">Enron Power Marketing Inc,</t>
  </si>
  <si>
    <t xml:space="preserve">EGS Power Division</t>
  </si>
  <si>
    <t xml:space="preserve">Napoleonville Storage Company Limited Partnership</t>
  </si>
  <si>
    <t xml:space="preserve">EGS Division of EPCUS</t>
  </si>
  <si>
    <t xml:space="preserve">Enron Liquid Hydrocarbons Latin America</t>
  </si>
  <si>
    <t xml:space="preserve">Gantry Corp</t>
  </si>
  <si>
    <t xml:space="preserve">Enron Mexico Corp. (fka Gantry Acquisition Corp.)</t>
  </si>
  <si>
    <t xml:space="preserve">Enron Cushing Oil Marketing, Inc.</t>
  </si>
  <si>
    <t xml:space="preserve">HPL Resources Liquids Division (Div of 78[HPL Res])</t>
  </si>
  <si>
    <t xml:space="preserve">Enron Compressor Services</t>
  </si>
  <si>
    <t xml:space="preserve">Mid-Texas Partnership</t>
  </si>
  <si>
    <t xml:space="preserve">ECT  Treasury (Accting Division)</t>
  </si>
  <si>
    <t xml:space="preserve">ECT Investments, Inc. (fka ECT Investment Mgmt)</t>
  </si>
  <si>
    <t xml:space="preserve">ECS Compression Company, LLC</t>
  </si>
  <si>
    <t xml:space="preserve">Enron Capital Management II Limited Partnership</t>
  </si>
  <si>
    <t xml:space="preserve">Enron Capital Management III Limited Partnership</t>
  </si>
  <si>
    <t xml:space="preserve">Joint Energy Development Investments II, Ltd Partnership</t>
  </si>
  <si>
    <t xml:space="preserve">Weather Alert, Inc.</t>
  </si>
  <si>
    <t xml:space="preserve">ECT Thailand Investments, Inc.</t>
  </si>
  <si>
    <t xml:space="preserve">HPL Compression Co., LP</t>
  </si>
  <si>
    <t xml:space="preserve">Southwest Power, L.L.C.</t>
  </si>
  <si>
    <t xml:space="preserve">TLS Investors, L.L.C.</t>
  </si>
  <si>
    <t xml:space="preserve">Enron CASH Company No. 2</t>
  </si>
  <si>
    <t xml:space="preserve">Cypress Acadian Exploration Corp.</t>
  </si>
  <si>
    <t xml:space="preserve">Three Rivers Gas Gathering L.L.C.</t>
  </si>
  <si>
    <t xml:space="preserve">ECT Sierra Water Conservation, Inc. (fka Enron CASH Company No. 3)</t>
  </si>
  <si>
    <t xml:space="preserve">Kenobe, Inc.</t>
  </si>
  <si>
    <t xml:space="preserve">Enserco, L.L.C</t>
  </si>
  <si>
    <t xml:space="preserve">OBI-1 Holdings, L.L.C.</t>
  </si>
  <si>
    <t xml:space="preserve">Oilfield Business Investments-1, L.L.C.</t>
  </si>
  <si>
    <t xml:space="preserve">Risk Management &amp; Trading Corp.</t>
  </si>
  <si>
    <t xml:space="preserve">ECM Treasury</t>
  </si>
  <si>
    <t xml:space="preserve">Enron CASH Company No. 5</t>
  </si>
  <si>
    <t xml:space="preserve">JEDI Hydrocarbon Investments II Limited Partnership</t>
  </si>
  <si>
    <t xml:space="preserve">ECT Eocene Enterprises, Inc.</t>
  </si>
  <si>
    <t xml:space="preserve">HGK Enterprises GP, Inc.</t>
  </si>
  <si>
    <t xml:space="preserve">HGK Enterprises LP, Inc.</t>
  </si>
  <si>
    <t xml:space="preserve">ECT Eocene Enterprises II, Inc.</t>
  </si>
  <si>
    <t xml:space="preserve">Destec Properties Limited Partnership</t>
  </si>
  <si>
    <t xml:space="preserve">Enserco, Inc.</t>
  </si>
  <si>
    <t xml:space="preserve">Little Piper, L.L.C.</t>
  </si>
  <si>
    <t xml:space="preserve">Middle Piper, L.L.C.</t>
  </si>
  <si>
    <t xml:space="preserve">Main Piper, L.P.</t>
  </si>
  <si>
    <t xml:space="preserve">16G</t>
  </si>
  <si>
    <t xml:space="preserve">ECM Energy Fund</t>
  </si>
  <si>
    <t xml:space="preserve">16S</t>
  </si>
  <si>
    <t xml:space="preserve">ECM Hedge Fund</t>
  </si>
  <si>
    <t xml:space="preserve">1N2</t>
  </si>
  <si>
    <t xml:space="preserve">ECT Finance</t>
  </si>
  <si>
    <t xml:space="preserve">1V1</t>
  </si>
  <si>
    <t xml:space="preserve">Richmond Power Holdings, Inc.</t>
  </si>
  <si>
    <t xml:space="preserve">1Y2</t>
  </si>
  <si>
    <t xml:space="preserve">RMTC Liquids</t>
  </si>
  <si>
    <t xml:space="preserve">1Y3</t>
  </si>
  <si>
    <t xml:space="preserve">RMTC Treasury</t>
  </si>
  <si>
    <t xml:space="preserve">21D</t>
  </si>
  <si>
    <t xml:space="preserve">Enron Mexico Holdings I Ltd.</t>
  </si>
  <si>
    <t xml:space="preserve">24L</t>
  </si>
  <si>
    <t xml:space="preserve">ECT Eocene Enterprises III, Inc.</t>
  </si>
  <si>
    <t xml:space="preserve">26S</t>
  </si>
  <si>
    <t xml:space="preserve">Enron Capital II Corp.</t>
  </si>
  <si>
    <t xml:space="preserve">26T</t>
  </si>
  <si>
    <t xml:space="preserve">Enron Capital III Corp.</t>
  </si>
  <si>
    <t xml:space="preserve">26U</t>
  </si>
  <si>
    <t xml:space="preserve">Enron Capital IV Corp.</t>
  </si>
  <si>
    <t xml:space="preserve">26V</t>
  </si>
  <si>
    <t xml:space="preserve">Enron Capital North America Corp. </t>
  </si>
  <si>
    <t xml:space="preserve">26Y</t>
  </si>
  <si>
    <t xml:space="preserve">Enron Nuclear Services Corp.</t>
  </si>
  <si>
    <t xml:space="preserve">27L</t>
  </si>
  <si>
    <t xml:space="preserve">Enron Catalytica</t>
  </si>
  <si>
    <t xml:space="preserve">27M</t>
  </si>
  <si>
    <t xml:space="preserve">Equity Investing</t>
  </si>
  <si>
    <t xml:space="preserve">27Q</t>
  </si>
  <si>
    <t xml:space="preserve">JEDI Hydrocarbon Investments III, L.L.C.</t>
  </si>
  <si>
    <t xml:space="preserve">27S</t>
  </si>
  <si>
    <t xml:space="preserve">JEDI Capital II, L.L.C.</t>
  </si>
  <si>
    <t xml:space="preserve">28C</t>
  </si>
  <si>
    <t xml:space="preserve">ECT Canada Accounting Entity</t>
  </si>
  <si>
    <t xml:space="preserve">28P</t>
  </si>
  <si>
    <t xml:space="preserve">FirstPoint Reserve</t>
  </si>
  <si>
    <t xml:space="preserve">29K</t>
  </si>
  <si>
    <t xml:space="preserve">Enron MTGE Trading</t>
  </si>
  <si>
    <t xml:space="preserve">29L</t>
  </si>
  <si>
    <t xml:space="preserve">Enron Petrochemical Trading</t>
  </si>
  <si>
    <t xml:space="preserve">29P</t>
  </si>
  <si>
    <t xml:space="preserve">Enron Oil Trading</t>
  </si>
  <si>
    <t xml:space="preserve">30E</t>
  </si>
  <si>
    <t xml:space="preserve">Industrials Acctg. Entity (Div of 413)</t>
  </si>
  <si>
    <t xml:space="preserve">33Q</t>
  </si>
  <si>
    <t xml:space="preserve">ECT-Coal (Accounting Entity)</t>
  </si>
  <si>
    <t xml:space="preserve">33R</t>
  </si>
  <si>
    <t xml:space="preserve">RMT-Coal (Accounting Entity)</t>
  </si>
  <si>
    <t xml:space="preserve">33Z</t>
  </si>
  <si>
    <t xml:space="preserve">ECT Coal Company No. 1, L.L.C.</t>
  </si>
  <si>
    <t xml:space="preserve">34H</t>
  </si>
  <si>
    <t xml:space="preserve">Pittsburg District Energy Facility, LLC</t>
  </si>
  <si>
    <t xml:space="preserve">34K</t>
  </si>
  <si>
    <t xml:space="preserve">NAES Originations</t>
  </si>
  <si>
    <t xml:space="preserve">34M</t>
  </si>
  <si>
    <t xml:space="preserve">ECT Securities GP Corp</t>
  </si>
  <si>
    <t xml:space="preserve">37H</t>
  </si>
  <si>
    <t xml:space="preserve">ECT Securities Limited Partnership</t>
  </si>
  <si>
    <t xml:space="preserve">38M</t>
  </si>
  <si>
    <t xml:space="preserve">Enron Capital Management L.L.C.</t>
  </si>
  <si>
    <t xml:space="preserve">38P</t>
  </si>
  <si>
    <t xml:space="preserve">Enron Mexico Holdings I L.L.C.</t>
  </si>
  <si>
    <t xml:space="preserve">38Q</t>
  </si>
  <si>
    <t xml:space="preserve">Enron Mexico Holdings II L.L.C.</t>
  </si>
  <si>
    <t xml:space="preserve">38X</t>
  </si>
  <si>
    <t xml:space="preserve">Bonne Terre Exploration Company, L.L.C.</t>
  </si>
  <si>
    <t xml:space="preserve">39A</t>
  </si>
  <si>
    <t xml:space="preserve">Fulton Power I L.L.C.</t>
  </si>
  <si>
    <t xml:space="preserve">39B</t>
  </si>
  <si>
    <t xml:space="preserve">Calvert City Power I L.L.C.</t>
  </si>
  <si>
    <t xml:space="preserve">39S</t>
  </si>
  <si>
    <t xml:space="preserve">Enron Sacramento Basin, L.L.C.</t>
  </si>
  <si>
    <t xml:space="preserve">39W</t>
  </si>
  <si>
    <t xml:space="preserve">Doyle I, L.L.C.</t>
  </si>
  <si>
    <t xml:space="preserve">40N</t>
  </si>
  <si>
    <t xml:space="preserve">ECT Securities LP Corp. (PGE is responsible for Accting)</t>
  </si>
  <si>
    <t xml:space="preserve">41G</t>
  </si>
  <si>
    <t xml:space="preserve">Long Beach District Energy Facility, LLC</t>
  </si>
  <si>
    <t xml:space="preserve">42H</t>
  </si>
  <si>
    <t xml:space="preserve">Enron Mexico Hodlings III L.L.C.</t>
  </si>
  <si>
    <t xml:space="preserve">42J</t>
  </si>
  <si>
    <t xml:space="preserve">Enron Mexico Holdings IV L.L..C.</t>
  </si>
  <si>
    <t xml:space="preserve">43N</t>
  </si>
  <si>
    <t xml:space="preserve">ECT Prepay</t>
  </si>
  <si>
    <t xml:space="preserve">44Q</t>
  </si>
  <si>
    <t xml:space="preserve">Des Plaines Green Land Devleopment L.L.C.</t>
  </si>
  <si>
    <t xml:space="preserve">44R</t>
  </si>
  <si>
    <t xml:space="preserve">Kendall New Century Development, L.L.C.</t>
  </si>
  <si>
    <t xml:space="preserve">44W</t>
  </si>
  <si>
    <t xml:space="preserve">Gleason Power I L.L.C.</t>
  </si>
  <si>
    <t xml:space="preserve">45A</t>
  </si>
  <si>
    <t xml:space="preserve">Enron Mexico IX BV</t>
  </si>
  <si>
    <t xml:space="preserve">45B</t>
  </si>
  <si>
    <t xml:space="preserve">Enron Energia Industrial de Mexico, B.V.</t>
  </si>
  <si>
    <t xml:space="preserve">46H</t>
  </si>
  <si>
    <t xml:space="preserve">Sundance Assets, L.P.</t>
  </si>
  <si>
    <t xml:space="preserve">46K</t>
  </si>
  <si>
    <t xml:space="preserve">Sundance ECT US</t>
  </si>
  <si>
    <t xml:space="preserve">46L</t>
  </si>
  <si>
    <t xml:space="preserve">Sundance ECT Canada</t>
  </si>
  <si>
    <t xml:space="preserve">46N</t>
  </si>
  <si>
    <t xml:space="preserve">Fort Union Gas Gathering, LLC</t>
  </si>
  <si>
    <t xml:space="preserve">46V</t>
  </si>
  <si>
    <t xml:space="preserve">JEDI Camden GP, L.L.C.</t>
  </si>
  <si>
    <t xml:space="preserve">46W</t>
  </si>
  <si>
    <t xml:space="preserve">JEDI Camden LP, L.L.C.</t>
  </si>
  <si>
    <t xml:space="preserve">46X</t>
  </si>
  <si>
    <t xml:space="preserve">JEDI Linden GP, L.L.C.</t>
  </si>
  <si>
    <t xml:space="preserve">46Y</t>
  </si>
  <si>
    <t xml:space="preserve">JEDI Linden LP, L.L.C.</t>
  </si>
  <si>
    <t xml:space="preserve">47F</t>
  </si>
  <si>
    <t xml:space="preserve">ECT Coal Company No. 2, L.L.C.</t>
  </si>
  <si>
    <t xml:space="preserve">49L</t>
  </si>
  <si>
    <t xml:space="preserve">JEDI Bayonne GP, L.L.C.</t>
  </si>
  <si>
    <t xml:space="preserve">49P</t>
  </si>
  <si>
    <t xml:space="preserve">JEDI Linden, Inc.</t>
  </si>
  <si>
    <t xml:space="preserve">49R</t>
  </si>
  <si>
    <t xml:space="preserve">ECT Merchant Finance</t>
  </si>
  <si>
    <t xml:space="preserve">51H</t>
  </si>
  <si>
    <t xml:space="preserve">JEDI Linden, NB LLC</t>
  </si>
  <si>
    <t xml:space="preserve">51Q</t>
  </si>
  <si>
    <t xml:space="preserve">East Fork Land Development Company, LLC</t>
  </si>
  <si>
    <t xml:space="preserve">51R</t>
  </si>
  <si>
    <t xml:space="preserve">West Fork Land Development Company, LLC</t>
  </si>
  <si>
    <t xml:space="preserve">51U</t>
  </si>
  <si>
    <t xml:space="preserve">Cogen Technologies Camden GP Limited Partnership</t>
  </si>
  <si>
    <t xml:space="preserve">52F</t>
  </si>
  <si>
    <t xml:space="preserve">Cogen Technologies NJ Venture</t>
  </si>
  <si>
    <t xml:space="preserve">52G</t>
  </si>
  <si>
    <t xml:space="preserve">Cogen Technologies Linden, Ltd.</t>
  </si>
  <si>
    <t xml:space="preserve">52H</t>
  </si>
  <si>
    <t xml:space="preserve">Cogen Technologies Linden Venture, L.P.</t>
  </si>
  <si>
    <t xml:space="preserve">52J</t>
  </si>
  <si>
    <t xml:space="preserve">Camden Cogen, L.P.</t>
  </si>
  <si>
    <t xml:space="preserve">52K</t>
  </si>
  <si>
    <t xml:space="preserve">EnSerCo Offshore, LLC</t>
  </si>
  <si>
    <t xml:space="preserve">54A</t>
  </si>
  <si>
    <t xml:space="preserve">ECT Investments Credit</t>
  </si>
  <si>
    <t xml:space="preserve">54B</t>
  </si>
  <si>
    <t xml:space="preserve">Wheatland</t>
  </si>
  <si>
    <t xml:space="preserve">54C</t>
  </si>
  <si>
    <t xml:space="preserve">Wilton Center</t>
  </si>
  <si>
    <t xml:space="preserve">54D</t>
  </si>
  <si>
    <t xml:space="preserve">Calvert City</t>
  </si>
  <si>
    <t xml:space="preserve">55Z</t>
  </si>
  <si>
    <t xml:space="preserve">Enron - SE Corp</t>
  </si>
  <si>
    <t xml:space="preserve">56R</t>
  </si>
  <si>
    <t xml:space="preserve">Enron Generation Company, LLC</t>
  </si>
  <si>
    <t xml:space="preserve">56S</t>
  </si>
  <si>
    <t xml:space="preserve">EGC 1999 Holding Company, LP</t>
  </si>
  <si>
    <t xml:space="preserve">56T</t>
  </si>
  <si>
    <t xml:space="preserve">EGS 2000 Holding Company, LP</t>
  </si>
  <si>
    <t xml:space="preserve">56U</t>
  </si>
  <si>
    <t xml:space="preserve">EGC LP Company, LLC</t>
  </si>
  <si>
    <t xml:space="preserve">56V</t>
  </si>
  <si>
    <t xml:space="preserve">EGC GP Company, LLC</t>
  </si>
  <si>
    <t xml:space="preserve">57P</t>
  </si>
  <si>
    <t xml:space="preserve">Magellan LLC</t>
  </si>
  <si>
    <t xml:space="preserve">57Y</t>
  </si>
  <si>
    <t xml:space="preserve">MEGS, LLC</t>
  </si>
  <si>
    <t xml:space="preserve">61D</t>
  </si>
  <si>
    <t xml:space="preserve">Blue Ox Power Marketing, L.L.C.</t>
  </si>
  <si>
    <t xml:space="preserve">63K</t>
  </si>
  <si>
    <t xml:space="preserve">Enron Midstream Services, L.L.C.</t>
  </si>
  <si>
    <t xml:space="preserve">63N</t>
  </si>
  <si>
    <t xml:space="preserve">Enron Industrial Energy of Mexico Holdings I, L.L.C.</t>
  </si>
  <si>
    <t xml:space="preserve">63P</t>
  </si>
  <si>
    <t xml:space="preserve">Enron Industrial Energy of Mexico Holdings II, L.L.C.</t>
  </si>
  <si>
    <t xml:space="preserve">64F</t>
  </si>
  <si>
    <t xml:space="preserve">Desert Arc I, L.L.C.</t>
  </si>
  <si>
    <t xml:space="preserve">64G</t>
  </si>
  <si>
    <t xml:space="preserve">Desert Arc II, L.L.C.</t>
  </si>
  <si>
    <t xml:space="preserve">65C</t>
  </si>
  <si>
    <t xml:space="preserve">Gotham Energy, L.L.C.</t>
  </si>
  <si>
    <t xml:space="preserve">65Q</t>
  </si>
  <si>
    <t xml:space="preserve">ENACT I, LLC</t>
  </si>
  <si>
    <t xml:space="preserve">65R</t>
  </si>
  <si>
    <t xml:space="preserve">ENACT II, LLC</t>
  </si>
  <si>
    <t xml:space="preserve">67T</t>
  </si>
  <si>
    <t xml:space="preserve">Coyote Springs 2, L.L.C.</t>
  </si>
  <si>
    <t xml:space="preserve">N/A</t>
  </si>
  <si>
    <t xml:space="preserve">HPL/IGC South Texas P/L Pship</t>
  </si>
  <si>
    <t xml:space="preserve">Ecogas Corporation</t>
  </si>
  <si>
    <t xml:space="preserve">Ecogas Funding Corp.</t>
  </si>
  <si>
    <t xml:space="preserve">Landfill Ecogas, Inc.</t>
  </si>
  <si>
    <t xml:space="preserve">Ecogas McCommas Bluff, Inc.</t>
  </si>
  <si>
    <t xml:space="preserve">Medio Creek LFG, LLC</t>
  </si>
  <si>
    <t xml:space="preserve">Tahlequah, L.P.</t>
  </si>
  <si>
    <t xml:space="preserve">Fresh Gas LLC</t>
  </si>
  <si>
    <t xml:space="preserve">Bridgeton Gas Producers, LLC</t>
  </si>
  <si>
    <t xml:space="preserve">St. Louis Gas Producers, LLC</t>
  </si>
  <si>
    <t xml:space="preserve">Ecovest-Nelson Gardens, LLC</t>
  </si>
  <si>
    <t xml:space="preserve">Monteco Gas, LLC</t>
  </si>
  <si>
    <t xml:space="preserve">GSF Energy, LLC</t>
  </si>
  <si>
    <t xml:space="preserve">Dade County LGP, LLC</t>
  </si>
  <si>
    <t xml:space="preserve">San Antonio LGP, LLC</t>
  </si>
  <si>
    <t xml:space="preserve">Dallas Landfill Gas Production, LLC</t>
  </si>
  <si>
    <t xml:space="preserve">Landfill Gas Production, LLC.</t>
  </si>
  <si>
    <t xml:space="preserve">Responsibility List for Enron North America Corp. Companies</t>
  </si>
  <si>
    <t xml:space="preserve">Kurt Eggebrecht</t>
  </si>
  <si>
    <t xml:space="preserve">Lanette Earnest </t>
  </si>
  <si>
    <t xml:space="preserve">Shiji Varkey</t>
  </si>
  <si>
    <t xml:space="preserve">Caroline Nugent</t>
  </si>
  <si>
    <t xml:space="preserve">Neha Shah</t>
  </si>
  <si>
    <t xml:space="preserve">All Team Members</t>
  </si>
  <si>
    <t xml:space="preserve">Harry Kent</t>
  </si>
  <si>
    <t xml:space="preserve">Ling Li</t>
  </si>
  <si>
    <t xml:space="preserve">Amy Jon</t>
  </si>
  <si>
    <t xml:space="preserve">Richard Orellana</t>
  </si>
  <si>
    <t xml:space="preserve">Annual Reports </t>
  </si>
  <si>
    <t xml:space="preserve">Coordination of Workplans</t>
  </si>
  <si>
    <t xml:space="preserve">(002) Enron Finance Corp.</t>
  </si>
  <si>
    <t xml:space="preserve">(112) ECT Global Resources Corp.</t>
  </si>
  <si>
    <t xml:space="preserve">(018) Intratex Gas Co.</t>
  </si>
  <si>
    <t xml:space="preserve">(275) East Coast Power L.L.C.</t>
  </si>
  <si>
    <t xml:space="preserve">(117) JEDI Sacramento Basin L.L.C.</t>
  </si>
  <si>
    <t xml:space="preserve">Misc. Projects</t>
  </si>
  <si>
    <t xml:space="preserve">   and Projects</t>
  </si>
  <si>
    <t xml:space="preserve">(120) Enron Gas Bank, Inc.</t>
  </si>
  <si>
    <t xml:space="preserve">(113) Enron Servicios de Mexico</t>
  </si>
  <si>
    <t xml:space="preserve">(051) Panhandle Gas Company</t>
  </si>
  <si>
    <t xml:space="preserve">(475) East Coast Power Holding Co, L.L.C.</t>
  </si>
  <si>
    <t xml:space="preserve">(129) JEDI-Lewis L.L.C.</t>
  </si>
  <si>
    <t xml:space="preserve">Training</t>
  </si>
  <si>
    <t xml:space="preserve">(212) Enron Delta L.L.C.</t>
  </si>
  <si>
    <t xml:space="preserve">(116) Enron de Mexico, S. de R.L. de C.V.</t>
  </si>
  <si>
    <t xml:space="preserve">(054) Enron Industrial Natural Gas Co.</t>
  </si>
  <si>
    <t xml:space="preserve">(925) ECT Thailand Investments, Inc.</t>
  </si>
  <si>
    <t xml:space="preserve">(130) JEDI-Lewis LP</t>
  </si>
  <si>
    <t xml:space="preserve">Staff Development</t>
  </si>
  <si>
    <t xml:space="preserve">(413) ECT Resources</t>
  </si>
  <si>
    <t xml:space="preserve">(362) Enron Storage Company</t>
  </si>
  <si>
    <t xml:space="preserve">(058) Houston Pipeline Marketing Co.</t>
  </si>
  <si>
    <t xml:space="preserve">(934) Southwest Power, LLC</t>
  </si>
  <si>
    <t xml:space="preserve">(132) JEDI-Lewis Holdings, LP</t>
  </si>
  <si>
    <t xml:space="preserve">(827) Enron Energy Concepts, LP </t>
  </si>
  <si>
    <t xml:space="preserve">(444) ECT Resources Canada Corp.</t>
  </si>
  <si>
    <t xml:space="preserve">(419) Enron Economic Develop. Corp.</t>
  </si>
  <si>
    <t xml:space="preserve">(935) TLS Investors, LLC</t>
  </si>
  <si>
    <t xml:space="preserve">(277) Eugene Offshores Holdings L.L.C.</t>
  </si>
  <si>
    <t xml:space="preserve">(18A) ECT Accounting Entity</t>
  </si>
  <si>
    <t xml:space="preserve">(653) Enron Mexico Corp.</t>
  </si>
  <si>
    <t xml:space="preserve">(425) HEOF, LP</t>
  </si>
  <si>
    <t xml:space="preserve">(969) ECM Treasury</t>
  </si>
  <si>
    <t xml:space="preserve">(300) JILP-LP, Inc.</t>
  </si>
  <si>
    <t xml:space="preserve">(28C) ECT Canada Acctg Entity</t>
  </si>
  <si>
    <t xml:space="preserve">(957) Kenobe, Inc.</t>
  </si>
  <si>
    <t xml:space="preserve">(446) Enron Administrative Services Corp.</t>
  </si>
  <si>
    <t xml:space="preserve">(976) ECT Eocene Enterprises , Inc.</t>
  </si>
  <si>
    <t xml:space="preserve">(314) JEDI SPV I , L.L.C.</t>
  </si>
  <si>
    <t xml:space="preserve">(28P) FirstPoint Reserve</t>
  </si>
  <si>
    <t xml:space="preserve">(958) Enserco, L.L.C.</t>
  </si>
  <si>
    <t xml:space="preserve">(447) Enron Minority Develpoment Corp.</t>
  </si>
  <si>
    <t xml:space="preserve">(977) HGK Enterprises GP, Inc.</t>
  </si>
  <si>
    <t xml:space="preserve">(393) Enron Capital Corp.</t>
  </si>
  <si>
    <t xml:space="preserve">(34K) NAES Originations</t>
  </si>
  <si>
    <t xml:space="preserve">(960) OBI-1 Holdings, L.L.C.</t>
  </si>
  <si>
    <t xml:space="preserve">(474) HEOF Management Corp.</t>
  </si>
  <si>
    <t xml:space="preserve">(978) HGK Enterprises LP, Inc.</t>
  </si>
  <si>
    <t xml:space="preserve">(398) Enron Capital Management LP</t>
  </si>
  <si>
    <t xml:space="preserve">(44W) Gleason Power I L.L.C.</t>
  </si>
  <si>
    <t xml:space="preserve">(961) Oilfield Business Investments-1, L.L.C.</t>
  </si>
  <si>
    <t xml:space="preserve">(652) Gantry Corp. </t>
  </si>
  <si>
    <t xml:space="preserve">(979) ECT Eocene Enterprises II, Inc.</t>
  </si>
  <si>
    <t xml:space="preserve">(527) Joint Energy Develop. Invesments Ltd. Partnership</t>
  </si>
  <si>
    <t xml:space="preserve">(988) Enserco, Inc.</t>
  </si>
  <si>
    <t xml:space="preserve">(703) Enron Compressor Services</t>
  </si>
  <si>
    <t xml:space="preserve">(980) Destec Properties LP</t>
  </si>
  <si>
    <t xml:space="preserve">(865) Coda Energy, Inc. (K-1 only)</t>
  </si>
  <si>
    <t xml:space="preserve">(21D) Enron Mexico Holdings I, Ltd.</t>
  </si>
  <si>
    <t xml:space="preserve">(842) ECT Treasury (Accting Division)</t>
  </si>
  <si>
    <t xml:space="preserve">(984) ECT Coal Co. No. 1</t>
  </si>
  <si>
    <t xml:space="preserve">(874) Manner Holdings, Inc. (K-1 only)</t>
  </si>
  <si>
    <t xml:space="preserve">(38P) Enron Mexico Holdings I, LLC</t>
  </si>
  <si>
    <t xml:space="preserve">(909) ECS Compression Company, LLC</t>
  </si>
  <si>
    <t xml:space="preserve">(24L) ECT Eocene Enterprises III, Inc.</t>
  </si>
  <si>
    <t xml:space="preserve">(914) Enron Capital Management II LP</t>
  </si>
  <si>
    <t xml:space="preserve">(38Q) Enron Mexico Holdings II, LLC</t>
  </si>
  <si>
    <t xml:space="preserve">(1Y3) RMTC Treasury</t>
  </si>
  <si>
    <t xml:space="preserve">(26Y) Enron Nuclear Services Corp.</t>
  </si>
  <si>
    <t xml:space="preserve">(915) Enron Capital Management III LP</t>
  </si>
  <si>
    <t xml:space="preserve">(42H) Enron Mexico Holdings III, LLC</t>
  </si>
  <si>
    <t xml:space="preserve">(51Q) East Fork Land Develop. Co. L.L.C.</t>
  </si>
  <si>
    <t xml:space="preserve">(27M) Equity Investing</t>
  </si>
  <si>
    <t xml:space="preserve">(919) Joint Energy Development Investments II, Ltd. Part.</t>
  </si>
  <si>
    <t xml:space="preserve">(42J) Enron Mexico Holdings IV, LLC</t>
  </si>
  <si>
    <t xml:space="preserve">(51R) West Fork Land Develop. Co. L.L.C.</t>
  </si>
  <si>
    <t xml:space="preserve">(33Z) ECT Coal Co. No. 1, L.L.C.</t>
  </si>
  <si>
    <t xml:space="preserve">(975) JEDI Hydrocarbon Investments II LP</t>
  </si>
  <si>
    <t xml:space="preserve">(45A) Enron Mexico IX BV</t>
  </si>
  <si>
    <t xml:space="preserve">(61D) Blue Ox Power Marketing L.L.C.</t>
  </si>
  <si>
    <t xml:space="preserve">(46V) JEDI Camden GP, L.L.C.</t>
  </si>
  <si>
    <t xml:space="preserve">(26S) Enron Capital II Corp.</t>
  </si>
  <si>
    <t xml:space="preserve">(45B) Enron Energia Industrial de Mexico, B.V.</t>
  </si>
  <si>
    <t xml:space="preserve">(63K) Enron Midstream Services, LLC</t>
  </si>
  <si>
    <t xml:space="preserve">(46W) JEDI Camden LP, L.L.C.</t>
  </si>
  <si>
    <t xml:space="preserve">(26T) Enron Capital III Corp.</t>
  </si>
  <si>
    <t xml:space="preserve">(46H) Sundance Assets, LP</t>
  </si>
  <si>
    <t xml:space="preserve">(65C) Gotham Energy, LLC</t>
  </si>
  <si>
    <t xml:space="preserve">(46X) JEDI Linden, GP, L.L.C.</t>
  </si>
  <si>
    <t xml:space="preserve">(26U) Enron Captial IV Corp.</t>
  </si>
  <si>
    <t xml:space="preserve">(46K) Sundance ECT US</t>
  </si>
  <si>
    <t xml:space="preserve">(67T) Coyote Springs 2, LLC</t>
  </si>
  <si>
    <t xml:space="preserve">(46Y) JEDI Linden LP, L.L.C.</t>
  </si>
  <si>
    <t xml:space="preserve">(26V) Enron Captial North America Corp.</t>
  </si>
  <si>
    <t xml:space="preserve">(46L) Sundance ECT Canada</t>
  </si>
  <si>
    <t xml:space="preserve">(49L) JEDI Bayonne GP, L.L.C.</t>
  </si>
  <si>
    <t xml:space="preserve">(27Q) JEDI Hydorcarbon Investments III L.L.C.</t>
  </si>
  <si>
    <t xml:space="preserve">(52K) EnSerCo Offshore, L.L.C. </t>
  </si>
  <si>
    <t xml:space="preserve">(49P) JEDI Linden, Inc.</t>
  </si>
  <si>
    <t xml:space="preserve">(27S) JEDI Capital II,  L.L.C.</t>
  </si>
  <si>
    <t xml:space="preserve">(63N) Enron Industrial Energy of Mexico Holdings I, LLC</t>
  </si>
  <si>
    <t xml:space="preserve">(51H) JEDI Linden, NB L.L.C.</t>
  </si>
  <si>
    <t xml:space="preserve">(38M) Enron Capital Management, L.L.C.</t>
  </si>
  <si>
    <t xml:space="preserve">(63P) Enron Industrial Energy of Mexico Holdings II, LLC</t>
  </si>
  <si>
    <t xml:space="preserve">(51U) Cogen Technologies Camden GP, LP</t>
  </si>
  <si>
    <t xml:space="preserve">(38X) Bonne Terre Exploration Co. , L.L.C.</t>
  </si>
  <si>
    <t xml:space="preserve">(52F) Cogen Technologies NJ Venture, Ltd.</t>
  </si>
  <si>
    <t xml:space="preserve">( 39S) Enron Sacramento Basis, L.L.C.</t>
  </si>
  <si>
    <t xml:space="preserve">(52G) Cogen Technologies Linden, Ltd.</t>
  </si>
  <si>
    <t xml:space="preserve">(57P) Magellan L.L.C. (K-1 only)</t>
  </si>
  <si>
    <t xml:space="preserve">(54B) Wheatland </t>
  </si>
  <si>
    <t xml:space="preserve">(52H) Cogen Technologies Linden Venture , Ltd.</t>
  </si>
  <si>
    <t xml:space="preserve">(54C) Wilton</t>
  </si>
  <si>
    <t xml:space="preserve">(52J) Camden Cogen, LP</t>
  </si>
  <si>
    <t xml:space="preserve">(54D) Calvert City</t>
  </si>
  <si>
    <t xml:space="preserve">(64F) Desert Arc I, LLC</t>
  </si>
  <si>
    <t xml:space="preserve">(64G) Desert Arc II, LLC</t>
  </si>
  <si>
    <t xml:space="preserve">Julie Gartner</t>
  </si>
  <si>
    <t xml:space="preserve">Mark Ng</t>
  </si>
  <si>
    <t xml:space="preserve">Troy Kosub</t>
  </si>
  <si>
    <t xml:space="preserve">Angela Landry</t>
  </si>
  <si>
    <t xml:space="preserve">Lynna Kacal</t>
  </si>
  <si>
    <t xml:space="preserve">Ricardo Guerra</t>
  </si>
  <si>
    <t xml:space="preserve">Mary Sontag</t>
  </si>
  <si>
    <t xml:space="preserve">(021) ECT Strategic Value Corp.</t>
  </si>
  <si>
    <t xml:space="preserve">(003) ERAC Finance Division</t>
  </si>
  <si>
    <t xml:space="preserve">(004) EGLI Trading </t>
  </si>
  <si>
    <t xml:space="preserve">(072) Enron Texoma Gas Co. </t>
  </si>
  <si>
    <t xml:space="preserve">(012) Houston Pipeline Co.</t>
  </si>
  <si>
    <t xml:space="preserve">(307) ECT Coal Co. No.2, L.L.C.</t>
  </si>
  <si>
    <t xml:space="preserve">(103) Enron Cash Co. No. 1</t>
  </si>
  <si>
    <t xml:space="preserve">(104) Enron Gas Liquids, Inc.</t>
  </si>
  <si>
    <t xml:space="preserve">(187) Brownsville Power I, L.L.C.</t>
  </si>
  <si>
    <t xml:space="preserve">(016) Enron Gas Marketing, Inc.</t>
  </si>
  <si>
    <t xml:space="preserve">(364) Enron North America Corp.</t>
  </si>
  <si>
    <t xml:space="preserve">(165) Enron Natural Gas Marketing </t>
  </si>
  <si>
    <t xml:space="preserve">(367) Enron Reserve Acquisition Corp.</t>
  </si>
  <si>
    <t xml:space="preserve">(192) Caledonia Power I, L.L.C.</t>
  </si>
  <si>
    <t xml:space="preserve">(078) HPL Resources</t>
  </si>
  <si>
    <t xml:space="preserve">(500) EGS Index Book</t>
  </si>
  <si>
    <t xml:space="preserve">(247) ECT Power River, L.L.C.</t>
  </si>
  <si>
    <t xml:space="preserve">(416) Enron Clean Fuels Co.</t>
  </si>
  <si>
    <t xml:space="preserve">(194) New Albany Power I, L.L.C.</t>
  </si>
  <si>
    <t xml:space="preserve">(091) Texas Intrastate Valuation Co.</t>
  </si>
  <si>
    <t xml:space="preserve">(521) Cactus Hydrocarbon III, LP</t>
  </si>
  <si>
    <t xml:space="preserve">(256) ECT-PR-B, L.L.C.</t>
  </si>
  <si>
    <t xml:space="preserve">(460) Enron Services Division </t>
  </si>
  <si>
    <t xml:space="preserve">(246) ECS Compression Company</t>
  </si>
  <si>
    <t xml:space="preserve">(197) Little Looper, L.L.C.</t>
  </si>
  <si>
    <t xml:space="preserve">(522) Cactus Hydrocarbon III, Production Pymt. Trust</t>
  </si>
  <si>
    <t xml:space="preserve">(257) ECT-PR-C, L.L.C.</t>
  </si>
  <si>
    <t xml:space="preserve">(463) Enron Liquids Fuels, Inc.</t>
  </si>
  <si>
    <t xml:space="preserve">(272) ECT Merchant Investments Corp.</t>
  </si>
  <si>
    <t xml:space="preserve">(204) Middle Looper, L.L.C.</t>
  </si>
  <si>
    <t xml:space="preserve">(525) Enron Cactus III Corp.</t>
  </si>
  <si>
    <t xml:space="preserve">(258) ECT-PR-Z, L.L.C.</t>
  </si>
  <si>
    <t xml:space="preserve">(494) Enron Fuels International</t>
  </si>
  <si>
    <t xml:space="preserve">(311) Enron Field Services Corp.</t>
  </si>
  <si>
    <t xml:space="preserve">(462) HPL Hydrocarbon Company</t>
  </si>
  <si>
    <t xml:space="preserve">(867) ECT Investments, Inc.</t>
  </si>
  <si>
    <t xml:space="preserve">(259) ECT Wind River, L.L.C.</t>
  </si>
  <si>
    <t xml:space="preserve">(524) Enron Hydrocarbons Marketing Corp.</t>
  </si>
  <si>
    <t xml:space="preserve">(408) Enron-Richmond Power Corp.</t>
  </si>
  <si>
    <t xml:space="preserve">(482) Enron Power Oil Supply Corp.</t>
  </si>
  <si>
    <t xml:space="preserve">(967) Risk Management &amp; Trading Corp.</t>
  </si>
  <si>
    <t xml:space="preserve">(260) ECT-WR-B, L.L.C.</t>
  </si>
  <si>
    <t xml:space="preserve">(551) EGS Hydrocarbon Corp.</t>
  </si>
  <si>
    <t xml:space="preserve">(428) Richmond Power Enterprise LP</t>
  </si>
  <si>
    <t xml:space="preserve">(596) EGS Division of EPCUS</t>
  </si>
  <si>
    <t xml:space="preserve">(16G) ECM Energy Fund</t>
  </si>
  <si>
    <t xml:space="preserve">(261) ECT-WR-C, L.L.C.</t>
  </si>
  <si>
    <t xml:space="preserve">( 691) Enron Cushing Oil Marketing, Inc.</t>
  </si>
  <si>
    <t xml:space="preserve">(553) Enron Power Marketing, Inc.</t>
  </si>
  <si>
    <t xml:space="preserve">(616) Enron Liquid Hydrocarbon Latin America</t>
  </si>
  <si>
    <t xml:space="preserve">(16S) ECM Hedge Fund</t>
  </si>
  <si>
    <t xml:space="preserve">(268) ECT-WR-Z, L.L.C.</t>
  </si>
  <si>
    <t xml:space="preserve">(1Y2) RMTC Liquids </t>
  </si>
  <si>
    <t xml:space="preserve">(570) EGS Power Division</t>
  </si>
  <si>
    <t xml:space="preserve">(692) HPL Resources Liquids Division</t>
  </si>
  <si>
    <t xml:space="preserve">(1N2) ECT Finance</t>
  </si>
  <si>
    <t xml:space="preserve">(479) EGS New Ventures Corp.</t>
  </si>
  <si>
    <t xml:space="preserve">(29K) Enron MTGE Trading </t>
  </si>
  <si>
    <t xml:space="preserve">(19N) Enron Services Co. of Louisiana, L.L.C.</t>
  </si>
  <si>
    <t xml:space="preserve">(739) Mid-Texas Partnerships</t>
  </si>
  <si>
    <t xml:space="preserve">(30E) Industrials Acctg. Entity</t>
  </si>
  <si>
    <t xml:space="preserve">(487) Louisiana Resources Co.</t>
  </si>
  <si>
    <t xml:space="preserve">(29L) Enron Petrochemical Trading</t>
  </si>
  <si>
    <t xml:space="preserve">(19P) Enron Wholesale Generating Co., L.L.C.</t>
  </si>
  <si>
    <t xml:space="preserve">(924) Weather Alert, Inc.</t>
  </si>
  <si>
    <t xml:space="preserve">(33K) Red Rock Energy, L.L.C.</t>
  </si>
  <si>
    <t xml:space="preserve">(488) Louisiana Gas Marketing Co.</t>
  </si>
  <si>
    <t xml:space="preserve">(29M) Enron Bow River</t>
  </si>
  <si>
    <t xml:space="preserve">(19Q) Long Beach Power Distribution Co, L.L.C.</t>
  </si>
  <si>
    <t xml:space="preserve">(930) HPL Compression Co. LP</t>
  </si>
  <si>
    <t xml:space="preserve">(33Q) ECT-Coal (Acctg Entity)</t>
  </si>
  <si>
    <t xml:space="preserve">(489) LRCI, Inc.</t>
  </si>
  <si>
    <t xml:space="preserve">(29N) Enron Refined Products Trading</t>
  </si>
  <si>
    <t xml:space="preserve">(1V1) Richmond Power Holdings, Inc.</t>
  </si>
  <si>
    <t xml:space="preserve">(953) Three River Gas Gathering, L.L.C.</t>
  </si>
  <si>
    <t xml:space="preserve">(33R) RMT-Coal ( Acctg. Entity)</t>
  </si>
  <si>
    <t xml:space="preserve">(491) LGMI, Inc.</t>
  </si>
  <si>
    <t xml:space="preserve">(29P) Enron Oil Trading</t>
  </si>
  <si>
    <t xml:space="preserve">(30W) Casade Power, L.L.C.</t>
  </si>
  <si>
    <t xml:space="preserve">(990) Little Piper, L.L.C.</t>
  </si>
  <si>
    <t xml:space="preserve">(34M) ECT Securities GP Corp.</t>
  </si>
  <si>
    <t xml:space="preserve">(495) Louisiana Gas Pipeline Co. LP</t>
  </si>
  <si>
    <t xml:space="preserve">(33B) Enron International RMTC</t>
  </si>
  <si>
    <t xml:space="preserve">(34H) Pittsburg District Energy Facility, L.L.C.</t>
  </si>
  <si>
    <t xml:space="preserve">(991) Middle Piper, L.L.C.</t>
  </si>
  <si>
    <t xml:space="preserve">(37H) ECT Securities LP </t>
  </si>
  <si>
    <t xml:space="preserve">(496) Louisiana Resources Pipeline Co. LP</t>
  </si>
  <si>
    <t xml:space="preserve">(39A) Fulton Power I, L.L.C.</t>
  </si>
  <si>
    <t xml:space="preserve">(992) Main Piper, L.P</t>
  </si>
  <si>
    <t xml:space="preserve">(43N) ECT Prepay</t>
  </si>
  <si>
    <t xml:space="preserve">(505) Crawfish Division of LA Gas Pipeline Co, LP</t>
  </si>
  <si>
    <t xml:space="preserve">(39B) Calvert City Power I, L.L.C.</t>
  </si>
  <si>
    <t xml:space="preserve">(27L) Enron Catalytica</t>
  </si>
  <si>
    <t xml:space="preserve">(47F) ECT Coal Co. No. 2, L.L.C.</t>
  </si>
  <si>
    <t xml:space="preserve">(581) Napoleonville  Storage Co. LP</t>
  </si>
  <si>
    <t xml:space="preserve">(39W) Doyle I, L.L.C.</t>
  </si>
  <si>
    <t xml:space="preserve">(57Y) MEGS,  L.L.C. </t>
  </si>
  <si>
    <t xml:space="preserve">(49R) ECT Merchant Finance</t>
  </si>
  <si>
    <t xml:space="preserve">(949) Enron Cash Co. No. 2</t>
  </si>
  <si>
    <t xml:space="preserve">(41G) Long Beach District Energy Facility, L.L.C.</t>
  </si>
  <si>
    <t xml:space="preserve">HPL/IGC South TX P/L Pship</t>
  </si>
  <si>
    <t xml:space="preserve">(54A) ECT Investments Credit</t>
  </si>
  <si>
    <t xml:space="preserve">(951) Cypress Acadian Exploration Corp.</t>
  </si>
  <si>
    <t xml:space="preserve">(44Q) Des Plaines Green Land Develop. , L.L.C.</t>
  </si>
  <si>
    <t xml:space="preserve">(65Q) ENACT I, LLC</t>
  </si>
  <si>
    <t xml:space="preserve">(955) ECT Sierra Water Conservation, Inc.</t>
  </si>
  <si>
    <t xml:space="preserve">(44R) Kendall New Century Develop. , L.L.C.</t>
  </si>
  <si>
    <t xml:space="preserve">(65R) ENACT II, LLC</t>
  </si>
  <si>
    <t xml:space="preserve">(973) Enron Cash Co. No. 5</t>
  </si>
  <si>
    <t xml:space="preserve">(46N) Fort Union Gas Gathering, L.L.C.</t>
  </si>
  <si>
    <t xml:space="preserve">(1B7) Cypress Acadian Exploration LP I</t>
  </si>
  <si>
    <t xml:space="preserve">(55Z) Enron - SE Corp</t>
  </si>
  <si>
    <t xml:space="preserve">(1B8) Cypress Acadian Exploration LP II</t>
  </si>
  <si>
    <t xml:space="preserve">(56R) Enron Generation Company, LLC</t>
  </si>
  <si>
    <t xml:space="preserve">(40N) ECT Securities LP Corp. </t>
  </si>
  <si>
    <t xml:space="preserve">(56S) EGC 1999 Holding Company, LP</t>
  </si>
  <si>
    <t xml:space="preserve">(56T) EGC 2000 Holding Company, LP</t>
  </si>
  <si>
    <t xml:space="preserve">(56U) EGC LP Company, LLC</t>
  </si>
  <si>
    <t xml:space="preserve">(56V) EGC GP Company, LLC</t>
  </si>
  <si>
    <t xml:space="preserve">Tax Schedule Responsibility List</t>
  </si>
  <si>
    <t xml:space="preserve">2Q00</t>
  </si>
  <si>
    <t xml:space="preserve">Company</t>
  </si>
  <si>
    <t xml:space="preserve">Responsible</t>
  </si>
  <si>
    <t xml:space="preserve">Number</t>
  </si>
  <si>
    <t xml:space="preserve">Accountant</t>
  </si>
  <si>
    <t xml:space="preserve">Susan Rance</t>
  </si>
  <si>
    <t xml:space="preserve">Brian Schwertner</t>
  </si>
  <si>
    <t xml:space="preserve">Kevin Jolly</t>
  </si>
  <si>
    <t xml:space="preserve">002</t>
  </si>
  <si>
    <t xml:space="preserve">Enron Finance Corp.</t>
  </si>
  <si>
    <t xml:space="preserve">003</t>
  </si>
  <si>
    <t xml:space="preserve">79R</t>
  </si>
  <si>
    <t xml:space="preserve">Enron Re Limited</t>
  </si>
  <si>
    <t xml:space="preserve">Laynie East</t>
  </si>
  <si>
    <t xml:space="preserve">Eugene Offshore Holdings, L.L.C.</t>
  </si>
  <si>
    <t xml:space="preserve">Lisa Best</t>
  </si>
  <si>
    <t xml:space="preserve">ECT Securities GP Corp.</t>
  </si>
  <si>
    <t xml:space="preserve">Lisa King</t>
  </si>
  <si>
    <t xml:space="preserve">ECT Securities LP Corp.</t>
  </si>
  <si>
    <t xml:space="preserve">Rosalyn Lum</t>
  </si>
  <si>
    <t xml:space="preserve">FP Purchase Accounting Entity</t>
  </si>
  <si>
    <t xml:space="preserve">Stacy Hardy</t>
  </si>
  <si>
    <t xml:space="preserve">ENA CLO Holding Company GP, L.L.C.</t>
  </si>
  <si>
    <t xml:space="preserve">Start in 3Q00</t>
  </si>
  <si>
    <t xml:space="preserve">72S</t>
  </si>
  <si>
    <t xml:space="preserve">ENA CLO I Holding Company II L.P.</t>
  </si>
  <si>
    <t xml:space="preserve">Tammy Barta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</si>
</sst>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_(* #,##0_);_(* \(#,##0\);_(* \-_);_(@_)"/>
    <numFmt numFmtId="166" formatCode="_(\$* #,##0_);_(\$* \(#,##0\);_(\$* \-_);_(@_)"/>
    <numFmt numFmtId="167" formatCode="[$-409]m/d/yyyy"/>
    <numFmt numFmtId="168" formatCode="0"/>
    <numFmt numFmtId="169" formatCode="General"/>
    <numFmt numFmtId="170" formatCode="[$-409]#,##0.00_);[RED]\(#,##0.00\)"/>
    <numFmt numFmtId="171" formatCode="m/d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8"/>
      <name val="Arial"/>
      <family val="0"/>
    </font>
    <font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E3E3E3"/>
        <bgColor rgb="FFCC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Sheet" xfId="21"/>
    <cellStyle name="Currency [0]_Sheet" xfId="22"/>
    <cellStyle name="Date" xfId="23"/>
    <cellStyle name="No Commas" xfId="24"/>
    <cellStyle name="Normal_Sheet" xfId="2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.85"/>
    <col collapsed="false" customWidth="true" hidden="false" outlineLevel="0" max="2" min="2" style="1" width="9.56"/>
    <col collapsed="false" customWidth="true" hidden="false" outlineLevel="0" max="3" min="3" style="1" width="8.28"/>
    <col collapsed="false" customWidth="true" hidden="false" outlineLevel="0" max="4" min="4" style="1" width="48.85"/>
    <col collapsed="false" customWidth="false" hidden="false" outlineLevel="0" max="5" min="5" style="2" width="10.71"/>
    <col collapsed="false" customWidth="false" hidden="false" outlineLevel="0" max="257" min="6" style="1" width="10.71"/>
  </cols>
  <sheetData>
    <row r="1" customFormat="false" ht="12.75" hidden="true" customHeight="false" outlineLevel="0" collapsed="false">
      <c r="A1" s="3" t="s">
        <v>0</v>
      </c>
      <c r="B1" s="3"/>
      <c r="C1" s="3" t="s">
        <v>1</v>
      </c>
      <c r="D1" s="3" t="s">
        <v>1</v>
      </c>
      <c r="E1" s="4"/>
    </row>
    <row r="2" customFormat="false" ht="12.75" hidden="true" customHeight="false" outlineLevel="0" collapsed="false">
      <c r="A2" s="3" t="s">
        <v>2</v>
      </c>
      <c r="B2" s="3"/>
      <c r="C2" s="3" t="s">
        <v>3</v>
      </c>
      <c r="D2" s="3" t="s">
        <v>4</v>
      </c>
      <c r="E2" s="4"/>
    </row>
    <row r="3" customFormat="false" ht="12.75" hidden="true" customHeight="false" outlineLevel="0" collapsed="false">
      <c r="A3" s="3" t="s">
        <v>5</v>
      </c>
      <c r="B3" s="3"/>
      <c r="C3" s="3" t="s">
        <v>6</v>
      </c>
      <c r="D3" s="3" t="s">
        <v>7</v>
      </c>
      <c r="E3" s="4"/>
    </row>
    <row r="5" customFormat="false" ht="6.75" hidden="false" customHeight="true" outlineLevel="0" collapsed="false">
      <c r="A5" s="5"/>
      <c r="B5" s="6"/>
      <c r="C5" s="6"/>
      <c r="D5" s="6"/>
    </row>
    <row r="6" customFormat="false" ht="6.75" hidden="false" customHeight="true" outlineLevel="0" collapsed="false">
      <c r="A6" s="5"/>
      <c r="B6" s="6"/>
      <c r="C6" s="6"/>
      <c r="D6" s="6"/>
    </row>
    <row r="7" customFormat="false" ht="24" hidden="false" customHeight="true" outlineLevel="0" collapsed="false">
      <c r="A7" s="7" t="s">
        <v>8</v>
      </c>
      <c r="B7" s="8" t="s">
        <v>9</v>
      </c>
      <c r="C7" s="9" t="s">
        <v>10</v>
      </c>
      <c r="D7" s="10" t="s">
        <v>11</v>
      </c>
      <c r="E7" s="2" t="s">
        <v>12</v>
      </c>
    </row>
    <row r="8" customFormat="false" ht="12.75" hidden="false" customHeight="false" outlineLevel="0" collapsed="false">
      <c r="A8" s="11" t="s">
        <v>13</v>
      </c>
      <c r="B8" s="12" t="s">
        <v>14</v>
      </c>
      <c r="C8" s="13" t="n">
        <v>2</v>
      </c>
      <c r="D8" s="14" t="s">
        <v>15</v>
      </c>
      <c r="E8" s="4" t="n">
        <v>36486</v>
      </c>
    </row>
    <row r="9" customFormat="false" ht="12.75" hidden="false" customHeight="false" outlineLevel="0" collapsed="false">
      <c r="A9" s="15" t="s">
        <v>16</v>
      </c>
      <c r="B9" s="14" t="s">
        <v>17</v>
      </c>
      <c r="C9" s="16" t="n">
        <v>3</v>
      </c>
      <c r="D9" s="14" t="s">
        <v>18</v>
      </c>
      <c r="E9" s="4" t="n">
        <v>36486</v>
      </c>
    </row>
    <row r="10" customFormat="false" ht="12.75" hidden="false" customHeight="false" outlineLevel="0" collapsed="false">
      <c r="A10" s="15" t="s">
        <v>19</v>
      </c>
      <c r="B10" s="14" t="s">
        <v>20</v>
      </c>
      <c r="C10" s="16" t="n">
        <v>4</v>
      </c>
      <c r="D10" s="14" t="s">
        <v>21</v>
      </c>
      <c r="E10" s="4" t="n">
        <v>36479</v>
      </c>
    </row>
    <row r="11" customFormat="false" ht="12.75" hidden="false" customHeight="false" outlineLevel="0" collapsed="false">
      <c r="A11" s="15" t="s">
        <v>22</v>
      </c>
      <c r="B11" s="14" t="s">
        <v>20</v>
      </c>
      <c r="C11" s="16" t="n">
        <v>12</v>
      </c>
      <c r="D11" s="14" t="s">
        <v>23</v>
      </c>
      <c r="E11" s="2" t="n">
        <v>36486</v>
      </c>
    </row>
    <row r="12" customFormat="false" ht="12.75" hidden="false" customHeight="false" outlineLevel="0" collapsed="false">
      <c r="A12" s="15" t="s">
        <v>22</v>
      </c>
      <c r="B12" s="14" t="s">
        <v>20</v>
      </c>
      <c r="C12" s="16" t="n">
        <v>16</v>
      </c>
      <c r="D12" s="14" t="s">
        <v>24</v>
      </c>
      <c r="E12" s="2" t="n">
        <v>36493</v>
      </c>
    </row>
    <row r="13" customFormat="false" ht="12.75" hidden="false" customHeight="false" outlineLevel="0" collapsed="false">
      <c r="A13" s="15" t="s">
        <v>25</v>
      </c>
      <c r="B13" s="17" t="s">
        <v>14</v>
      </c>
      <c r="C13" s="16" t="n">
        <v>18</v>
      </c>
      <c r="D13" s="14" t="s">
        <v>26</v>
      </c>
      <c r="E13" s="4" t="n">
        <v>36479</v>
      </c>
    </row>
    <row r="14" customFormat="false" ht="12.75" hidden="false" customHeight="false" outlineLevel="0" collapsed="false">
      <c r="A14" s="15" t="s">
        <v>27</v>
      </c>
      <c r="B14" s="14" t="s">
        <v>17</v>
      </c>
      <c r="C14" s="16" t="n">
        <v>21</v>
      </c>
      <c r="D14" s="14" t="s">
        <v>28</v>
      </c>
      <c r="E14" s="4" t="n">
        <v>36479</v>
      </c>
    </row>
    <row r="15" customFormat="false" ht="12.75" hidden="false" customHeight="false" outlineLevel="0" collapsed="false">
      <c r="A15" s="15" t="s">
        <v>25</v>
      </c>
      <c r="B15" s="17" t="s">
        <v>14</v>
      </c>
      <c r="C15" s="16" t="n">
        <v>51</v>
      </c>
      <c r="D15" s="14" t="s">
        <v>29</v>
      </c>
      <c r="E15" s="4" t="n">
        <v>36479</v>
      </c>
    </row>
    <row r="16" customFormat="false" ht="12.75" hidden="false" customHeight="false" outlineLevel="0" collapsed="false">
      <c r="A16" s="15" t="s">
        <v>25</v>
      </c>
      <c r="B16" s="17" t="s">
        <v>14</v>
      </c>
      <c r="C16" s="16" t="n">
        <v>54</v>
      </c>
      <c r="D16" s="14" t="s">
        <v>30</v>
      </c>
      <c r="E16" s="4" t="n">
        <v>36479</v>
      </c>
    </row>
    <row r="17" customFormat="false" ht="12.75" hidden="false" customHeight="false" outlineLevel="0" collapsed="false">
      <c r="A17" s="15" t="s">
        <v>25</v>
      </c>
      <c r="B17" s="17" t="s">
        <v>14</v>
      </c>
      <c r="C17" s="16" t="n">
        <v>58</v>
      </c>
      <c r="D17" s="14" t="s">
        <v>31</v>
      </c>
      <c r="E17" s="4" t="n">
        <v>36479</v>
      </c>
    </row>
    <row r="18" customFormat="false" ht="12.75" hidden="false" customHeight="false" outlineLevel="0" collapsed="false">
      <c r="A18" s="15" t="s">
        <v>32</v>
      </c>
      <c r="B18" s="14" t="s">
        <v>20</v>
      </c>
      <c r="C18" s="16" t="n">
        <v>72</v>
      </c>
      <c r="D18" s="14" t="s">
        <v>33</v>
      </c>
      <c r="E18" s="4" t="n">
        <v>36486</v>
      </c>
    </row>
    <row r="19" customFormat="false" ht="12.75" hidden="false" customHeight="false" outlineLevel="0" collapsed="false">
      <c r="A19" s="15" t="s">
        <v>22</v>
      </c>
      <c r="B19" s="14" t="s">
        <v>20</v>
      </c>
      <c r="C19" s="18" t="n">
        <v>78</v>
      </c>
      <c r="D19" s="14" t="s">
        <v>34</v>
      </c>
      <c r="E19" s="2" t="n">
        <v>36479</v>
      </c>
    </row>
    <row r="20" customFormat="false" ht="12.75" hidden="false" customHeight="false" outlineLevel="0" collapsed="false">
      <c r="A20" s="15" t="s">
        <v>22</v>
      </c>
      <c r="B20" s="14" t="s">
        <v>20</v>
      </c>
      <c r="C20" s="18" t="n">
        <v>91</v>
      </c>
      <c r="D20" s="14" t="s">
        <v>35</v>
      </c>
      <c r="E20" s="2" t="n">
        <v>36486</v>
      </c>
    </row>
    <row r="21" customFormat="false" ht="12.75" hidden="false" customHeight="false" outlineLevel="0" collapsed="false">
      <c r="A21" s="15" t="s">
        <v>16</v>
      </c>
      <c r="B21" s="14" t="s">
        <v>17</v>
      </c>
      <c r="C21" s="18" t="n">
        <v>103</v>
      </c>
      <c r="D21" s="14" t="s">
        <v>36</v>
      </c>
      <c r="E21" s="4" t="n">
        <v>36493</v>
      </c>
    </row>
    <row r="22" customFormat="false" ht="12.75" hidden="false" customHeight="false" outlineLevel="0" collapsed="false">
      <c r="A22" s="15" t="s">
        <v>19</v>
      </c>
      <c r="B22" s="14" t="s">
        <v>20</v>
      </c>
      <c r="C22" s="18" t="n">
        <v>104</v>
      </c>
      <c r="D22" s="14" t="s">
        <v>37</v>
      </c>
      <c r="E22" s="4" t="n">
        <v>36493</v>
      </c>
    </row>
    <row r="23" customFormat="false" ht="12.75" hidden="false" customHeight="false" outlineLevel="0" collapsed="false">
      <c r="A23" s="15" t="s">
        <v>38</v>
      </c>
      <c r="B23" s="14" t="s">
        <v>14</v>
      </c>
      <c r="C23" s="18" t="n">
        <v>112</v>
      </c>
      <c r="D23" s="14" t="s">
        <v>39</v>
      </c>
      <c r="E23" s="4" t="n">
        <v>36486</v>
      </c>
    </row>
    <row r="24" customFormat="false" ht="12.75" hidden="false" customHeight="false" outlineLevel="0" collapsed="false">
      <c r="A24" s="15" t="s">
        <v>38</v>
      </c>
      <c r="B24" s="14" t="s">
        <v>14</v>
      </c>
      <c r="C24" s="18" t="n">
        <v>113</v>
      </c>
      <c r="D24" s="14" t="s">
        <v>40</v>
      </c>
      <c r="E24" s="4" t="n">
        <v>36493</v>
      </c>
    </row>
    <row r="25" customFormat="false" ht="12.75" hidden="false" customHeight="false" outlineLevel="0" collapsed="false">
      <c r="A25" s="15" t="s">
        <v>38</v>
      </c>
      <c r="B25" s="14" t="s">
        <v>14</v>
      </c>
      <c r="C25" s="19" t="n">
        <v>116</v>
      </c>
      <c r="D25" s="1" t="s">
        <v>41</v>
      </c>
      <c r="E25" s="4" t="n">
        <v>36493</v>
      </c>
    </row>
    <row r="26" customFormat="false" ht="12.75" hidden="false" customHeight="false" outlineLevel="0" collapsed="false">
      <c r="A26" s="15" t="s">
        <v>42</v>
      </c>
      <c r="B26" s="14" t="s">
        <v>43</v>
      </c>
      <c r="C26" s="16" t="n">
        <v>117</v>
      </c>
      <c r="D26" s="14" t="s">
        <v>44</v>
      </c>
      <c r="E26" s="4" t="n">
        <v>36493</v>
      </c>
    </row>
    <row r="27" customFormat="false" ht="12.75" hidden="false" customHeight="false" outlineLevel="0" collapsed="false">
      <c r="A27" s="15" t="s">
        <v>13</v>
      </c>
      <c r="B27" s="14" t="s">
        <v>14</v>
      </c>
      <c r="C27" s="18" t="n">
        <v>120</v>
      </c>
      <c r="D27" s="14" t="s">
        <v>45</v>
      </c>
      <c r="E27" s="4" t="n">
        <v>36493</v>
      </c>
    </row>
    <row r="28" customFormat="false" ht="12.75" hidden="false" customHeight="false" outlineLevel="0" collapsed="false">
      <c r="A28" s="15" t="s">
        <v>42</v>
      </c>
      <c r="B28" s="14" t="s">
        <v>43</v>
      </c>
      <c r="C28" s="16" t="n">
        <v>129</v>
      </c>
      <c r="D28" s="14" t="s">
        <v>46</v>
      </c>
      <c r="E28" s="4" t="n">
        <v>36479</v>
      </c>
    </row>
    <row r="29" customFormat="false" ht="12.75" hidden="false" customHeight="false" outlineLevel="0" collapsed="false">
      <c r="A29" s="15" t="s">
        <v>42</v>
      </c>
      <c r="B29" s="14" t="s">
        <v>43</v>
      </c>
      <c r="C29" s="18" t="n">
        <v>130</v>
      </c>
      <c r="D29" s="14" t="s">
        <v>47</v>
      </c>
      <c r="E29" s="4" t="n">
        <v>36479</v>
      </c>
    </row>
    <row r="30" customFormat="false" ht="10.5" hidden="false" customHeight="true" outlineLevel="0" collapsed="false">
      <c r="A30" s="15" t="s">
        <v>42</v>
      </c>
      <c r="B30" s="14" t="s">
        <v>43</v>
      </c>
      <c r="C30" s="18" t="n">
        <v>132</v>
      </c>
      <c r="D30" s="14" t="s">
        <v>48</v>
      </c>
      <c r="E30" s="4" t="n">
        <v>36479</v>
      </c>
    </row>
    <row r="31" customFormat="false" ht="10.5" hidden="false" customHeight="true" outlineLevel="0" collapsed="false">
      <c r="A31" s="15" t="s">
        <v>16</v>
      </c>
      <c r="B31" s="14" t="s">
        <v>17</v>
      </c>
      <c r="C31" s="18" t="n">
        <v>165</v>
      </c>
      <c r="D31" s="14" t="s">
        <v>49</v>
      </c>
      <c r="E31" s="4" t="n">
        <v>36486</v>
      </c>
    </row>
    <row r="32" customFormat="false" ht="10.5" hidden="false" customHeight="true" outlineLevel="0" collapsed="false">
      <c r="A32" s="15" t="s">
        <v>32</v>
      </c>
      <c r="B32" s="14" t="s">
        <v>20</v>
      </c>
      <c r="C32" s="16" t="n">
        <v>187</v>
      </c>
      <c r="D32" s="14" t="s">
        <v>50</v>
      </c>
      <c r="E32" s="4" t="n">
        <v>36479</v>
      </c>
    </row>
    <row r="33" customFormat="false" ht="10.5" hidden="false" customHeight="true" outlineLevel="0" collapsed="false">
      <c r="A33" s="15" t="s">
        <v>32</v>
      </c>
      <c r="B33" s="14" t="s">
        <v>20</v>
      </c>
      <c r="C33" s="16" t="n">
        <v>192</v>
      </c>
      <c r="D33" s="14" t="s">
        <v>51</v>
      </c>
      <c r="E33" s="4" t="n">
        <v>36479</v>
      </c>
    </row>
    <row r="34" customFormat="false" ht="10.5" hidden="false" customHeight="true" outlineLevel="0" collapsed="false">
      <c r="A34" s="15" t="s">
        <v>32</v>
      </c>
      <c r="B34" s="14" t="s">
        <v>20</v>
      </c>
      <c r="C34" s="16" t="n">
        <v>194</v>
      </c>
      <c r="D34" s="14" t="s">
        <v>52</v>
      </c>
      <c r="E34" s="4" t="n">
        <v>36479</v>
      </c>
    </row>
    <row r="35" customFormat="false" ht="12.75" hidden="false" customHeight="false" outlineLevel="0" collapsed="false">
      <c r="A35" s="15" t="s">
        <v>22</v>
      </c>
      <c r="B35" s="14" t="s">
        <v>20</v>
      </c>
      <c r="C35" s="16" t="n">
        <v>197</v>
      </c>
      <c r="D35" s="14" t="s">
        <v>53</v>
      </c>
      <c r="E35" s="2" t="n">
        <v>36479</v>
      </c>
    </row>
    <row r="36" customFormat="false" ht="12.75" hidden="false" customHeight="false" outlineLevel="0" collapsed="false">
      <c r="A36" s="15" t="s">
        <v>22</v>
      </c>
      <c r="B36" s="14" t="s">
        <v>20</v>
      </c>
      <c r="C36" s="16" t="n">
        <v>204</v>
      </c>
      <c r="D36" s="14" t="s">
        <v>54</v>
      </c>
      <c r="E36" s="2" t="n">
        <v>36493</v>
      </c>
    </row>
    <row r="37" customFormat="false" ht="12.75" hidden="false" customHeight="false" outlineLevel="0" collapsed="false">
      <c r="A37" s="15" t="s">
        <v>13</v>
      </c>
      <c r="B37" s="14" t="s">
        <v>14</v>
      </c>
      <c r="C37" s="16" t="n">
        <v>212</v>
      </c>
      <c r="D37" s="14" t="s">
        <v>55</v>
      </c>
      <c r="E37" s="4" t="n">
        <v>36493</v>
      </c>
    </row>
    <row r="38" customFormat="false" ht="12.75" hidden="false" customHeight="false" outlineLevel="0" collapsed="false">
      <c r="A38" s="15" t="s">
        <v>32</v>
      </c>
      <c r="B38" s="14" t="s">
        <v>20</v>
      </c>
      <c r="C38" s="16" t="n">
        <v>246</v>
      </c>
      <c r="D38" s="14" t="s">
        <v>56</v>
      </c>
      <c r="E38" s="4" t="n">
        <v>36493</v>
      </c>
    </row>
    <row r="39" customFormat="false" ht="12.75" hidden="false" customHeight="false" outlineLevel="0" collapsed="false">
      <c r="A39" s="15" t="s">
        <v>16</v>
      </c>
      <c r="B39" s="14" t="s">
        <v>17</v>
      </c>
      <c r="C39" s="16" t="n">
        <v>247</v>
      </c>
      <c r="D39" s="14" t="s">
        <v>57</v>
      </c>
      <c r="E39" s="4" t="n">
        <v>36486</v>
      </c>
    </row>
    <row r="40" customFormat="false" ht="12.75" hidden="false" customHeight="false" outlineLevel="0" collapsed="false">
      <c r="A40" s="15" t="s">
        <v>16</v>
      </c>
      <c r="B40" s="14" t="s">
        <v>17</v>
      </c>
      <c r="C40" s="16" t="n">
        <v>256</v>
      </c>
      <c r="D40" s="14" t="s">
        <v>58</v>
      </c>
      <c r="E40" s="4" t="n">
        <v>36493</v>
      </c>
    </row>
    <row r="41" customFormat="false" ht="12.75" hidden="false" customHeight="false" outlineLevel="0" collapsed="false">
      <c r="A41" s="15" t="s">
        <v>16</v>
      </c>
      <c r="B41" s="14" t="s">
        <v>17</v>
      </c>
      <c r="C41" s="16" t="n">
        <v>257</v>
      </c>
      <c r="D41" s="14" t="s">
        <v>59</v>
      </c>
      <c r="E41" s="4" t="n">
        <v>36493</v>
      </c>
    </row>
    <row r="42" customFormat="false" ht="12.75" hidden="false" customHeight="false" outlineLevel="0" collapsed="false">
      <c r="A42" s="15" t="s">
        <v>16</v>
      </c>
      <c r="B42" s="14" t="s">
        <v>17</v>
      </c>
      <c r="C42" s="16" t="n">
        <v>258</v>
      </c>
      <c r="D42" s="14" t="s">
        <v>60</v>
      </c>
      <c r="E42" s="4" t="n">
        <v>36493</v>
      </c>
    </row>
    <row r="43" customFormat="false" ht="12.75" hidden="false" customHeight="false" outlineLevel="0" collapsed="false">
      <c r="A43" s="15" t="s">
        <v>16</v>
      </c>
      <c r="B43" s="14" t="s">
        <v>17</v>
      </c>
      <c r="C43" s="16" t="n">
        <v>259</v>
      </c>
      <c r="D43" s="14" t="s">
        <v>61</v>
      </c>
      <c r="E43" s="4" t="n">
        <v>36486</v>
      </c>
    </row>
    <row r="44" customFormat="false" ht="12.75" hidden="false" customHeight="false" outlineLevel="0" collapsed="false">
      <c r="A44" s="15" t="s">
        <v>16</v>
      </c>
      <c r="B44" s="14" t="s">
        <v>17</v>
      </c>
      <c r="C44" s="16" t="n">
        <v>260</v>
      </c>
      <c r="D44" s="14" t="s">
        <v>62</v>
      </c>
      <c r="E44" s="4" t="n">
        <v>36493</v>
      </c>
    </row>
    <row r="45" customFormat="false" ht="12.75" hidden="false" customHeight="false" outlineLevel="0" collapsed="false">
      <c r="A45" s="15" t="s">
        <v>16</v>
      </c>
      <c r="B45" s="14" t="s">
        <v>17</v>
      </c>
      <c r="C45" s="16" t="n">
        <v>261</v>
      </c>
      <c r="D45" s="14" t="s">
        <v>63</v>
      </c>
      <c r="E45" s="4" t="n">
        <v>36493</v>
      </c>
    </row>
    <row r="46" customFormat="false" ht="12.75" hidden="false" customHeight="false" outlineLevel="0" collapsed="false">
      <c r="A46" s="15" t="s">
        <v>16</v>
      </c>
      <c r="B46" s="14" t="s">
        <v>17</v>
      </c>
      <c r="C46" s="16" t="n">
        <v>268</v>
      </c>
      <c r="D46" s="14" t="s">
        <v>64</v>
      </c>
      <c r="E46" s="4" t="n">
        <v>36486</v>
      </c>
    </row>
    <row r="47" customFormat="false" ht="12.75" hidden="false" customHeight="false" outlineLevel="0" collapsed="false">
      <c r="A47" s="15" t="s">
        <v>32</v>
      </c>
      <c r="B47" s="14" t="s">
        <v>20</v>
      </c>
      <c r="C47" s="16" t="n">
        <v>272</v>
      </c>
      <c r="D47" s="14" t="s">
        <v>65</v>
      </c>
      <c r="E47" s="4" t="n">
        <v>36479</v>
      </c>
    </row>
    <row r="48" customFormat="false" ht="12.75" hidden="false" customHeight="false" outlineLevel="0" collapsed="false">
      <c r="A48" s="15" t="s">
        <v>66</v>
      </c>
      <c r="B48" s="14" t="s">
        <v>43</v>
      </c>
      <c r="C48" s="16" t="n">
        <v>275</v>
      </c>
      <c r="D48" s="14" t="s">
        <v>67</v>
      </c>
      <c r="E48" s="4" t="n">
        <v>36493</v>
      </c>
    </row>
    <row r="49" customFormat="false" ht="12.75" hidden="false" customHeight="false" outlineLevel="0" collapsed="false">
      <c r="A49" s="15" t="s">
        <v>42</v>
      </c>
      <c r="B49" s="14" t="s">
        <v>43</v>
      </c>
      <c r="C49" s="18" t="n">
        <v>277</v>
      </c>
      <c r="D49" s="14" t="s">
        <v>68</v>
      </c>
      <c r="E49" s="4" t="n">
        <v>36479</v>
      </c>
    </row>
    <row r="50" customFormat="false" ht="12.75" hidden="false" customHeight="false" outlineLevel="0" collapsed="false">
      <c r="A50" s="15" t="s">
        <v>42</v>
      </c>
      <c r="B50" s="14" t="s">
        <v>43</v>
      </c>
      <c r="C50" s="18" t="n">
        <v>300</v>
      </c>
      <c r="D50" s="14" t="s">
        <v>69</v>
      </c>
      <c r="E50" s="4" t="n">
        <v>36486</v>
      </c>
    </row>
    <row r="51" customFormat="false" ht="12.75" hidden="false" customHeight="false" outlineLevel="0" collapsed="false">
      <c r="A51" s="15" t="s">
        <v>27</v>
      </c>
      <c r="B51" s="14" t="s">
        <v>17</v>
      </c>
      <c r="C51" s="18" t="n">
        <v>307</v>
      </c>
      <c r="D51" s="14" t="s">
        <v>70</v>
      </c>
      <c r="E51" s="4" t="n">
        <v>36479</v>
      </c>
    </row>
    <row r="52" customFormat="false" ht="12.75" hidden="false" customHeight="false" outlineLevel="0" collapsed="false">
      <c r="A52" s="15" t="s">
        <v>32</v>
      </c>
      <c r="B52" s="14" t="s">
        <v>20</v>
      </c>
      <c r="C52" s="18" t="n">
        <v>311</v>
      </c>
      <c r="D52" s="14" t="s">
        <v>71</v>
      </c>
      <c r="E52" s="4" t="n">
        <v>36486</v>
      </c>
    </row>
    <row r="53" customFormat="false" ht="12.75" hidden="false" customHeight="false" outlineLevel="0" collapsed="false">
      <c r="A53" s="15" t="s">
        <v>42</v>
      </c>
      <c r="B53" s="14" t="s">
        <v>43</v>
      </c>
      <c r="C53" s="16" t="n">
        <v>314</v>
      </c>
      <c r="D53" s="14" t="s">
        <v>72</v>
      </c>
      <c r="E53" s="4" t="n">
        <v>36479</v>
      </c>
    </row>
    <row r="54" customFormat="false" ht="12.75" hidden="false" customHeight="false" outlineLevel="0" collapsed="false">
      <c r="A54" s="15" t="s">
        <v>38</v>
      </c>
      <c r="B54" s="14" t="s">
        <v>14</v>
      </c>
      <c r="C54" s="18" t="n">
        <v>362</v>
      </c>
      <c r="D54" s="14" t="s">
        <v>73</v>
      </c>
      <c r="E54" s="4" t="n">
        <v>36486</v>
      </c>
    </row>
    <row r="55" customFormat="false" ht="12.75" hidden="false" customHeight="false" outlineLevel="0" collapsed="false">
      <c r="A55" s="15" t="s">
        <v>27</v>
      </c>
      <c r="B55" s="14" t="s">
        <v>17</v>
      </c>
      <c r="C55" s="18" t="n">
        <v>364</v>
      </c>
      <c r="D55" s="12" t="s">
        <v>74</v>
      </c>
      <c r="E55" s="4" t="n">
        <v>36486</v>
      </c>
    </row>
    <row r="56" customFormat="false" ht="12.75" hidden="false" customHeight="false" outlineLevel="0" collapsed="false">
      <c r="A56" s="15" t="s">
        <v>19</v>
      </c>
      <c r="B56" s="14" t="s">
        <v>20</v>
      </c>
      <c r="C56" s="18" t="n">
        <v>367</v>
      </c>
      <c r="D56" s="14" t="s">
        <v>75</v>
      </c>
      <c r="E56" s="4" t="n">
        <v>36493</v>
      </c>
    </row>
    <row r="57" customFormat="false" ht="12.75" hidden="false" customHeight="false" outlineLevel="0" collapsed="false">
      <c r="A57" s="15" t="s">
        <v>42</v>
      </c>
      <c r="B57" s="14" t="s">
        <v>43</v>
      </c>
      <c r="C57" s="18" t="n">
        <v>393</v>
      </c>
      <c r="D57" s="14" t="s">
        <v>76</v>
      </c>
      <c r="E57" s="4" t="n">
        <v>36486</v>
      </c>
    </row>
    <row r="58" customFormat="false" ht="12.75" hidden="false" customHeight="false" outlineLevel="0" collapsed="false">
      <c r="A58" s="15" t="s">
        <v>42</v>
      </c>
      <c r="B58" s="14" t="s">
        <v>43</v>
      </c>
      <c r="C58" s="18" t="n">
        <v>398</v>
      </c>
      <c r="D58" s="14" t="s">
        <v>77</v>
      </c>
      <c r="E58" s="4" t="n">
        <v>36486</v>
      </c>
    </row>
    <row r="59" customFormat="false" ht="12.75" hidden="false" customHeight="false" outlineLevel="0" collapsed="false">
      <c r="A59" s="15" t="s">
        <v>32</v>
      </c>
      <c r="B59" s="14" t="s">
        <v>20</v>
      </c>
      <c r="C59" s="18" t="n">
        <v>408</v>
      </c>
      <c r="D59" s="14" t="s">
        <v>78</v>
      </c>
      <c r="E59" s="4" t="n">
        <v>36486</v>
      </c>
    </row>
    <row r="60" customFormat="false" ht="25.5" hidden="false" customHeight="false" outlineLevel="0" collapsed="false">
      <c r="A60" s="15" t="s">
        <v>13</v>
      </c>
      <c r="B60" s="14" t="s">
        <v>14</v>
      </c>
      <c r="C60" s="18" t="n">
        <v>413</v>
      </c>
      <c r="D60" s="12" t="s">
        <v>79</v>
      </c>
      <c r="E60" s="4" t="n">
        <v>36479</v>
      </c>
    </row>
    <row r="61" customFormat="false" ht="25.5" hidden="false" customHeight="false" outlineLevel="0" collapsed="false">
      <c r="A61" s="20" t="s">
        <v>19</v>
      </c>
      <c r="B61" s="17" t="s">
        <v>20</v>
      </c>
      <c r="C61" s="21" t="n">
        <v>416</v>
      </c>
      <c r="D61" s="12" t="s">
        <v>80</v>
      </c>
      <c r="E61" s="4" t="n">
        <v>36479</v>
      </c>
    </row>
    <row r="62" customFormat="false" ht="12.75" hidden="false" customHeight="false" outlineLevel="0" collapsed="false">
      <c r="A62" s="20" t="s">
        <v>25</v>
      </c>
      <c r="B62" s="17" t="s">
        <v>14</v>
      </c>
      <c r="C62" s="21" t="n">
        <v>419</v>
      </c>
      <c r="D62" s="12" t="s">
        <v>81</v>
      </c>
      <c r="E62" s="4" t="n">
        <v>36479</v>
      </c>
    </row>
    <row r="63" customFormat="false" ht="12.75" hidden="false" customHeight="false" outlineLevel="0" collapsed="false">
      <c r="A63" s="20" t="s">
        <v>25</v>
      </c>
      <c r="B63" s="17" t="s">
        <v>14</v>
      </c>
      <c r="C63" s="21" t="n">
        <v>425</v>
      </c>
      <c r="D63" s="12" t="s">
        <v>82</v>
      </c>
      <c r="E63" s="4" t="n">
        <v>36486</v>
      </c>
    </row>
    <row r="64" customFormat="false" ht="12.75" hidden="false" customHeight="false" outlineLevel="0" collapsed="false">
      <c r="A64" s="15" t="s">
        <v>32</v>
      </c>
      <c r="B64" s="14" t="s">
        <v>20</v>
      </c>
      <c r="C64" s="18" t="n">
        <v>428</v>
      </c>
      <c r="D64" s="14" t="s">
        <v>83</v>
      </c>
      <c r="E64" s="4" t="n">
        <v>36486</v>
      </c>
    </row>
    <row r="65" customFormat="false" ht="25.5" hidden="false" customHeight="false" outlineLevel="0" collapsed="false">
      <c r="A65" s="15" t="s">
        <v>38</v>
      </c>
      <c r="B65" s="14" t="s">
        <v>14</v>
      </c>
      <c r="C65" s="18" t="n">
        <v>444</v>
      </c>
      <c r="D65" s="12" t="s">
        <v>84</v>
      </c>
      <c r="E65" s="4" t="n">
        <v>36486</v>
      </c>
    </row>
    <row r="66" customFormat="false" ht="12.75" hidden="false" customHeight="false" outlineLevel="0" collapsed="false">
      <c r="A66" s="15" t="s">
        <v>25</v>
      </c>
      <c r="B66" s="17" t="s">
        <v>14</v>
      </c>
      <c r="C66" s="18" t="n">
        <v>446</v>
      </c>
      <c r="D66" s="14" t="s">
        <v>85</v>
      </c>
      <c r="E66" s="4" t="n">
        <v>36486</v>
      </c>
    </row>
    <row r="67" customFormat="false" ht="12.75" hidden="false" customHeight="false" outlineLevel="0" collapsed="false">
      <c r="A67" s="15" t="s">
        <v>25</v>
      </c>
      <c r="B67" s="17" t="s">
        <v>14</v>
      </c>
      <c r="C67" s="18" t="n">
        <v>447</v>
      </c>
      <c r="D67" s="14" t="s">
        <v>86</v>
      </c>
      <c r="E67" s="4" t="n">
        <v>36486</v>
      </c>
    </row>
    <row r="68" customFormat="false" ht="12.75" hidden="false" customHeight="false" outlineLevel="0" collapsed="false">
      <c r="A68" s="15" t="s">
        <v>19</v>
      </c>
      <c r="B68" s="14" t="s">
        <v>20</v>
      </c>
      <c r="C68" s="18" t="n">
        <v>460</v>
      </c>
      <c r="D68" s="14" t="s">
        <v>87</v>
      </c>
      <c r="E68" s="4" t="n">
        <v>36486</v>
      </c>
    </row>
    <row r="69" customFormat="false" ht="25.5" hidden="false" customHeight="false" outlineLevel="0" collapsed="false">
      <c r="A69" s="15" t="s">
        <v>22</v>
      </c>
      <c r="B69" s="14" t="s">
        <v>20</v>
      </c>
      <c r="C69" s="18" t="n">
        <v>462</v>
      </c>
      <c r="D69" s="12" t="s">
        <v>88</v>
      </c>
      <c r="E69" s="2" t="n">
        <v>36479</v>
      </c>
    </row>
    <row r="70" customFormat="false" ht="12.75" hidden="false" customHeight="false" outlineLevel="0" collapsed="false">
      <c r="A70" s="15" t="s">
        <v>19</v>
      </c>
      <c r="B70" s="14" t="s">
        <v>20</v>
      </c>
      <c r="C70" s="18" t="n">
        <v>463</v>
      </c>
      <c r="D70" s="12" t="s">
        <v>89</v>
      </c>
      <c r="E70" s="4" t="n">
        <v>36486</v>
      </c>
    </row>
    <row r="71" customFormat="false" ht="12.75" hidden="false" customHeight="false" outlineLevel="0" collapsed="false">
      <c r="A71" s="15" t="s">
        <v>25</v>
      </c>
      <c r="B71" s="17" t="s">
        <v>14</v>
      </c>
      <c r="C71" s="18" t="n">
        <v>474</v>
      </c>
      <c r="D71" s="12" t="s">
        <v>90</v>
      </c>
      <c r="E71" s="4" t="n">
        <v>36486</v>
      </c>
    </row>
    <row r="72" customFormat="false" ht="12.75" hidden="false" customHeight="false" outlineLevel="0" collapsed="false">
      <c r="A72" s="15" t="s">
        <v>66</v>
      </c>
      <c r="B72" s="14" t="s">
        <v>43</v>
      </c>
      <c r="C72" s="16" t="n">
        <v>475</v>
      </c>
      <c r="D72" s="14" t="s">
        <v>91</v>
      </c>
      <c r="E72" s="22" t="n">
        <v>36493</v>
      </c>
    </row>
    <row r="73" customFormat="false" ht="12.75" hidden="false" customHeight="false" outlineLevel="0" collapsed="false">
      <c r="A73" s="14" t="s">
        <v>16</v>
      </c>
      <c r="B73" s="14" t="s">
        <v>17</v>
      </c>
      <c r="C73" s="18" t="n">
        <v>479</v>
      </c>
      <c r="D73" s="14" t="s">
        <v>92</v>
      </c>
      <c r="E73" s="4" t="n">
        <v>36493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15" t="s">
        <v>22</v>
      </c>
      <c r="B74" s="14" t="s">
        <v>20</v>
      </c>
      <c r="C74" s="18" t="n">
        <v>482</v>
      </c>
      <c r="D74" s="14" t="s">
        <v>93</v>
      </c>
      <c r="E74" s="2" t="n">
        <v>36486</v>
      </c>
    </row>
    <row r="75" customFormat="false" ht="12.75" hidden="false" customHeight="false" outlineLevel="0" collapsed="false">
      <c r="A75" s="15" t="s">
        <v>16</v>
      </c>
      <c r="B75" s="14" t="s">
        <v>17</v>
      </c>
      <c r="C75" s="18" t="n">
        <v>487</v>
      </c>
      <c r="D75" s="14" t="s">
        <v>94</v>
      </c>
      <c r="E75" s="4" t="n">
        <v>36486</v>
      </c>
    </row>
    <row r="76" customFormat="false" ht="12.75" hidden="false" customHeight="false" outlineLevel="0" collapsed="false">
      <c r="A76" s="15" t="s">
        <v>16</v>
      </c>
      <c r="B76" s="14" t="s">
        <v>17</v>
      </c>
      <c r="C76" s="18" t="n">
        <v>488</v>
      </c>
      <c r="D76" s="14" t="s">
        <v>95</v>
      </c>
      <c r="E76" s="4" t="n">
        <v>36486</v>
      </c>
    </row>
    <row r="77" customFormat="false" ht="12.75" hidden="false" customHeight="false" outlineLevel="0" collapsed="false">
      <c r="A77" s="15" t="s">
        <v>16</v>
      </c>
      <c r="B77" s="14" t="s">
        <v>17</v>
      </c>
      <c r="C77" s="18" t="n">
        <v>489</v>
      </c>
      <c r="D77" s="14" t="s">
        <v>96</v>
      </c>
      <c r="E77" s="4" t="n">
        <v>36486</v>
      </c>
    </row>
    <row r="78" customFormat="false" ht="12.75" hidden="false" customHeight="false" outlineLevel="0" collapsed="false">
      <c r="A78" s="15" t="s">
        <v>16</v>
      </c>
      <c r="B78" s="14" t="s">
        <v>17</v>
      </c>
      <c r="C78" s="18" t="n">
        <v>491</v>
      </c>
      <c r="D78" s="14" t="s">
        <v>97</v>
      </c>
      <c r="E78" s="4" t="n">
        <v>36486</v>
      </c>
    </row>
    <row r="79" customFormat="false" ht="12.75" hidden="false" customHeight="false" outlineLevel="0" collapsed="false">
      <c r="A79" s="15" t="s">
        <v>19</v>
      </c>
      <c r="B79" s="14" t="s">
        <v>20</v>
      </c>
      <c r="C79" s="18" t="n">
        <v>494</v>
      </c>
      <c r="D79" s="14" t="s">
        <v>98</v>
      </c>
      <c r="E79" s="4" t="n">
        <v>36493</v>
      </c>
    </row>
    <row r="80" customFormat="false" ht="12.75" hidden="false" customHeight="true" outlineLevel="0" collapsed="false">
      <c r="A80" s="15" t="s">
        <v>16</v>
      </c>
      <c r="B80" s="14" t="s">
        <v>17</v>
      </c>
      <c r="C80" s="18" t="n">
        <v>495</v>
      </c>
      <c r="D80" s="14" t="s">
        <v>99</v>
      </c>
      <c r="E80" s="4" t="n">
        <v>36479</v>
      </c>
    </row>
    <row r="81" customFormat="false" ht="12.75" hidden="false" customHeight="false" outlineLevel="0" collapsed="false">
      <c r="A81" s="15" t="s">
        <v>16</v>
      </c>
      <c r="B81" s="14" t="s">
        <v>17</v>
      </c>
      <c r="C81" s="18" t="n">
        <v>496</v>
      </c>
      <c r="D81" s="14" t="s">
        <v>100</v>
      </c>
      <c r="E81" s="4" t="n">
        <v>36479</v>
      </c>
    </row>
    <row r="82" customFormat="false" ht="12.75" hidden="false" customHeight="false" outlineLevel="0" collapsed="false">
      <c r="A82" s="15" t="s">
        <v>27</v>
      </c>
      <c r="B82" s="14" t="s">
        <v>17</v>
      </c>
      <c r="C82" s="18" t="n">
        <v>500</v>
      </c>
      <c r="D82" s="14" t="s">
        <v>101</v>
      </c>
      <c r="E82" s="4" t="n">
        <v>36493</v>
      </c>
    </row>
    <row r="83" customFormat="false" ht="12.75" hidden="false" customHeight="false" outlineLevel="0" collapsed="false">
      <c r="A83" s="15" t="s">
        <v>16</v>
      </c>
      <c r="B83" s="14" t="s">
        <v>17</v>
      </c>
      <c r="C83" s="18" t="n">
        <v>505</v>
      </c>
      <c r="D83" s="14" t="s">
        <v>102</v>
      </c>
      <c r="E83" s="4" t="n">
        <v>36479</v>
      </c>
    </row>
    <row r="84" customFormat="false" ht="12.75" hidden="false" customHeight="false" outlineLevel="0" collapsed="false">
      <c r="A84" s="15" t="s">
        <v>27</v>
      </c>
      <c r="B84" s="14" t="s">
        <v>17</v>
      </c>
      <c r="C84" s="16" t="n">
        <v>521</v>
      </c>
      <c r="D84" s="14" t="s">
        <v>103</v>
      </c>
      <c r="E84" s="4" t="n">
        <v>36493</v>
      </c>
    </row>
    <row r="85" customFormat="false" ht="12.75" hidden="false" customHeight="false" outlineLevel="0" collapsed="false">
      <c r="A85" s="15" t="s">
        <v>27</v>
      </c>
      <c r="B85" s="14" t="s">
        <v>17</v>
      </c>
      <c r="C85" s="16" t="n">
        <v>522</v>
      </c>
      <c r="D85" s="14" t="s">
        <v>104</v>
      </c>
      <c r="E85" s="4" t="n">
        <v>36493</v>
      </c>
    </row>
    <row r="86" customFormat="false" ht="12.75" hidden="false" customHeight="false" outlineLevel="0" collapsed="false">
      <c r="A86" s="15" t="s">
        <v>19</v>
      </c>
      <c r="B86" s="14" t="s">
        <v>20</v>
      </c>
      <c r="C86" s="16" t="n">
        <v>524</v>
      </c>
      <c r="D86" s="14" t="s">
        <v>105</v>
      </c>
      <c r="E86" s="4" t="n">
        <v>36493</v>
      </c>
    </row>
    <row r="87" customFormat="false" ht="12.75" hidden="false" customHeight="false" outlineLevel="0" collapsed="false">
      <c r="A87" s="15" t="s">
        <v>27</v>
      </c>
      <c r="B87" s="14" t="s">
        <v>17</v>
      </c>
      <c r="C87" s="16" t="n">
        <v>525</v>
      </c>
      <c r="D87" s="14" t="s">
        <v>106</v>
      </c>
      <c r="E87" s="4" t="n">
        <v>36493</v>
      </c>
    </row>
    <row r="88" customFormat="false" ht="12.75" hidden="false" customHeight="false" outlineLevel="0" collapsed="false">
      <c r="A88" s="15" t="s">
        <v>42</v>
      </c>
      <c r="B88" s="14" t="s">
        <v>43</v>
      </c>
      <c r="C88" s="18" t="n">
        <v>527</v>
      </c>
      <c r="D88" s="14" t="s">
        <v>107</v>
      </c>
      <c r="E88" s="4" t="n">
        <v>36479</v>
      </c>
    </row>
    <row r="89" customFormat="false" ht="12.75" hidden="false" customHeight="false" outlineLevel="0" collapsed="false">
      <c r="A89" s="15" t="s">
        <v>19</v>
      </c>
      <c r="B89" s="14" t="s">
        <v>20</v>
      </c>
      <c r="C89" s="18" t="n">
        <v>551</v>
      </c>
      <c r="D89" s="14" t="s">
        <v>108</v>
      </c>
      <c r="E89" s="4" t="n">
        <v>36479</v>
      </c>
    </row>
    <row r="90" customFormat="false" ht="12.75" hidden="false" customHeight="false" outlineLevel="0" collapsed="false">
      <c r="A90" s="15" t="s">
        <v>32</v>
      </c>
      <c r="B90" s="14" t="s">
        <v>20</v>
      </c>
      <c r="C90" s="18" t="n">
        <v>553</v>
      </c>
      <c r="D90" s="14" t="s">
        <v>109</v>
      </c>
      <c r="E90" s="4" t="n">
        <v>36479</v>
      </c>
    </row>
    <row r="91" customFormat="false" ht="12.75" hidden="false" customHeight="false" outlineLevel="0" collapsed="false">
      <c r="A91" s="15" t="s">
        <v>32</v>
      </c>
      <c r="B91" s="14" t="s">
        <v>20</v>
      </c>
      <c r="C91" s="18" t="n">
        <v>570</v>
      </c>
      <c r="D91" s="14" t="s">
        <v>110</v>
      </c>
      <c r="E91" s="4" t="n">
        <v>36479</v>
      </c>
    </row>
    <row r="92" customFormat="false" ht="12.75" hidden="false" customHeight="false" outlineLevel="0" collapsed="false">
      <c r="A92" s="15" t="s">
        <v>16</v>
      </c>
      <c r="B92" s="14" t="s">
        <v>17</v>
      </c>
      <c r="C92" s="18" t="n">
        <v>581</v>
      </c>
      <c r="D92" s="14" t="s">
        <v>111</v>
      </c>
      <c r="E92" s="4" t="n">
        <v>36479</v>
      </c>
    </row>
    <row r="93" customFormat="false" ht="12.75" hidden="false" customHeight="false" outlineLevel="0" collapsed="false">
      <c r="A93" s="15" t="s">
        <v>22</v>
      </c>
      <c r="B93" s="14" t="s">
        <v>20</v>
      </c>
      <c r="C93" s="18" t="n">
        <v>596</v>
      </c>
      <c r="D93" s="14" t="s">
        <v>112</v>
      </c>
      <c r="E93" s="2" t="n">
        <v>36493</v>
      </c>
    </row>
    <row r="94" customFormat="false" ht="12.75" hidden="false" customHeight="false" outlineLevel="0" collapsed="false">
      <c r="A94" s="15" t="s">
        <v>22</v>
      </c>
      <c r="B94" s="14" t="s">
        <v>20</v>
      </c>
      <c r="C94" s="16" t="n">
        <v>616</v>
      </c>
      <c r="D94" s="14" t="s">
        <v>113</v>
      </c>
      <c r="E94" s="2" t="n">
        <v>36486</v>
      </c>
    </row>
    <row r="95" customFormat="false" ht="12.75" hidden="false" customHeight="false" outlineLevel="0" collapsed="false">
      <c r="A95" s="15" t="s">
        <v>25</v>
      </c>
      <c r="B95" s="17" t="s">
        <v>14</v>
      </c>
      <c r="C95" s="18" t="n">
        <v>652</v>
      </c>
      <c r="D95" s="14" t="s">
        <v>114</v>
      </c>
      <c r="E95" s="4" t="n">
        <v>36493</v>
      </c>
    </row>
    <row r="96" customFormat="false" ht="12.75" hidden="false" customHeight="false" outlineLevel="0" collapsed="false">
      <c r="A96" s="15" t="s">
        <v>38</v>
      </c>
      <c r="B96" s="14" t="s">
        <v>14</v>
      </c>
      <c r="C96" s="18" t="n">
        <v>653</v>
      </c>
      <c r="D96" s="14" t="s">
        <v>115</v>
      </c>
      <c r="E96" s="4" t="n">
        <v>36486</v>
      </c>
    </row>
    <row r="97" customFormat="false" ht="12.75" hidden="false" customHeight="false" outlineLevel="0" collapsed="false">
      <c r="A97" s="15" t="s">
        <v>19</v>
      </c>
      <c r="B97" s="14" t="s">
        <v>20</v>
      </c>
      <c r="C97" s="18" t="n">
        <v>691</v>
      </c>
      <c r="D97" s="14" t="s">
        <v>116</v>
      </c>
      <c r="E97" s="4" t="n">
        <v>36479</v>
      </c>
    </row>
    <row r="98" customFormat="false" ht="12.75" hidden="false" customHeight="false" outlineLevel="0" collapsed="false">
      <c r="A98" s="15" t="s">
        <v>22</v>
      </c>
      <c r="B98" s="14" t="s">
        <v>20</v>
      </c>
      <c r="C98" s="18" t="n">
        <v>692</v>
      </c>
      <c r="D98" s="14" t="s">
        <v>117</v>
      </c>
      <c r="E98" s="2" t="n">
        <v>36493</v>
      </c>
    </row>
    <row r="99" customFormat="false" ht="12.75" hidden="false" customHeight="false" outlineLevel="0" collapsed="false">
      <c r="A99" s="15" t="s">
        <v>25</v>
      </c>
      <c r="B99" s="17" t="s">
        <v>14</v>
      </c>
      <c r="C99" s="18" t="n">
        <v>703</v>
      </c>
      <c r="D99" s="14" t="s">
        <v>118</v>
      </c>
      <c r="E99" s="4" t="n">
        <v>36493</v>
      </c>
    </row>
    <row r="100" customFormat="false" ht="12.75" hidden="false" customHeight="false" outlineLevel="0" collapsed="false">
      <c r="A100" s="15" t="s">
        <v>22</v>
      </c>
      <c r="B100" s="14" t="s">
        <v>20</v>
      </c>
      <c r="C100" s="18" t="n">
        <v>739</v>
      </c>
      <c r="D100" s="14" t="s">
        <v>119</v>
      </c>
      <c r="E100" s="2" t="n">
        <v>36479</v>
      </c>
    </row>
    <row r="101" customFormat="false" ht="12.75" hidden="false" customHeight="false" outlineLevel="0" collapsed="false">
      <c r="A101" s="15" t="s">
        <v>25</v>
      </c>
      <c r="B101" s="14" t="s">
        <v>14</v>
      </c>
      <c r="C101" s="18" t="n">
        <v>842</v>
      </c>
      <c r="D101" s="14" t="s">
        <v>120</v>
      </c>
      <c r="E101" s="4" t="n">
        <v>36479</v>
      </c>
    </row>
    <row r="102" customFormat="false" ht="12.75" hidden="false" customHeight="false" outlineLevel="0" collapsed="false">
      <c r="A102" s="15" t="s">
        <v>27</v>
      </c>
      <c r="B102" s="14" t="s">
        <v>17</v>
      </c>
      <c r="C102" s="18" t="n">
        <v>867</v>
      </c>
      <c r="D102" s="14" t="s">
        <v>121</v>
      </c>
      <c r="E102" s="4" t="n">
        <v>36486</v>
      </c>
    </row>
    <row r="103" customFormat="false" ht="12.75" hidden="false" customHeight="false" outlineLevel="0" collapsed="false">
      <c r="A103" s="15" t="s">
        <v>25</v>
      </c>
      <c r="B103" s="14" t="s">
        <v>14</v>
      </c>
      <c r="C103" s="18" t="n">
        <v>909</v>
      </c>
      <c r="D103" s="14" t="s">
        <v>122</v>
      </c>
      <c r="E103" s="4" t="n">
        <v>36493</v>
      </c>
    </row>
    <row r="104" customFormat="false" ht="12.75" hidden="false" customHeight="false" outlineLevel="0" collapsed="false">
      <c r="A104" s="15" t="s">
        <v>42</v>
      </c>
      <c r="B104" s="14" t="s">
        <v>43</v>
      </c>
      <c r="C104" s="16" t="n">
        <v>914</v>
      </c>
      <c r="D104" s="14" t="s">
        <v>123</v>
      </c>
      <c r="E104" s="4" t="n">
        <v>36493</v>
      </c>
    </row>
    <row r="105" customFormat="false" ht="12.75" hidden="false" customHeight="false" outlineLevel="0" collapsed="false">
      <c r="A105" s="15" t="s">
        <v>42</v>
      </c>
      <c r="B105" s="14" t="s">
        <v>43</v>
      </c>
      <c r="C105" s="16" t="n">
        <v>915</v>
      </c>
      <c r="D105" s="14" t="s">
        <v>124</v>
      </c>
      <c r="E105" s="4" t="n">
        <v>36493</v>
      </c>
    </row>
    <row r="106" customFormat="false" ht="12.75" hidden="false" customHeight="false" outlineLevel="0" collapsed="false">
      <c r="A106" s="15" t="s">
        <v>42</v>
      </c>
      <c r="B106" s="14" t="s">
        <v>43</v>
      </c>
      <c r="C106" s="18" t="n">
        <v>919</v>
      </c>
      <c r="D106" s="14" t="s">
        <v>125</v>
      </c>
      <c r="E106" s="4" t="n">
        <v>36493</v>
      </c>
    </row>
    <row r="107" customFormat="false" ht="12.75" hidden="false" customHeight="false" outlineLevel="0" collapsed="false">
      <c r="A107" s="15" t="s">
        <v>22</v>
      </c>
      <c r="B107" s="14" t="s">
        <v>20</v>
      </c>
      <c r="C107" s="18" t="n">
        <v>924</v>
      </c>
      <c r="D107" s="14" t="s">
        <v>126</v>
      </c>
      <c r="E107" s="2" t="n">
        <v>36493</v>
      </c>
    </row>
    <row r="108" customFormat="false" ht="12.75" hidden="false" customHeight="false" outlineLevel="0" collapsed="false">
      <c r="A108" s="15" t="s">
        <v>66</v>
      </c>
      <c r="B108" s="14" t="s">
        <v>43</v>
      </c>
      <c r="C108" s="18" t="n">
        <v>925</v>
      </c>
      <c r="D108" s="14" t="s">
        <v>127</v>
      </c>
      <c r="E108" s="4" t="n">
        <v>36493</v>
      </c>
    </row>
    <row r="109" customFormat="false" ht="12.75" hidden="false" customHeight="false" outlineLevel="0" collapsed="false">
      <c r="A109" s="15" t="s">
        <v>22</v>
      </c>
      <c r="B109" s="14" t="s">
        <v>20</v>
      </c>
      <c r="C109" s="16" t="n">
        <v>930</v>
      </c>
      <c r="D109" s="14" t="s">
        <v>128</v>
      </c>
      <c r="E109" s="2" t="n">
        <v>36486</v>
      </c>
    </row>
    <row r="110" customFormat="false" ht="12.75" hidden="false" customHeight="false" outlineLevel="0" collapsed="false">
      <c r="A110" s="15" t="s">
        <v>66</v>
      </c>
      <c r="B110" s="14" t="s">
        <v>43</v>
      </c>
      <c r="C110" s="16" t="n">
        <v>934</v>
      </c>
      <c r="D110" s="14" t="s">
        <v>129</v>
      </c>
      <c r="E110" s="4" t="n">
        <v>36486</v>
      </c>
    </row>
    <row r="111" customFormat="false" ht="12.75" hidden="false" customHeight="false" outlineLevel="0" collapsed="false">
      <c r="A111" s="15" t="s">
        <v>66</v>
      </c>
      <c r="B111" s="14" t="s">
        <v>43</v>
      </c>
      <c r="C111" s="16" t="n">
        <v>935</v>
      </c>
      <c r="D111" s="14" t="s">
        <v>130</v>
      </c>
      <c r="E111" s="4" t="n">
        <v>36486</v>
      </c>
    </row>
    <row r="112" customFormat="false" ht="12.75" hidden="false" customHeight="false" outlineLevel="0" collapsed="false">
      <c r="A112" s="15" t="s">
        <v>16</v>
      </c>
      <c r="B112" s="14" t="s">
        <v>17</v>
      </c>
      <c r="C112" s="18" t="n">
        <v>949</v>
      </c>
      <c r="D112" s="14" t="s">
        <v>131</v>
      </c>
      <c r="E112" s="4" t="n">
        <v>36493</v>
      </c>
    </row>
    <row r="113" customFormat="false" ht="12.75" hidden="false" customHeight="false" outlineLevel="0" collapsed="false">
      <c r="A113" s="15" t="s">
        <v>16</v>
      </c>
      <c r="B113" s="14" t="s">
        <v>17</v>
      </c>
      <c r="C113" s="18" t="n">
        <v>951</v>
      </c>
      <c r="D113" s="14" t="s">
        <v>132</v>
      </c>
      <c r="E113" s="4" t="n">
        <v>36493</v>
      </c>
    </row>
    <row r="114" customFormat="false" ht="12.75" hidden="false" customHeight="false" outlineLevel="0" collapsed="false">
      <c r="A114" s="15" t="s">
        <v>22</v>
      </c>
      <c r="B114" s="14" t="s">
        <v>20</v>
      </c>
      <c r="C114" s="18" t="n">
        <v>953</v>
      </c>
      <c r="D114" s="14" t="s">
        <v>133</v>
      </c>
      <c r="E114" s="2" t="n">
        <v>36479</v>
      </c>
    </row>
    <row r="115" customFormat="false" ht="25.5" hidden="false" customHeight="false" outlineLevel="0" collapsed="false">
      <c r="A115" s="15" t="s">
        <v>16</v>
      </c>
      <c r="B115" s="14" t="s">
        <v>17</v>
      </c>
      <c r="C115" s="18" t="n">
        <v>955</v>
      </c>
      <c r="D115" s="12" t="s">
        <v>134</v>
      </c>
      <c r="E115" s="4" t="n">
        <v>36493</v>
      </c>
    </row>
    <row r="116" customFormat="false" ht="12.75" hidden="false" customHeight="false" outlineLevel="0" collapsed="false">
      <c r="A116" s="15" t="s">
        <v>38</v>
      </c>
      <c r="B116" s="14" t="s">
        <v>14</v>
      </c>
      <c r="C116" s="16" t="n">
        <v>957</v>
      </c>
      <c r="D116" s="14" t="s">
        <v>135</v>
      </c>
      <c r="E116" s="4" t="n">
        <v>36479</v>
      </c>
    </row>
    <row r="117" customFormat="false" ht="12.75" hidden="false" customHeight="false" outlineLevel="0" collapsed="false">
      <c r="A117" s="15" t="s">
        <v>38</v>
      </c>
      <c r="B117" s="14" t="s">
        <v>14</v>
      </c>
      <c r="C117" s="16" t="n">
        <v>958</v>
      </c>
      <c r="D117" s="14" t="s">
        <v>136</v>
      </c>
      <c r="E117" s="4" t="n">
        <v>36479</v>
      </c>
    </row>
    <row r="118" customFormat="false" ht="12.75" hidden="false" customHeight="false" outlineLevel="0" collapsed="false">
      <c r="A118" s="15" t="s">
        <v>38</v>
      </c>
      <c r="B118" s="14" t="s">
        <v>14</v>
      </c>
      <c r="C118" s="16" t="n">
        <v>960</v>
      </c>
      <c r="D118" s="14" t="s">
        <v>137</v>
      </c>
      <c r="E118" s="4" t="n">
        <v>36479</v>
      </c>
    </row>
    <row r="119" customFormat="false" ht="12.75" hidden="false" customHeight="false" outlineLevel="0" collapsed="false">
      <c r="A119" s="15" t="s">
        <v>38</v>
      </c>
      <c r="B119" s="14" t="s">
        <v>14</v>
      </c>
      <c r="C119" s="16" t="n">
        <v>961</v>
      </c>
      <c r="D119" s="14" t="s">
        <v>138</v>
      </c>
      <c r="E119" s="4" t="n">
        <v>36479</v>
      </c>
    </row>
    <row r="120" customFormat="false" ht="12.75" hidden="false" customHeight="false" outlineLevel="0" collapsed="false">
      <c r="A120" s="15" t="s">
        <v>27</v>
      </c>
      <c r="B120" s="14" t="s">
        <v>17</v>
      </c>
      <c r="C120" s="16" t="n">
        <v>967</v>
      </c>
      <c r="D120" s="14" t="s">
        <v>139</v>
      </c>
      <c r="E120" s="4" t="n">
        <v>36479</v>
      </c>
    </row>
    <row r="121" customFormat="false" ht="12.75" hidden="false" customHeight="false" outlineLevel="0" collapsed="false">
      <c r="A121" s="15" t="s">
        <v>66</v>
      </c>
      <c r="B121" s="14" t="s">
        <v>43</v>
      </c>
      <c r="C121" s="16" t="n">
        <v>969</v>
      </c>
      <c r="D121" s="14" t="s">
        <v>140</v>
      </c>
      <c r="E121" s="4" t="n">
        <v>36486</v>
      </c>
    </row>
    <row r="122" customFormat="false" ht="12.75" hidden="false" customHeight="false" outlineLevel="0" collapsed="false">
      <c r="A122" s="15" t="s">
        <v>16</v>
      </c>
      <c r="B122" s="14" t="s">
        <v>17</v>
      </c>
      <c r="C122" s="16" t="n">
        <v>973</v>
      </c>
      <c r="D122" s="14" t="s">
        <v>141</v>
      </c>
      <c r="E122" s="4" t="n">
        <v>36479</v>
      </c>
    </row>
    <row r="123" customFormat="false" ht="12.75" hidden="false" customHeight="false" outlineLevel="0" collapsed="false">
      <c r="A123" s="15" t="s">
        <v>42</v>
      </c>
      <c r="B123" s="14" t="s">
        <v>43</v>
      </c>
      <c r="C123" s="16" t="n">
        <v>975</v>
      </c>
      <c r="D123" s="14" t="s">
        <v>142</v>
      </c>
      <c r="E123" s="4" t="n">
        <v>36493</v>
      </c>
    </row>
    <row r="124" customFormat="false" ht="12.75" hidden="false" customHeight="false" outlineLevel="0" collapsed="false">
      <c r="A124" s="15" t="s">
        <v>66</v>
      </c>
      <c r="B124" s="14" t="s">
        <v>43</v>
      </c>
      <c r="C124" s="16" t="n">
        <v>976</v>
      </c>
      <c r="D124" s="14" t="s">
        <v>143</v>
      </c>
      <c r="E124" s="4" t="n">
        <v>36479</v>
      </c>
    </row>
    <row r="125" customFormat="false" ht="12.75" hidden="false" customHeight="false" outlineLevel="0" collapsed="false">
      <c r="A125" s="15" t="s">
        <v>66</v>
      </c>
      <c r="B125" s="14" t="s">
        <v>43</v>
      </c>
      <c r="C125" s="16" t="n">
        <v>977</v>
      </c>
      <c r="D125" s="14" t="s">
        <v>144</v>
      </c>
      <c r="E125" s="4" t="n">
        <v>36479</v>
      </c>
    </row>
    <row r="126" customFormat="false" ht="12.75" hidden="false" customHeight="false" outlineLevel="0" collapsed="false">
      <c r="A126" s="15" t="s">
        <v>66</v>
      </c>
      <c r="B126" s="14" t="s">
        <v>43</v>
      </c>
      <c r="C126" s="16" t="n">
        <v>978</v>
      </c>
      <c r="D126" s="14" t="s">
        <v>145</v>
      </c>
      <c r="E126" s="4" t="n">
        <v>36479</v>
      </c>
    </row>
    <row r="127" customFormat="false" ht="12.75" hidden="false" customHeight="false" outlineLevel="0" collapsed="false">
      <c r="A127" s="15" t="s">
        <v>66</v>
      </c>
      <c r="B127" s="14" t="s">
        <v>43</v>
      </c>
      <c r="C127" s="16" t="n">
        <v>979</v>
      </c>
      <c r="D127" s="14" t="s">
        <v>146</v>
      </c>
      <c r="E127" s="4" t="n">
        <v>36479</v>
      </c>
    </row>
    <row r="128" customFormat="false" ht="12.75" hidden="false" customHeight="false" outlineLevel="0" collapsed="false">
      <c r="A128" s="15" t="s">
        <v>66</v>
      </c>
      <c r="B128" s="14" t="s">
        <v>43</v>
      </c>
      <c r="C128" s="16" t="n">
        <v>980</v>
      </c>
      <c r="D128" s="14" t="s">
        <v>147</v>
      </c>
      <c r="E128" s="4" t="n">
        <v>36479</v>
      </c>
    </row>
    <row r="129" customFormat="false" ht="12.75" hidden="false" customHeight="false" outlineLevel="0" collapsed="false">
      <c r="A129" s="15" t="s">
        <v>38</v>
      </c>
      <c r="B129" s="14" t="s">
        <v>14</v>
      </c>
      <c r="C129" s="16" t="n">
        <v>988</v>
      </c>
      <c r="D129" s="14" t="s">
        <v>148</v>
      </c>
      <c r="E129" s="4" t="n">
        <v>36479</v>
      </c>
    </row>
    <row r="130" customFormat="false" ht="12.75" hidden="false" customHeight="false" outlineLevel="0" collapsed="false">
      <c r="A130" s="15" t="s">
        <v>22</v>
      </c>
      <c r="B130" s="14" t="s">
        <v>20</v>
      </c>
      <c r="C130" s="16" t="n">
        <v>990</v>
      </c>
      <c r="D130" s="14" t="s">
        <v>149</v>
      </c>
      <c r="E130" s="2" t="n">
        <v>36493</v>
      </c>
    </row>
    <row r="131" customFormat="false" ht="12.75" hidden="false" customHeight="false" outlineLevel="0" collapsed="false">
      <c r="A131" s="15" t="s">
        <v>22</v>
      </c>
      <c r="B131" s="14" t="s">
        <v>20</v>
      </c>
      <c r="C131" s="16" t="n">
        <v>991</v>
      </c>
      <c r="D131" s="14" t="s">
        <v>150</v>
      </c>
      <c r="E131" s="2" t="n">
        <v>36479</v>
      </c>
    </row>
    <row r="132" customFormat="false" ht="12.75" hidden="false" customHeight="false" outlineLevel="0" collapsed="false">
      <c r="A132" s="15" t="s">
        <v>22</v>
      </c>
      <c r="B132" s="14" t="s">
        <v>20</v>
      </c>
      <c r="C132" s="16" t="n">
        <v>992</v>
      </c>
      <c r="D132" s="14" t="s">
        <v>151</v>
      </c>
      <c r="E132" s="2" t="n">
        <v>36486</v>
      </c>
    </row>
    <row r="133" customFormat="false" ht="12.75" hidden="false" customHeight="false" outlineLevel="0" collapsed="false">
      <c r="A133" s="15" t="s">
        <v>27</v>
      </c>
      <c r="B133" s="14" t="s">
        <v>17</v>
      </c>
      <c r="C133" s="16" t="s">
        <v>152</v>
      </c>
      <c r="D133" s="14" t="s">
        <v>153</v>
      </c>
      <c r="E133" s="4" t="n">
        <v>36486</v>
      </c>
    </row>
    <row r="134" customFormat="false" ht="12.75" hidden="false" customHeight="false" outlineLevel="0" collapsed="false">
      <c r="A134" s="15" t="s">
        <v>27</v>
      </c>
      <c r="B134" s="14" t="s">
        <v>17</v>
      </c>
      <c r="C134" s="16" t="s">
        <v>154</v>
      </c>
      <c r="D134" s="14" t="s">
        <v>155</v>
      </c>
      <c r="E134" s="4" t="n">
        <v>36486</v>
      </c>
    </row>
    <row r="135" customFormat="false" ht="12.75" hidden="false" customHeight="false" outlineLevel="0" collapsed="false">
      <c r="A135" s="15" t="s">
        <v>27</v>
      </c>
      <c r="B135" s="14" t="s">
        <v>17</v>
      </c>
      <c r="C135" s="16" t="s">
        <v>156</v>
      </c>
      <c r="D135" s="14" t="s">
        <v>157</v>
      </c>
      <c r="E135" s="4" t="n">
        <v>36479</v>
      </c>
    </row>
    <row r="136" customFormat="false" ht="12.75" hidden="false" customHeight="false" outlineLevel="0" collapsed="false">
      <c r="A136" s="15" t="s">
        <v>32</v>
      </c>
      <c r="B136" s="14" t="s">
        <v>20</v>
      </c>
      <c r="C136" s="16" t="s">
        <v>158</v>
      </c>
      <c r="D136" s="14" t="s">
        <v>159</v>
      </c>
      <c r="E136" s="4" t="n">
        <v>36486</v>
      </c>
    </row>
    <row r="137" customFormat="false" ht="12.75" hidden="false" customHeight="false" outlineLevel="0" collapsed="false">
      <c r="A137" s="15" t="s">
        <v>19</v>
      </c>
      <c r="B137" s="14" t="s">
        <v>20</v>
      </c>
      <c r="C137" s="16" t="s">
        <v>160</v>
      </c>
      <c r="D137" s="14" t="s">
        <v>161</v>
      </c>
      <c r="E137" s="4" t="n">
        <v>36486</v>
      </c>
    </row>
    <row r="138" customFormat="false" ht="12.75" hidden="false" customHeight="false" outlineLevel="0" collapsed="false">
      <c r="A138" s="15" t="s">
        <v>25</v>
      </c>
      <c r="B138" s="14" t="s">
        <v>14</v>
      </c>
      <c r="C138" s="16" t="s">
        <v>162</v>
      </c>
      <c r="D138" s="14" t="s">
        <v>163</v>
      </c>
      <c r="E138" s="4" t="n">
        <v>36479</v>
      </c>
    </row>
    <row r="139" customFormat="false" ht="12.75" hidden="false" customHeight="false" outlineLevel="0" collapsed="false">
      <c r="A139" s="15" t="s">
        <v>38</v>
      </c>
      <c r="B139" s="14" t="s">
        <v>14</v>
      </c>
      <c r="C139" s="19" t="s">
        <v>164</v>
      </c>
      <c r="D139" s="1" t="s">
        <v>165</v>
      </c>
      <c r="E139" s="4" t="n">
        <v>36493</v>
      </c>
    </row>
    <row r="140" customFormat="false" ht="12.75" hidden="false" customHeight="false" outlineLevel="0" collapsed="false">
      <c r="A140" s="15" t="s">
        <v>66</v>
      </c>
      <c r="B140" s="14" t="s">
        <v>43</v>
      </c>
      <c r="C140" s="16" t="s">
        <v>166</v>
      </c>
      <c r="D140" s="14" t="s">
        <v>167</v>
      </c>
      <c r="E140" s="4" t="n">
        <v>36486</v>
      </c>
    </row>
    <row r="141" customFormat="false" ht="12.75" hidden="false" customHeight="false" outlineLevel="0" collapsed="false">
      <c r="A141" s="15" t="s">
        <v>42</v>
      </c>
      <c r="B141" s="14" t="s">
        <v>43</v>
      </c>
      <c r="C141" s="16" t="s">
        <v>168</v>
      </c>
      <c r="D141" s="14" t="s">
        <v>169</v>
      </c>
      <c r="E141" s="4" t="n">
        <v>36486</v>
      </c>
    </row>
    <row r="142" customFormat="false" ht="12.75" hidden="false" customHeight="false" outlineLevel="0" collapsed="false">
      <c r="A142" s="15" t="s">
        <v>42</v>
      </c>
      <c r="B142" s="14" t="s">
        <v>43</v>
      </c>
      <c r="C142" s="16" t="s">
        <v>170</v>
      </c>
      <c r="D142" s="14" t="s">
        <v>171</v>
      </c>
      <c r="E142" s="4" t="n">
        <v>36486</v>
      </c>
    </row>
    <row r="143" customFormat="false" ht="12.75" hidden="false" customHeight="false" outlineLevel="0" collapsed="false">
      <c r="A143" s="15" t="s">
        <v>42</v>
      </c>
      <c r="B143" s="14" t="s">
        <v>43</v>
      </c>
      <c r="C143" s="16" t="s">
        <v>172</v>
      </c>
      <c r="D143" s="14" t="s">
        <v>173</v>
      </c>
      <c r="E143" s="4" t="n">
        <v>36486</v>
      </c>
    </row>
    <row r="144" customFormat="false" ht="12.75" hidden="false" customHeight="false" outlineLevel="0" collapsed="false">
      <c r="A144" s="15" t="s">
        <v>42</v>
      </c>
      <c r="B144" s="14" t="s">
        <v>43</v>
      </c>
      <c r="C144" s="16" t="s">
        <v>174</v>
      </c>
      <c r="D144" s="14" t="s">
        <v>175</v>
      </c>
      <c r="E144" s="4" t="n">
        <v>36486</v>
      </c>
    </row>
    <row r="145" customFormat="false" ht="12.75" hidden="false" customHeight="false" outlineLevel="0" collapsed="false">
      <c r="A145" s="15" t="s">
        <v>66</v>
      </c>
      <c r="B145" s="14" t="s">
        <v>43</v>
      </c>
      <c r="C145" s="16" t="s">
        <v>176</v>
      </c>
      <c r="D145" s="14" t="s">
        <v>177</v>
      </c>
      <c r="E145" s="4" t="n">
        <v>36486</v>
      </c>
    </row>
    <row r="146" customFormat="false" ht="12.75" hidden="false" customHeight="false" outlineLevel="0" collapsed="false">
      <c r="A146" s="15" t="s">
        <v>22</v>
      </c>
      <c r="B146" s="14" t="s">
        <v>20</v>
      </c>
      <c r="C146" s="16" t="s">
        <v>178</v>
      </c>
      <c r="D146" s="14" t="s">
        <v>179</v>
      </c>
      <c r="E146" s="2" t="n">
        <v>36479</v>
      </c>
    </row>
    <row r="147" customFormat="false" ht="12.75" hidden="false" customHeight="false" outlineLevel="0" collapsed="false">
      <c r="A147" s="15" t="s">
        <v>66</v>
      </c>
      <c r="B147" s="14" t="s">
        <v>43</v>
      </c>
      <c r="C147" s="16" t="s">
        <v>180</v>
      </c>
      <c r="D147" s="14" t="s">
        <v>181</v>
      </c>
      <c r="E147" s="4" t="n">
        <v>36486</v>
      </c>
    </row>
    <row r="148" customFormat="false" ht="12.75" hidden="false" customHeight="false" outlineLevel="0" collapsed="false">
      <c r="A148" s="15" t="s">
        <v>42</v>
      </c>
      <c r="B148" s="14" t="s">
        <v>43</v>
      </c>
      <c r="C148" s="16" t="s">
        <v>182</v>
      </c>
      <c r="D148" s="14" t="s">
        <v>183</v>
      </c>
      <c r="E148" s="4" t="n">
        <v>36479</v>
      </c>
    </row>
    <row r="149" customFormat="false" ht="12.75" hidden="false" customHeight="false" outlineLevel="0" collapsed="false">
      <c r="A149" s="15" t="s">
        <v>42</v>
      </c>
      <c r="B149" s="14" t="s">
        <v>43</v>
      </c>
      <c r="C149" s="16" t="s">
        <v>184</v>
      </c>
      <c r="D149" s="14" t="s">
        <v>185</v>
      </c>
      <c r="E149" s="4" t="n">
        <v>36493</v>
      </c>
    </row>
    <row r="150" customFormat="false" ht="12.75" hidden="false" customHeight="false" outlineLevel="0" collapsed="false">
      <c r="A150" s="15" t="s">
        <v>13</v>
      </c>
      <c r="B150" s="14" t="s">
        <v>14</v>
      </c>
      <c r="C150" s="16" t="s">
        <v>186</v>
      </c>
      <c r="D150" s="1" t="s">
        <v>187</v>
      </c>
      <c r="E150" s="4" t="n">
        <v>36479</v>
      </c>
    </row>
    <row r="151" customFormat="false" ht="12.75" hidden="false" customHeight="false" outlineLevel="0" collapsed="false">
      <c r="A151" s="15" t="s">
        <v>13</v>
      </c>
      <c r="B151" s="14" t="s">
        <v>14</v>
      </c>
      <c r="C151" s="16" t="s">
        <v>188</v>
      </c>
      <c r="D151" s="14" t="s">
        <v>189</v>
      </c>
      <c r="E151" s="4" t="n">
        <v>36479</v>
      </c>
    </row>
    <row r="152" customFormat="false" ht="12.75" hidden="false" customHeight="false" outlineLevel="0" collapsed="false">
      <c r="A152" s="15" t="s">
        <v>19</v>
      </c>
      <c r="B152" s="14" t="s">
        <v>20</v>
      </c>
      <c r="C152" s="16" t="s">
        <v>190</v>
      </c>
      <c r="D152" s="14" t="s">
        <v>191</v>
      </c>
      <c r="E152" s="4" t="n">
        <v>36479</v>
      </c>
    </row>
    <row r="153" customFormat="false" ht="12.75" hidden="false" customHeight="false" outlineLevel="0" collapsed="false">
      <c r="A153" s="15" t="s">
        <v>19</v>
      </c>
      <c r="B153" s="14" t="s">
        <v>20</v>
      </c>
      <c r="C153" s="16" t="s">
        <v>192</v>
      </c>
      <c r="D153" s="14" t="s">
        <v>193</v>
      </c>
      <c r="E153" s="4" t="n">
        <v>36486</v>
      </c>
    </row>
    <row r="154" customFormat="false" ht="12.75" hidden="false" customHeight="false" outlineLevel="0" collapsed="false">
      <c r="A154" s="15" t="s">
        <v>19</v>
      </c>
      <c r="B154" s="14" t="s">
        <v>20</v>
      </c>
      <c r="C154" s="16" t="s">
        <v>194</v>
      </c>
      <c r="D154" s="14" t="s">
        <v>195</v>
      </c>
      <c r="E154" s="4" t="n">
        <v>36493</v>
      </c>
    </row>
    <row r="155" customFormat="false" ht="12.75" hidden="false" customHeight="false" outlineLevel="0" collapsed="false">
      <c r="A155" s="15" t="s">
        <v>27</v>
      </c>
      <c r="B155" s="14" t="s">
        <v>17</v>
      </c>
      <c r="C155" s="16" t="s">
        <v>196</v>
      </c>
      <c r="D155" s="14" t="s">
        <v>197</v>
      </c>
      <c r="E155" s="4" t="n">
        <v>36479</v>
      </c>
    </row>
    <row r="156" customFormat="false" ht="12.75" hidden="false" customHeight="false" outlineLevel="0" collapsed="false">
      <c r="A156" s="15" t="s">
        <v>27</v>
      </c>
      <c r="B156" s="14" t="s">
        <v>17</v>
      </c>
      <c r="C156" s="16" t="s">
        <v>198</v>
      </c>
      <c r="D156" s="14" t="s">
        <v>199</v>
      </c>
      <c r="E156" s="4" t="n">
        <v>36493</v>
      </c>
    </row>
    <row r="157" customFormat="false" ht="12.75" hidden="false" customHeight="false" outlineLevel="0" collapsed="false">
      <c r="A157" s="15" t="s">
        <v>27</v>
      </c>
      <c r="B157" s="14" t="s">
        <v>17</v>
      </c>
      <c r="C157" s="16" t="s">
        <v>200</v>
      </c>
      <c r="D157" s="14" t="s">
        <v>201</v>
      </c>
      <c r="E157" s="4" t="n">
        <v>36493</v>
      </c>
    </row>
    <row r="158" customFormat="false" ht="12.75" hidden="false" customHeight="false" outlineLevel="0" collapsed="false">
      <c r="A158" s="15" t="s">
        <v>66</v>
      </c>
      <c r="B158" s="14" t="s">
        <v>43</v>
      </c>
      <c r="C158" s="16" t="s">
        <v>202</v>
      </c>
      <c r="D158" s="14" t="s">
        <v>203</v>
      </c>
      <c r="E158" s="4" t="n">
        <v>36486</v>
      </c>
    </row>
    <row r="159" customFormat="false" ht="12.75" hidden="false" customHeight="false" outlineLevel="0" collapsed="false">
      <c r="A159" s="15" t="s">
        <v>32</v>
      </c>
      <c r="B159" s="14" t="s">
        <v>20</v>
      </c>
      <c r="C159" s="16" t="s">
        <v>204</v>
      </c>
      <c r="D159" s="14" t="s">
        <v>205</v>
      </c>
      <c r="E159" s="4" t="n">
        <v>36486</v>
      </c>
    </row>
    <row r="160" customFormat="false" ht="12.75" hidden="false" customHeight="false" outlineLevel="0" collapsed="false">
      <c r="A160" s="15" t="s">
        <v>13</v>
      </c>
      <c r="B160" s="14" t="s">
        <v>14</v>
      </c>
      <c r="C160" s="16" t="s">
        <v>206</v>
      </c>
      <c r="D160" s="14" t="s">
        <v>207</v>
      </c>
      <c r="E160" s="4" t="n">
        <v>36486</v>
      </c>
    </row>
    <row r="161" customFormat="false" ht="12.75" hidden="false" customHeight="false" outlineLevel="0" collapsed="false">
      <c r="A161" s="15" t="s">
        <v>27</v>
      </c>
      <c r="B161" s="14" t="s">
        <v>17</v>
      </c>
      <c r="C161" s="16" t="s">
        <v>208</v>
      </c>
      <c r="D161" s="14" t="s">
        <v>209</v>
      </c>
      <c r="E161" s="4" t="n">
        <v>36486</v>
      </c>
    </row>
    <row r="162" customFormat="false" ht="12.75" hidden="false" customHeight="false" outlineLevel="0" collapsed="false">
      <c r="A162" s="15" t="s">
        <v>27</v>
      </c>
      <c r="B162" s="14" t="s">
        <v>17</v>
      </c>
      <c r="C162" s="16" t="s">
        <v>210</v>
      </c>
      <c r="D162" s="14" t="s">
        <v>211</v>
      </c>
      <c r="E162" s="4" t="n">
        <v>36486</v>
      </c>
    </row>
    <row r="163" customFormat="false" ht="12.75" hidden="false" customHeight="false" outlineLevel="0" collapsed="false">
      <c r="A163" s="15" t="s">
        <v>42</v>
      </c>
      <c r="B163" s="14" t="s">
        <v>43</v>
      </c>
      <c r="C163" s="16" t="s">
        <v>212</v>
      </c>
      <c r="D163" s="14" t="s">
        <v>213</v>
      </c>
      <c r="E163" s="4" t="n">
        <v>36486</v>
      </c>
    </row>
    <row r="164" customFormat="false" ht="12.75" hidden="false" customHeight="false" outlineLevel="0" collapsed="false">
      <c r="A164" s="15" t="s">
        <v>38</v>
      </c>
      <c r="B164" s="14" t="s">
        <v>14</v>
      </c>
      <c r="C164" s="19" t="s">
        <v>214</v>
      </c>
      <c r="D164" s="1" t="s">
        <v>215</v>
      </c>
      <c r="E164" s="4" t="n">
        <v>36493</v>
      </c>
    </row>
    <row r="165" customFormat="false" ht="12.75" hidden="false" customHeight="false" outlineLevel="0" collapsed="false">
      <c r="A165" s="15" t="s">
        <v>38</v>
      </c>
      <c r="B165" s="14" t="s">
        <v>14</v>
      </c>
      <c r="C165" s="19" t="s">
        <v>216</v>
      </c>
      <c r="D165" s="1" t="s">
        <v>217</v>
      </c>
      <c r="E165" s="4" t="n">
        <v>36493</v>
      </c>
    </row>
    <row r="166" customFormat="false" ht="12.75" hidden="false" customHeight="false" outlineLevel="0" collapsed="false">
      <c r="A166" s="15" t="s">
        <v>42</v>
      </c>
      <c r="B166" s="14" t="s">
        <v>43</v>
      </c>
      <c r="C166" s="16" t="s">
        <v>218</v>
      </c>
      <c r="D166" s="14" t="s">
        <v>219</v>
      </c>
      <c r="E166" s="4" t="n">
        <v>36493</v>
      </c>
    </row>
    <row r="167" customFormat="false" ht="12.75" hidden="false" customHeight="false" outlineLevel="0" collapsed="false">
      <c r="A167" s="15" t="s">
        <v>32</v>
      </c>
      <c r="B167" s="14" t="s">
        <v>20</v>
      </c>
      <c r="C167" s="16" t="s">
        <v>220</v>
      </c>
      <c r="D167" s="14" t="s">
        <v>221</v>
      </c>
      <c r="E167" s="4" t="n">
        <v>36486</v>
      </c>
    </row>
    <row r="168" customFormat="false" ht="12.75" hidden="false" customHeight="false" outlineLevel="0" collapsed="false">
      <c r="A168" s="15" t="s">
        <v>32</v>
      </c>
      <c r="B168" s="14" t="s">
        <v>20</v>
      </c>
      <c r="C168" s="16" t="s">
        <v>222</v>
      </c>
      <c r="D168" s="14" t="s">
        <v>223</v>
      </c>
      <c r="E168" s="4" t="n">
        <v>36486</v>
      </c>
    </row>
    <row r="169" customFormat="false" ht="12.75" hidden="false" customHeight="false" outlineLevel="0" collapsed="false">
      <c r="A169" s="15" t="s">
        <v>42</v>
      </c>
      <c r="B169" s="14" t="s">
        <v>43</v>
      </c>
      <c r="C169" s="16" t="s">
        <v>224</v>
      </c>
      <c r="D169" s="14" t="s">
        <v>225</v>
      </c>
      <c r="E169" s="4" t="n">
        <v>36479</v>
      </c>
    </row>
    <row r="170" customFormat="false" ht="12.75" hidden="false" customHeight="false" outlineLevel="0" collapsed="false">
      <c r="A170" s="15" t="s">
        <v>32</v>
      </c>
      <c r="B170" s="14" t="s">
        <v>20</v>
      </c>
      <c r="C170" s="16" t="s">
        <v>226</v>
      </c>
      <c r="D170" s="14" t="s">
        <v>227</v>
      </c>
      <c r="E170" s="4" t="n">
        <v>36493</v>
      </c>
    </row>
    <row r="171" customFormat="false" ht="12.75" hidden="false" customHeight="false" outlineLevel="0" collapsed="false">
      <c r="A171" s="15" t="s">
        <v>16</v>
      </c>
      <c r="B171" s="14" t="s">
        <v>17</v>
      </c>
      <c r="C171" s="16" t="s">
        <v>228</v>
      </c>
      <c r="D171" s="14" t="s">
        <v>229</v>
      </c>
      <c r="E171" s="4" t="n">
        <v>36479</v>
      </c>
    </row>
    <row r="172" customFormat="false" ht="12.75" hidden="false" customHeight="false" outlineLevel="0" collapsed="false">
      <c r="A172" s="15" t="s">
        <v>32</v>
      </c>
      <c r="B172" s="14" t="s">
        <v>20</v>
      </c>
      <c r="C172" s="16" t="s">
        <v>230</v>
      </c>
      <c r="D172" s="14" t="s">
        <v>231</v>
      </c>
      <c r="E172" s="4" t="n">
        <v>36493</v>
      </c>
    </row>
    <row r="173" customFormat="false" ht="12.75" hidden="false" customHeight="false" outlineLevel="0" collapsed="false">
      <c r="A173" s="15" t="s">
        <v>38</v>
      </c>
      <c r="B173" s="14" t="s">
        <v>14</v>
      </c>
      <c r="C173" s="19" t="s">
        <v>232</v>
      </c>
      <c r="D173" s="1" t="s">
        <v>233</v>
      </c>
      <c r="E173" s="4" t="n">
        <v>36493</v>
      </c>
    </row>
    <row r="174" customFormat="false" ht="12.75" hidden="false" customHeight="false" outlineLevel="0" collapsed="false">
      <c r="A174" s="15" t="s">
        <v>38</v>
      </c>
      <c r="B174" s="14" t="s">
        <v>14</v>
      </c>
      <c r="C174" s="19" t="s">
        <v>234</v>
      </c>
      <c r="D174" s="1" t="s">
        <v>235</v>
      </c>
      <c r="E174" s="4" t="n">
        <v>36493</v>
      </c>
    </row>
    <row r="175" customFormat="false" ht="12.75" hidden="false" customHeight="false" outlineLevel="0" collapsed="false">
      <c r="A175" s="15" t="s">
        <v>27</v>
      </c>
      <c r="B175" s="14" t="s">
        <v>17</v>
      </c>
      <c r="C175" s="16" t="s">
        <v>236</v>
      </c>
      <c r="D175" s="14" t="s">
        <v>237</v>
      </c>
      <c r="E175" s="4" t="n">
        <v>36479</v>
      </c>
    </row>
    <row r="176" customFormat="false" ht="12.75" hidden="false" customHeight="false" outlineLevel="0" collapsed="false">
      <c r="A176" s="15" t="s">
        <v>32</v>
      </c>
      <c r="B176" s="14" t="s">
        <v>20</v>
      </c>
      <c r="C176" s="16" t="s">
        <v>238</v>
      </c>
      <c r="D176" s="14" t="s">
        <v>239</v>
      </c>
      <c r="E176" s="4" t="n">
        <v>36493</v>
      </c>
    </row>
    <row r="177" customFormat="false" ht="12.75" hidden="false" customHeight="false" outlineLevel="0" collapsed="false">
      <c r="A177" s="15" t="s">
        <v>32</v>
      </c>
      <c r="B177" s="14" t="s">
        <v>20</v>
      </c>
      <c r="C177" s="16" t="s">
        <v>240</v>
      </c>
      <c r="D177" s="14" t="s">
        <v>241</v>
      </c>
      <c r="E177" s="4" t="n">
        <v>36493</v>
      </c>
    </row>
    <row r="178" customFormat="false" ht="12.75" hidden="false" customHeight="false" outlineLevel="0" collapsed="false">
      <c r="A178" s="15" t="s">
        <v>13</v>
      </c>
      <c r="B178" s="14" t="s">
        <v>14</v>
      </c>
      <c r="C178" s="16" t="s">
        <v>242</v>
      </c>
      <c r="D178" s="14" t="s">
        <v>243</v>
      </c>
      <c r="E178" s="4" t="n">
        <v>36493</v>
      </c>
    </row>
    <row r="179" customFormat="false" ht="12.75" hidden="false" customHeight="false" outlineLevel="0" collapsed="false">
      <c r="A179" s="15" t="s">
        <v>38</v>
      </c>
      <c r="B179" s="14" t="s">
        <v>14</v>
      </c>
      <c r="C179" s="16" t="s">
        <v>244</v>
      </c>
      <c r="D179" s="14" t="s">
        <v>245</v>
      </c>
      <c r="E179" s="4" t="n">
        <v>36493</v>
      </c>
    </row>
    <row r="180" customFormat="false" ht="12.75" hidden="false" customHeight="false" outlineLevel="0" collapsed="false">
      <c r="A180" s="15" t="s">
        <v>38</v>
      </c>
      <c r="B180" s="14" t="s">
        <v>14</v>
      </c>
      <c r="C180" s="16" t="s">
        <v>246</v>
      </c>
      <c r="D180" s="14" t="s">
        <v>247</v>
      </c>
      <c r="E180" s="4" t="n">
        <v>36493</v>
      </c>
    </row>
    <row r="181" customFormat="false" ht="12.75" hidden="false" customHeight="false" outlineLevel="0" collapsed="false">
      <c r="A181" s="15" t="s">
        <v>38</v>
      </c>
      <c r="B181" s="14" t="s">
        <v>14</v>
      </c>
      <c r="C181" s="16" t="s">
        <v>248</v>
      </c>
      <c r="D181" s="14" t="s">
        <v>249</v>
      </c>
      <c r="E181" s="4" t="n">
        <v>36486</v>
      </c>
    </row>
    <row r="182" customFormat="false" ht="12.75" hidden="false" customHeight="false" outlineLevel="0" collapsed="false">
      <c r="A182" s="15" t="s">
        <v>38</v>
      </c>
      <c r="B182" s="14" t="s">
        <v>14</v>
      </c>
      <c r="C182" s="16" t="s">
        <v>250</v>
      </c>
      <c r="D182" s="14" t="s">
        <v>251</v>
      </c>
      <c r="E182" s="4" t="n">
        <v>36486</v>
      </c>
    </row>
    <row r="183" customFormat="false" ht="12.75" hidden="false" customHeight="false" outlineLevel="0" collapsed="false">
      <c r="A183" s="15" t="s">
        <v>38</v>
      </c>
      <c r="B183" s="14" t="s">
        <v>14</v>
      </c>
      <c r="C183" s="16" t="s">
        <v>252</v>
      </c>
      <c r="D183" s="14" t="s">
        <v>253</v>
      </c>
      <c r="E183" s="4" t="n">
        <v>36486</v>
      </c>
    </row>
    <row r="184" customFormat="false" ht="12.75" hidden="false" customHeight="false" outlineLevel="0" collapsed="false">
      <c r="A184" s="15" t="s">
        <v>32</v>
      </c>
      <c r="B184" s="14" t="s">
        <v>20</v>
      </c>
      <c r="C184" s="16" t="s">
        <v>254</v>
      </c>
      <c r="D184" s="14" t="s">
        <v>255</v>
      </c>
      <c r="E184" s="4" t="n">
        <v>36493</v>
      </c>
    </row>
    <row r="185" customFormat="false" ht="12.75" hidden="false" customHeight="false" outlineLevel="0" collapsed="false">
      <c r="A185" s="15" t="s">
        <v>66</v>
      </c>
      <c r="B185" s="14" t="s">
        <v>43</v>
      </c>
      <c r="C185" s="16" t="s">
        <v>256</v>
      </c>
      <c r="D185" s="14" t="s">
        <v>257</v>
      </c>
      <c r="E185" s="4" t="n">
        <v>36493</v>
      </c>
    </row>
    <row r="186" customFormat="false" ht="12.75" hidden="false" customHeight="false" outlineLevel="0" collapsed="false">
      <c r="A186" s="15" t="s">
        <v>66</v>
      </c>
      <c r="B186" s="14" t="s">
        <v>43</v>
      </c>
      <c r="C186" s="16" t="s">
        <v>258</v>
      </c>
      <c r="D186" s="14" t="s">
        <v>259</v>
      </c>
      <c r="E186" s="4" t="n">
        <v>36493</v>
      </c>
    </row>
    <row r="187" customFormat="false" ht="12.75" hidden="false" customHeight="false" outlineLevel="0" collapsed="false">
      <c r="A187" s="15" t="s">
        <v>66</v>
      </c>
      <c r="B187" s="14" t="s">
        <v>43</v>
      </c>
      <c r="C187" s="16" t="s">
        <v>260</v>
      </c>
      <c r="D187" s="14" t="s">
        <v>261</v>
      </c>
      <c r="E187" s="4" t="n">
        <v>36493</v>
      </c>
    </row>
    <row r="188" customFormat="false" ht="12.75" hidden="false" customHeight="false" outlineLevel="0" collapsed="false">
      <c r="A188" s="15" t="s">
        <v>66</v>
      </c>
      <c r="B188" s="14" t="s">
        <v>43</v>
      </c>
      <c r="C188" s="16" t="s">
        <v>262</v>
      </c>
      <c r="D188" s="14" t="s">
        <v>263</v>
      </c>
      <c r="E188" s="4" t="n">
        <v>36493</v>
      </c>
    </row>
    <row r="189" customFormat="false" ht="12.75" hidden="false" customHeight="false" outlineLevel="0" collapsed="false">
      <c r="A189" s="15" t="s">
        <v>27</v>
      </c>
      <c r="B189" s="14" t="s">
        <v>17</v>
      </c>
      <c r="C189" s="16" t="s">
        <v>264</v>
      </c>
      <c r="D189" s="14" t="s">
        <v>265</v>
      </c>
      <c r="E189" s="4" t="n">
        <v>36486</v>
      </c>
    </row>
    <row r="190" customFormat="false" ht="12.75" hidden="false" customHeight="false" outlineLevel="0" collapsed="false">
      <c r="A190" s="15" t="s">
        <v>66</v>
      </c>
      <c r="B190" s="14" t="s">
        <v>43</v>
      </c>
      <c r="C190" s="16" t="s">
        <v>266</v>
      </c>
      <c r="D190" s="14" t="s">
        <v>267</v>
      </c>
      <c r="E190" s="4" t="n">
        <v>36493</v>
      </c>
    </row>
    <row r="191" customFormat="false" ht="12.75" hidden="false" customHeight="false" outlineLevel="0" collapsed="false">
      <c r="A191" s="15" t="s">
        <v>66</v>
      </c>
      <c r="B191" s="14" t="s">
        <v>43</v>
      </c>
      <c r="C191" s="16" t="s">
        <v>268</v>
      </c>
      <c r="D191" s="14" t="s">
        <v>269</v>
      </c>
      <c r="E191" s="4" t="n">
        <v>36493</v>
      </c>
    </row>
    <row r="192" customFormat="false" ht="12.75" hidden="false" customHeight="false" outlineLevel="0" collapsed="false">
      <c r="A192" s="15" t="s">
        <v>27</v>
      </c>
      <c r="B192" s="14" t="s">
        <v>17</v>
      </c>
      <c r="C192" s="16" t="s">
        <v>270</v>
      </c>
      <c r="D192" s="14" t="s">
        <v>271</v>
      </c>
      <c r="E192" s="4" t="n">
        <v>36479</v>
      </c>
    </row>
    <row r="193" customFormat="false" ht="12" hidden="false" customHeight="true" outlineLevel="0" collapsed="false">
      <c r="A193" s="15" t="s">
        <v>66</v>
      </c>
      <c r="B193" s="14" t="s">
        <v>43</v>
      </c>
      <c r="C193" s="16" t="s">
        <v>272</v>
      </c>
      <c r="D193" s="14" t="s">
        <v>273</v>
      </c>
      <c r="E193" s="4" t="n">
        <v>36479</v>
      </c>
    </row>
    <row r="194" customFormat="false" ht="12.75" hidden="false" customHeight="false" outlineLevel="0" collapsed="false">
      <c r="A194" s="15" t="s">
        <v>25</v>
      </c>
      <c r="B194" s="14" t="s">
        <v>14</v>
      </c>
      <c r="C194" s="16" t="s">
        <v>274</v>
      </c>
      <c r="D194" s="14" t="s">
        <v>275</v>
      </c>
      <c r="E194" s="4" t="n">
        <v>36486</v>
      </c>
    </row>
    <row r="195" customFormat="false" ht="12.75" hidden="false" customHeight="false" outlineLevel="0" collapsed="false">
      <c r="A195" s="15" t="s">
        <v>25</v>
      </c>
      <c r="B195" s="14" t="s">
        <v>14</v>
      </c>
      <c r="C195" s="16" t="s">
        <v>276</v>
      </c>
      <c r="D195" s="14" t="s">
        <v>277</v>
      </c>
      <c r="E195" s="4" t="n">
        <v>36486</v>
      </c>
    </row>
    <row r="196" customFormat="false" ht="12.75" hidden="false" customHeight="false" outlineLevel="0" collapsed="false">
      <c r="A196" s="15" t="s">
        <v>66</v>
      </c>
      <c r="B196" s="14" t="s">
        <v>43</v>
      </c>
      <c r="C196" s="16" t="s">
        <v>278</v>
      </c>
      <c r="D196" s="14" t="s">
        <v>279</v>
      </c>
      <c r="E196" s="4" t="n">
        <v>36479</v>
      </c>
    </row>
    <row r="197" customFormat="false" ht="12.75" hidden="false" customHeight="false" outlineLevel="0" collapsed="false">
      <c r="A197" s="15" t="s">
        <v>66</v>
      </c>
      <c r="B197" s="14" t="s">
        <v>43</v>
      </c>
      <c r="C197" s="16" t="s">
        <v>280</v>
      </c>
      <c r="D197" s="14" t="s">
        <v>281</v>
      </c>
      <c r="E197" s="4" t="n">
        <v>36479</v>
      </c>
    </row>
    <row r="198" customFormat="false" ht="12.75" hidden="false" customHeight="false" outlineLevel="0" collapsed="false">
      <c r="A198" s="15" t="s">
        <v>66</v>
      </c>
      <c r="B198" s="14" t="s">
        <v>43</v>
      </c>
      <c r="C198" s="16" t="s">
        <v>282</v>
      </c>
      <c r="D198" s="14" t="s">
        <v>283</v>
      </c>
      <c r="E198" s="4" t="n">
        <v>36479</v>
      </c>
    </row>
    <row r="199" customFormat="false" ht="12.75" hidden="false" customHeight="false" outlineLevel="0" collapsed="false">
      <c r="A199" s="15" t="s">
        <v>66</v>
      </c>
      <c r="B199" s="14" t="s">
        <v>43</v>
      </c>
      <c r="C199" s="16" t="s">
        <v>284</v>
      </c>
      <c r="D199" s="14" t="s">
        <v>285</v>
      </c>
      <c r="E199" s="4" t="n">
        <v>36479</v>
      </c>
    </row>
    <row r="200" customFormat="false" ht="12.75" hidden="false" customHeight="false" outlineLevel="0" collapsed="false">
      <c r="A200" s="15" t="s">
        <v>66</v>
      </c>
      <c r="B200" s="14" t="s">
        <v>43</v>
      </c>
      <c r="C200" s="16" t="s">
        <v>286</v>
      </c>
      <c r="D200" s="14" t="s">
        <v>287</v>
      </c>
      <c r="E200" s="4" t="n">
        <v>36479</v>
      </c>
    </row>
    <row r="201" customFormat="false" ht="12.75" hidden="false" customHeight="false" outlineLevel="0" collapsed="false">
      <c r="A201" s="15" t="s">
        <v>38</v>
      </c>
      <c r="B201" s="14" t="s">
        <v>14</v>
      </c>
      <c r="C201" s="16" t="s">
        <v>288</v>
      </c>
      <c r="D201" s="14" t="s">
        <v>289</v>
      </c>
      <c r="E201" s="4" t="n">
        <v>36479</v>
      </c>
    </row>
    <row r="202" customFormat="false" ht="12.75" hidden="false" customHeight="false" outlineLevel="0" collapsed="false">
      <c r="A202" s="15" t="s">
        <v>27</v>
      </c>
      <c r="B202" s="14" t="s">
        <v>17</v>
      </c>
      <c r="C202" s="16" t="s">
        <v>290</v>
      </c>
      <c r="D202" s="14" t="s">
        <v>291</v>
      </c>
      <c r="E202" s="4" t="n">
        <v>36486</v>
      </c>
    </row>
    <row r="203" customFormat="false" ht="12.75" hidden="false" customHeight="false" outlineLevel="0" collapsed="false">
      <c r="A203" s="15" t="s">
        <v>13</v>
      </c>
      <c r="B203" s="14" t="s">
        <v>14</v>
      </c>
      <c r="C203" s="16" t="s">
        <v>292</v>
      </c>
      <c r="D203" s="14" t="s">
        <v>293</v>
      </c>
      <c r="E203" s="4" t="n">
        <v>36486</v>
      </c>
    </row>
    <row r="204" customFormat="false" ht="12.75" hidden="false" customHeight="false" outlineLevel="0" collapsed="false">
      <c r="A204" s="15" t="s">
        <v>13</v>
      </c>
      <c r="B204" s="14" t="s">
        <v>14</v>
      </c>
      <c r="C204" s="16" t="s">
        <v>294</v>
      </c>
      <c r="D204" s="14" t="s">
        <v>295</v>
      </c>
      <c r="E204" s="4" t="n">
        <v>36486</v>
      </c>
    </row>
    <row r="205" customFormat="false" ht="12.75" hidden="false" customHeight="false" outlineLevel="0" collapsed="false">
      <c r="A205" s="15" t="s">
        <v>13</v>
      </c>
      <c r="B205" s="14" t="s">
        <v>14</v>
      </c>
      <c r="C205" s="16" t="s">
        <v>296</v>
      </c>
      <c r="D205" s="14" t="s">
        <v>297</v>
      </c>
      <c r="E205" s="4" t="n">
        <v>36486</v>
      </c>
    </row>
    <row r="206" customFormat="false" ht="12.75" hidden="false" customHeight="false" outlineLevel="0" collapsed="false">
      <c r="A206" s="15" t="s">
        <v>32</v>
      </c>
      <c r="B206" s="14" t="s">
        <v>20</v>
      </c>
      <c r="C206" s="16" t="s">
        <v>298</v>
      </c>
      <c r="D206" s="14" t="s">
        <v>299</v>
      </c>
      <c r="E206" s="4" t="n">
        <v>36479</v>
      </c>
    </row>
    <row r="207" customFormat="false" ht="12.75" hidden="false" customHeight="false" outlineLevel="0" collapsed="false">
      <c r="A207" s="15" t="s">
        <v>32</v>
      </c>
      <c r="B207" s="14" t="s">
        <v>20</v>
      </c>
      <c r="C207" s="16" t="s">
        <v>300</v>
      </c>
      <c r="D207" s="14" t="s">
        <v>301</v>
      </c>
      <c r="E207" s="4" t="n">
        <v>36479</v>
      </c>
    </row>
    <row r="208" customFormat="false" ht="12.75" hidden="false" customHeight="false" outlineLevel="0" collapsed="false">
      <c r="A208" s="15" t="s">
        <v>32</v>
      </c>
      <c r="B208" s="14" t="s">
        <v>20</v>
      </c>
      <c r="C208" s="16" t="s">
        <v>302</v>
      </c>
      <c r="D208" s="14" t="s">
        <v>303</v>
      </c>
      <c r="E208" s="4" t="n">
        <v>36479</v>
      </c>
    </row>
    <row r="209" customFormat="false" ht="12.75" hidden="false" customHeight="false" outlineLevel="0" collapsed="false">
      <c r="A209" s="15" t="s">
        <v>32</v>
      </c>
      <c r="B209" s="14" t="s">
        <v>20</v>
      </c>
      <c r="C209" s="16" t="s">
        <v>304</v>
      </c>
      <c r="D209" s="14" t="s">
        <v>305</v>
      </c>
      <c r="E209" s="4" t="n">
        <v>36479</v>
      </c>
    </row>
    <row r="210" customFormat="false" ht="12.75" hidden="false" customHeight="false" outlineLevel="0" collapsed="false">
      <c r="A210" s="15" t="s">
        <v>32</v>
      </c>
      <c r="B210" s="14" t="s">
        <v>20</v>
      </c>
      <c r="C210" s="16" t="s">
        <v>306</v>
      </c>
      <c r="D210" s="14" t="s">
        <v>307</v>
      </c>
      <c r="E210" s="4" t="n">
        <v>36486</v>
      </c>
    </row>
    <row r="211" customFormat="false" ht="12.75" hidden="false" customHeight="false" outlineLevel="0" collapsed="false">
      <c r="A211" s="15" t="s">
        <v>32</v>
      </c>
      <c r="B211" s="14" t="s">
        <v>20</v>
      </c>
      <c r="C211" s="16" t="s">
        <v>308</v>
      </c>
      <c r="D211" s="14" t="s">
        <v>309</v>
      </c>
      <c r="E211" s="4" t="n">
        <v>36486</v>
      </c>
    </row>
    <row r="212" customFormat="false" ht="12.75" hidden="false" customHeight="false" outlineLevel="0" collapsed="false">
      <c r="A212" s="15" t="s">
        <v>42</v>
      </c>
      <c r="B212" s="14" t="s">
        <v>43</v>
      </c>
      <c r="C212" s="16" t="s">
        <v>310</v>
      </c>
      <c r="D212" s="14" t="s">
        <v>311</v>
      </c>
      <c r="E212" s="4" t="n">
        <v>36486</v>
      </c>
    </row>
    <row r="213" customFormat="false" ht="12.75" hidden="false" customHeight="false" outlineLevel="0" collapsed="false">
      <c r="A213" s="15" t="s">
        <v>22</v>
      </c>
      <c r="B213" s="14" t="s">
        <v>20</v>
      </c>
      <c r="C213" s="16" t="s">
        <v>312</v>
      </c>
      <c r="D213" s="14" t="s">
        <v>313</v>
      </c>
      <c r="E213" s="2" t="n">
        <v>36493</v>
      </c>
    </row>
    <row r="214" customFormat="false" ht="12.75" hidden="false" customHeight="false" outlineLevel="0" collapsed="false">
      <c r="A214" s="15" t="s">
        <v>25</v>
      </c>
      <c r="B214" s="14" t="s">
        <v>14</v>
      </c>
      <c r="C214" s="16" t="s">
        <v>314</v>
      </c>
      <c r="D214" s="14" t="s">
        <v>315</v>
      </c>
      <c r="E214" s="4" t="n">
        <v>36486</v>
      </c>
    </row>
    <row r="215" customFormat="false" ht="12.75" hidden="false" customHeight="false" outlineLevel="0" collapsed="false">
      <c r="A215" s="15" t="s">
        <v>25</v>
      </c>
      <c r="B215" s="14" t="s">
        <v>14</v>
      </c>
      <c r="C215" s="16" t="s">
        <v>316</v>
      </c>
      <c r="D215" s="14" t="s">
        <v>317</v>
      </c>
      <c r="E215" s="4" t="n">
        <v>36493</v>
      </c>
    </row>
    <row r="216" customFormat="false" ht="12.75" hidden="false" customHeight="false" outlineLevel="0" collapsed="false">
      <c r="A216" s="15" t="s">
        <v>38</v>
      </c>
      <c r="B216" s="14" t="s">
        <v>14</v>
      </c>
      <c r="C216" s="19" t="s">
        <v>318</v>
      </c>
      <c r="D216" s="1" t="s">
        <v>319</v>
      </c>
      <c r="E216" s="4" t="n">
        <v>36493</v>
      </c>
    </row>
    <row r="217" customFormat="false" ht="12.75" hidden="false" customHeight="false" outlineLevel="0" collapsed="false">
      <c r="A217" s="15" t="s">
        <v>38</v>
      </c>
      <c r="B217" s="14" t="s">
        <v>14</v>
      </c>
      <c r="C217" s="19" t="s">
        <v>320</v>
      </c>
      <c r="D217" s="1" t="s">
        <v>321</v>
      </c>
      <c r="E217" s="4" t="n">
        <v>36493</v>
      </c>
    </row>
    <row r="218" customFormat="false" ht="12.75" hidden="false" customHeight="false" outlineLevel="0" collapsed="false">
      <c r="A218" s="15" t="s">
        <v>66</v>
      </c>
      <c r="B218" s="14" t="s">
        <v>43</v>
      </c>
      <c r="C218" s="16" t="s">
        <v>322</v>
      </c>
      <c r="D218" s="14" t="s">
        <v>323</v>
      </c>
      <c r="E218" s="4" t="n">
        <v>36486</v>
      </c>
    </row>
    <row r="219" customFormat="false" ht="12.75" hidden="false" customHeight="false" outlineLevel="0" collapsed="false">
      <c r="A219" s="15" t="s">
        <v>66</v>
      </c>
      <c r="B219" s="14" t="s">
        <v>43</v>
      </c>
      <c r="C219" s="16" t="s">
        <v>324</v>
      </c>
      <c r="D219" s="14" t="s">
        <v>325</v>
      </c>
      <c r="E219" s="4" t="n">
        <v>36486</v>
      </c>
    </row>
    <row r="220" customFormat="false" ht="12.75" hidden="false" customHeight="false" outlineLevel="0" collapsed="false">
      <c r="A220" s="15" t="s">
        <v>25</v>
      </c>
      <c r="B220" s="14" t="s">
        <v>14</v>
      </c>
      <c r="C220" s="16" t="s">
        <v>326</v>
      </c>
      <c r="D220" s="14" t="s">
        <v>327</v>
      </c>
      <c r="E220" s="4" t="n">
        <v>36493</v>
      </c>
    </row>
    <row r="221" customFormat="false" ht="12.75" hidden="false" customHeight="false" outlineLevel="0" collapsed="false">
      <c r="A221" s="15" t="s">
        <v>27</v>
      </c>
      <c r="B221" s="14" t="s">
        <v>17</v>
      </c>
      <c r="C221" s="16" t="s">
        <v>328</v>
      </c>
      <c r="D221" s="14" t="s">
        <v>329</v>
      </c>
      <c r="E221" s="4" t="n">
        <v>36486</v>
      </c>
    </row>
    <row r="222" customFormat="false" ht="12.75" hidden="false" customHeight="false" outlineLevel="0" collapsed="false">
      <c r="A222" s="15" t="s">
        <v>27</v>
      </c>
      <c r="B222" s="14" t="s">
        <v>17</v>
      </c>
      <c r="C222" s="16" t="s">
        <v>330</v>
      </c>
      <c r="D222" s="14" t="s">
        <v>331</v>
      </c>
      <c r="E222" s="4" t="n">
        <v>36486</v>
      </c>
    </row>
    <row r="223" customFormat="false" ht="12.75" hidden="false" customHeight="false" outlineLevel="0" collapsed="false">
      <c r="A223" s="24" t="s">
        <v>25</v>
      </c>
      <c r="B223" s="1" t="s">
        <v>14</v>
      </c>
      <c r="C223" s="19" t="s">
        <v>332</v>
      </c>
      <c r="D223" s="1" t="s">
        <v>333</v>
      </c>
      <c r="E223" s="4" t="n">
        <v>36493</v>
      </c>
    </row>
    <row r="224" customFormat="false" ht="12.75" hidden="false" customHeight="false" outlineLevel="0" collapsed="false">
      <c r="A224" s="15" t="s">
        <v>22</v>
      </c>
      <c r="B224" s="14" t="s">
        <v>20</v>
      </c>
      <c r="C224" s="16" t="s">
        <v>334</v>
      </c>
      <c r="D224" s="14" t="s">
        <v>335</v>
      </c>
      <c r="E224" s="2" t="n">
        <v>36486</v>
      </c>
    </row>
    <row r="225" customFormat="false" ht="12.75" hidden="false" customHeight="false" outlineLevel="0" collapsed="false">
      <c r="A225" s="15" t="s">
        <v>13</v>
      </c>
      <c r="B225" s="14" t="s">
        <v>14</v>
      </c>
      <c r="C225" s="16"/>
      <c r="D225" s="14" t="s">
        <v>336</v>
      </c>
      <c r="E225" s="4"/>
    </row>
    <row r="226" customFormat="false" ht="12.75" hidden="false" customHeight="false" outlineLevel="0" collapsed="false">
      <c r="A226" s="15" t="s">
        <v>13</v>
      </c>
      <c r="B226" s="14" t="s">
        <v>14</v>
      </c>
      <c r="C226" s="16"/>
      <c r="D226" s="14" t="s">
        <v>337</v>
      </c>
      <c r="E226" s="4"/>
    </row>
    <row r="227" customFormat="false" ht="12.75" hidden="false" customHeight="false" outlineLevel="0" collapsed="false">
      <c r="A227" s="15" t="s">
        <v>13</v>
      </c>
      <c r="B227" s="14" t="s">
        <v>14</v>
      </c>
      <c r="C227" s="16"/>
      <c r="D227" s="14" t="s">
        <v>338</v>
      </c>
      <c r="E227" s="4"/>
    </row>
    <row r="228" customFormat="false" ht="12.75" hidden="false" customHeight="false" outlineLevel="0" collapsed="false">
      <c r="A228" s="15" t="s">
        <v>13</v>
      </c>
      <c r="B228" s="14" t="s">
        <v>14</v>
      </c>
      <c r="C228" s="16"/>
      <c r="D228" s="14" t="s">
        <v>339</v>
      </c>
      <c r="E228" s="4"/>
    </row>
    <row r="229" customFormat="false" ht="12.75" hidden="false" customHeight="false" outlineLevel="0" collapsed="false">
      <c r="A229" s="15" t="s">
        <v>13</v>
      </c>
      <c r="B229" s="14" t="s">
        <v>14</v>
      </c>
      <c r="C229" s="16"/>
      <c r="D229" s="14" t="s">
        <v>340</v>
      </c>
      <c r="E229" s="4"/>
    </row>
    <row r="230" customFormat="false" ht="12.75" hidden="false" customHeight="false" outlineLevel="0" collapsed="false">
      <c r="A230" s="15" t="s">
        <v>13</v>
      </c>
      <c r="B230" s="14" t="s">
        <v>14</v>
      </c>
      <c r="C230" s="16"/>
      <c r="D230" s="14" t="s">
        <v>341</v>
      </c>
      <c r="E230" s="4"/>
    </row>
    <row r="231" customFormat="false" ht="12.75" hidden="false" customHeight="false" outlineLevel="0" collapsed="false">
      <c r="A231" s="15" t="s">
        <v>13</v>
      </c>
      <c r="B231" s="14" t="s">
        <v>14</v>
      </c>
      <c r="C231" s="16"/>
      <c r="D231" s="14" t="s">
        <v>342</v>
      </c>
      <c r="E231" s="4"/>
    </row>
    <row r="232" customFormat="false" ht="12.75" hidden="false" customHeight="false" outlineLevel="0" collapsed="false">
      <c r="A232" s="15" t="s">
        <v>13</v>
      </c>
      <c r="B232" s="14" t="s">
        <v>14</v>
      </c>
      <c r="C232" s="16"/>
      <c r="D232" s="14" t="s">
        <v>343</v>
      </c>
      <c r="E232" s="4"/>
    </row>
    <row r="233" customFormat="false" ht="12.75" hidden="false" customHeight="false" outlineLevel="0" collapsed="false">
      <c r="A233" s="15" t="s">
        <v>13</v>
      </c>
      <c r="B233" s="14" t="s">
        <v>14</v>
      </c>
      <c r="C233" s="16"/>
      <c r="D233" s="14" t="s">
        <v>344</v>
      </c>
      <c r="E233" s="4"/>
    </row>
    <row r="234" customFormat="false" ht="12.75" hidden="false" customHeight="false" outlineLevel="0" collapsed="false">
      <c r="A234" s="15" t="s">
        <v>13</v>
      </c>
      <c r="B234" s="14" t="s">
        <v>14</v>
      </c>
      <c r="C234" s="16"/>
      <c r="D234" s="14" t="s">
        <v>345</v>
      </c>
      <c r="E234" s="4"/>
    </row>
    <row r="235" customFormat="false" ht="12.75" hidden="false" customHeight="false" outlineLevel="0" collapsed="false">
      <c r="A235" s="15" t="s">
        <v>13</v>
      </c>
      <c r="B235" s="14" t="s">
        <v>14</v>
      </c>
      <c r="C235" s="16"/>
      <c r="D235" s="14" t="s">
        <v>346</v>
      </c>
      <c r="E235" s="4"/>
    </row>
    <row r="236" customFormat="false" ht="12.75" hidden="false" customHeight="false" outlineLevel="0" collapsed="false">
      <c r="A236" s="15" t="s">
        <v>13</v>
      </c>
      <c r="B236" s="14" t="s">
        <v>14</v>
      </c>
      <c r="C236" s="16"/>
      <c r="D236" s="14" t="s">
        <v>347</v>
      </c>
      <c r="E236" s="4"/>
    </row>
    <row r="237" customFormat="false" ht="12.75" hidden="false" customHeight="false" outlineLevel="0" collapsed="false">
      <c r="A237" s="15" t="s">
        <v>13</v>
      </c>
      <c r="B237" s="14" t="s">
        <v>14</v>
      </c>
      <c r="C237" s="16"/>
      <c r="D237" s="14" t="s">
        <v>348</v>
      </c>
      <c r="E237" s="4"/>
    </row>
    <row r="238" customFormat="false" ht="12.75" hidden="false" customHeight="false" outlineLevel="0" collapsed="false">
      <c r="A238" s="15" t="s">
        <v>13</v>
      </c>
      <c r="B238" s="14" t="s">
        <v>14</v>
      </c>
      <c r="C238" s="16"/>
      <c r="D238" s="14" t="s">
        <v>349</v>
      </c>
      <c r="E238" s="4"/>
    </row>
    <row r="239" customFormat="false" ht="12.75" hidden="false" customHeight="false" outlineLevel="0" collapsed="false">
      <c r="A239" s="15" t="s">
        <v>13</v>
      </c>
      <c r="B239" s="14" t="s">
        <v>14</v>
      </c>
      <c r="C239" s="16"/>
      <c r="D239" s="14" t="s">
        <v>350</v>
      </c>
      <c r="E239" s="4"/>
    </row>
    <row r="240" customFormat="false" ht="12.75" hidden="false" customHeight="false" outlineLevel="0" collapsed="false">
      <c r="A240" s="14" t="s">
        <v>13</v>
      </c>
      <c r="B240" s="14" t="s">
        <v>14</v>
      </c>
      <c r="C240" s="16"/>
      <c r="D240" s="14" t="s">
        <v>351</v>
      </c>
      <c r="E240" s="4"/>
    </row>
  </sheetData>
  <autoFilter ref="A7:E240"/>
  <printOptions headings="false" gridLines="false" gridLinesSet="true" horizontalCentered="true" verticalCentered="false"/>
  <pageMargins left="0.179861111111111" right="0.25" top="0.25" bottom="0.279861111111111" header="0.25" footer="0.2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&amp;L&amp;D&amp;T&amp;CResponsibilities: Enron Capital Trade Resources</oddHeader>
    <oddFooter>&amp;C&amp;8&amp;F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1.56"/>
    <col collapsed="false" customWidth="true" hidden="false" outlineLevel="0" max="2" min="2" style="0" width="45.84"/>
    <col collapsed="false" customWidth="true" hidden="false" outlineLevel="0" max="3" min="3" style="0" width="40.42"/>
    <col collapsed="false" customWidth="true" hidden="false" outlineLevel="0" max="4" min="4" style="0" width="47.41"/>
    <col collapsed="false" customWidth="true" hidden="false" outlineLevel="0" max="5" min="5" style="0" width="56.28"/>
    <col collapsed="false" customWidth="true" hidden="false" outlineLevel="0" max="6" min="6" style="0" width="15.13"/>
    <col collapsed="false" customWidth="true" hidden="false" outlineLevel="0" max="7" min="7" style="0" width="22.7"/>
    <col collapsed="false" customWidth="true" hidden="false" outlineLevel="0" max="8" min="8" style="0" width="47.56"/>
    <col collapsed="false" customWidth="true" hidden="false" outlineLevel="0" max="9" min="9" style="0" width="39.56"/>
    <col collapsed="false" customWidth="true" hidden="false" outlineLevel="0" max="10" min="10" style="0" width="46.56"/>
    <col collapsed="false" customWidth="true" hidden="false" outlineLevel="0" max="11" min="11" style="0" width="18.85"/>
    <col collapsed="false" customWidth="true" hidden="false" outlineLevel="0" max="13" min="13" style="0" width="17.7"/>
  </cols>
  <sheetData>
    <row r="1" customFormat="false" ht="20.25" hidden="false" customHeight="false" outlineLevel="0" collapsed="false">
      <c r="A1" s="25" t="s">
        <v>352</v>
      </c>
      <c r="B1" s="26"/>
      <c r="C1" s="27"/>
      <c r="D1" s="27"/>
      <c r="E1" s="27"/>
    </row>
    <row r="2" customFormat="false" ht="15.75" hidden="false" customHeight="false" outlineLevel="0" collapsed="false">
      <c r="A2" s="28" t="s">
        <v>353</v>
      </c>
      <c r="B2" s="28"/>
      <c r="C2" s="28"/>
      <c r="D2" s="28"/>
      <c r="E2" s="28"/>
      <c r="F2" s="28" t="s">
        <v>354</v>
      </c>
      <c r="G2" s="28"/>
      <c r="H2" s="29"/>
      <c r="I2" s="29"/>
      <c r="J2" s="29"/>
      <c r="K2" s="29"/>
      <c r="L2" s="29"/>
      <c r="M2" s="30"/>
    </row>
    <row r="3" customFormat="false" ht="15.75" hidden="false" customHeight="false" outlineLevel="0" collapsed="false">
      <c r="A3" s="31" t="s">
        <v>355</v>
      </c>
      <c r="B3" s="31"/>
      <c r="C3" s="31"/>
      <c r="D3" s="32" t="s">
        <v>356</v>
      </c>
      <c r="E3" s="33"/>
      <c r="F3" s="34" t="s">
        <v>357</v>
      </c>
      <c r="G3" s="34" t="s">
        <v>358</v>
      </c>
      <c r="H3" s="35"/>
      <c r="I3" s="35"/>
      <c r="J3" s="36"/>
      <c r="K3" s="36"/>
      <c r="L3" s="36"/>
      <c r="M3" s="30"/>
    </row>
    <row r="4" customFormat="false" ht="15" hidden="false" customHeight="false" outlineLevel="0" collapsed="false">
      <c r="A4" s="37" t="s">
        <v>359</v>
      </c>
      <c r="B4" s="38" t="s">
        <v>360</v>
      </c>
      <c r="C4" s="38" t="s">
        <v>361</v>
      </c>
      <c r="D4" s="33" t="s">
        <v>362</v>
      </c>
      <c r="E4" s="33" t="s">
        <v>356</v>
      </c>
      <c r="F4" s="39" t="s">
        <v>363</v>
      </c>
      <c r="G4" s="39" t="s">
        <v>364</v>
      </c>
      <c r="H4" s="30"/>
      <c r="I4" s="30"/>
      <c r="J4" s="30"/>
      <c r="K4" s="30"/>
      <c r="L4" s="30"/>
      <c r="M4" s="30"/>
    </row>
    <row r="5" customFormat="false" ht="12.75" hidden="false" customHeight="false" outlineLevel="0" collapsed="false">
      <c r="A5" s="40" t="s">
        <v>365</v>
      </c>
      <c r="B5" s="39" t="s">
        <v>366</v>
      </c>
      <c r="C5" s="39" t="s">
        <v>367</v>
      </c>
      <c r="D5" s="41" t="s">
        <v>368</v>
      </c>
      <c r="E5" s="24" t="s">
        <v>369</v>
      </c>
      <c r="F5" s="39" t="s">
        <v>370</v>
      </c>
      <c r="G5" s="39" t="s">
        <v>371</v>
      </c>
      <c r="H5" s="30"/>
      <c r="I5" s="30"/>
      <c r="J5" s="30"/>
      <c r="K5" s="30"/>
      <c r="L5" s="30"/>
      <c r="M5" s="30"/>
    </row>
    <row r="6" customFormat="false" ht="12.75" hidden="false" customHeight="false" outlineLevel="0" collapsed="false">
      <c r="A6" s="39" t="s">
        <v>372</v>
      </c>
      <c r="B6" s="39" t="s">
        <v>373</v>
      </c>
      <c r="C6" s="39" t="s">
        <v>374</v>
      </c>
      <c r="D6" s="39" t="s">
        <v>375</v>
      </c>
      <c r="E6" s="24" t="s">
        <v>376</v>
      </c>
      <c r="F6" s="39"/>
      <c r="G6" s="39" t="s">
        <v>377</v>
      </c>
      <c r="H6" s="30"/>
      <c r="I6" s="30"/>
      <c r="J6" s="30"/>
      <c r="K6" s="30"/>
      <c r="L6" s="30"/>
      <c r="M6" s="30"/>
    </row>
    <row r="7" customFormat="false" ht="12.75" hidden="false" customHeight="false" outlineLevel="0" collapsed="false">
      <c r="A7" s="39" t="s">
        <v>378</v>
      </c>
      <c r="B7" s="39" t="s">
        <v>379</v>
      </c>
      <c r="C7" s="39" t="s">
        <v>380</v>
      </c>
      <c r="D7" s="42" t="s">
        <v>381</v>
      </c>
      <c r="E7" s="24" t="s">
        <v>382</v>
      </c>
      <c r="F7" s="39"/>
      <c r="G7" s="39" t="s">
        <v>383</v>
      </c>
      <c r="H7" s="30"/>
      <c r="I7" s="30"/>
      <c r="J7" s="30"/>
      <c r="K7" s="30"/>
      <c r="L7" s="30"/>
      <c r="M7" s="30"/>
    </row>
    <row r="8" customFormat="false" ht="12.75" hidden="false" customHeight="false" outlineLevel="0" collapsed="false">
      <c r="A8" s="43" t="s">
        <v>384</v>
      </c>
      <c r="B8" s="39" t="s">
        <v>385</v>
      </c>
      <c r="C8" s="39" t="s">
        <v>386</v>
      </c>
      <c r="D8" s="42" t="s">
        <v>387</v>
      </c>
      <c r="E8" s="24" t="s">
        <v>388</v>
      </c>
      <c r="F8" s="39"/>
      <c r="G8" s="39"/>
      <c r="H8" s="30"/>
      <c r="I8" s="30"/>
      <c r="J8" s="30"/>
      <c r="K8" s="30"/>
      <c r="L8" s="30"/>
      <c r="M8" s="30"/>
    </row>
    <row r="9" customFormat="false" ht="12.75" hidden="false" customHeight="false" outlineLevel="0" collapsed="false">
      <c r="A9" s="39" t="s">
        <v>389</v>
      </c>
      <c r="B9" s="43" t="s">
        <v>390</v>
      </c>
      <c r="C9" s="43" t="s">
        <v>391</v>
      </c>
      <c r="D9" s="42" t="s">
        <v>392</v>
      </c>
      <c r="E9" s="24" t="s">
        <v>393</v>
      </c>
      <c r="F9" s="39"/>
      <c r="G9" s="39"/>
      <c r="H9" s="30"/>
      <c r="I9" s="30"/>
      <c r="J9" s="30"/>
      <c r="K9" s="30"/>
      <c r="L9" s="30"/>
      <c r="M9" s="30"/>
    </row>
    <row r="10" customFormat="false" ht="12.75" hidden="false" customHeight="false" outlineLevel="0" collapsed="false">
      <c r="A10" s="39" t="s">
        <v>394</v>
      </c>
      <c r="B10" s="39" t="s">
        <v>395</v>
      </c>
      <c r="C10" s="43" t="s">
        <v>396</v>
      </c>
      <c r="D10" s="44" t="s">
        <v>397</v>
      </c>
      <c r="E10" s="45" t="s">
        <v>398</v>
      </c>
      <c r="F10" s="39"/>
      <c r="G10" s="39"/>
      <c r="H10" s="30"/>
      <c r="I10" s="30"/>
      <c r="J10" s="30"/>
      <c r="K10" s="30"/>
      <c r="L10" s="30"/>
      <c r="M10" s="30"/>
    </row>
    <row r="11" customFormat="false" ht="12.75" hidden="false" customHeight="false" outlineLevel="0" collapsed="false">
      <c r="A11" s="39" t="s">
        <v>399</v>
      </c>
      <c r="B11" s="39" t="s">
        <v>400</v>
      </c>
      <c r="C11" s="39" t="s">
        <v>401</v>
      </c>
      <c r="D11" s="42" t="s">
        <v>402</v>
      </c>
      <c r="E11" s="24" t="s">
        <v>403</v>
      </c>
      <c r="F11" s="39"/>
      <c r="G11" s="39"/>
      <c r="H11" s="30"/>
      <c r="I11" s="30"/>
      <c r="J11" s="30"/>
      <c r="K11" s="30"/>
      <c r="L11" s="30"/>
      <c r="M11" s="30"/>
    </row>
    <row r="12" customFormat="false" ht="12.75" hidden="false" customHeight="false" outlineLevel="0" collapsed="false">
      <c r="A12" s="39" t="s">
        <v>404</v>
      </c>
      <c r="B12" s="43" t="s">
        <v>405</v>
      </c>
      <c r="C12" s="39" t="s">
        <v>406</v>
      </c>
      <c r="D12" s="42" t="s">
        <v>407</v>
      </c>
      <c r="E12" s="24" t="s">
        <v>408</v>
      </c>
      <c r="F12" s="39"/>
      <c r="G12" s="39"/>
      <c r="H12" s="30"/>
      <c r="I12" s="30"/>
      <c r="J12" s="30"/>
      <c r="K12" s="30"/>
      <c r="L12" s="30"/>
      <c r="M12" s="30"/>
    </row>
    <row r="13" customFormat="false" ht="12.75" hidden="false" customHeight="false" outlineLevel="0" collapsed="false">
      <c r="A13" s="39" t="s">
        <v>409</v>
      </c>
      <c r="B13" s="39" t="s">
        <v>410</v>
      </c>
      <c r="C13" s="39" t="s">
        <v>411</v>
      </c>
      <c r="D13" s="42" t="s">
        <v>412</v>
      </c>
      <c r="E13" s="24" t="s">
        <v>413</v>
      </c>
      <c r="F13" s="39"/>
      <c r="G13" s="39"/>
      <c r="H13" s="30"/>
      <c r="I13" s="30"/>
      <c r="J13" s="30"/>
      <c r="K13" s="30"/>
      <c r="L13" s="30"/>
      <c r="M13" s="30"/>
    </row>
    <row r="14" customFormat="false" ht="12.75" hidden="false" customHeight="false" outlineLevel="0" collapsed="false">
      <c r="A14" s="39" t="s">
        <v>414</v>
      </c>
      <c r="B14" s="39" t="s">
        <v>415</v>
      </c>
      <c r="C14" s="39" t="s">
        <v>416</v>
      </c>
      <c r="D14" s="42" t="s">
        <v>417</v>
      </c>
      <c r="E14" s="45" t="s">
        <v>418</v>
      </c>
      <c r="F14" s="39"/>
      <c r="G14" s="39"/>
      <c r="H14" s="30"/>
      <c r="I14" s="30"/>
      <c r="J14" s="30"/>
      <c r="K14" s="30"/>
      <c r="L14" s="30"/>
      <c r="M14" s="30"/>
    </row>
    <row r="15" customFormat="false" ht="12.75" hidden="false" customHeight="false" outlineLevel="0" collapsed="false">
      <c r="A15" s="46" t="s">
        <v>336</v>
      </c>
      <c r="B15" s="43" t="s">
        <v>419</v>
      </c>
      <c r="C15" s="39" t="s">
        <v>420</v>
      </c>
      <c r="D15" s="44" t="s">
        <v>421</v>
      </c>
      <c r="E15" s="24" t="s">
        <v>422</v>
      </c>
      <c r="F15" s="39"/>
      <c r="G15" s="39"/>
      <c r="H15" s="30"/>
      <c r="I15" s="30"/>
      <c r="J15" s="30"/>
      <c r="K15" s="30"/>
      <c r="L15" s="30"/>
      <c r="M15" s="30"/>
    </row>
    <row r="16" customFormat="false" ht="12.75" hidden="false" customHeight="false" outlineLevel="0" collapsed="false">
      <c r="A16" s="47" t="s">
        <v>337</v>
      </c>
      <c r="B16" s="48" t="s">
        <v>423</v>
      </c>
      <c r="C16" s="48" t="s">
        <v>424</v>
      </c>
      <c r="D16" s="42" t="s">
        <v>425</v>
      </c>
      <c r="E16" s="24" t="s">
        <v>426</v>
      </c>
      <c r="F16" s="39"/>
      <c r="G16" s="39"/>
      <c r="H16" s="30"/>
      <c r="I16" s="30"/>
      <c r="J16" s="30"/>
      <c r="K16" s="30"/>
      <c r="L16" s="30"/>
      <c r="M16" s="30"/>
    </row>
    <row r="17" customFormat="false" ht="12.75" hidden="false" customHeight="false" outlineLevel="0" collapsed="false">
      <c r="A17" s="47" t="s">
        <v>338</v>
      </c>
      <c r="B17" s="48" t="s">
        <v>427</v>
      </c>
      <c r="C17" s="48" t="s">
        <v>428</v>
      </c>
      <c r="D17" s="42" t="s">
        <v>429</v>
      </c>
      <c r="E17" s="24" t="s">
        <v>430</v>
      </c>
      <c r="F17" s="39"/>
      <c r="G17" s="39"/>
      <c r="H17" s="30"/>
      <c r="I17" s="30"/>
      <c r="J17" s="30"/>
      <c r="K17" s="30"/>
      <c r="L17" s="30"/>
      <c r="M17" s="30"/>
    </row>
    <row r="18" customFormat="false" ht="12.75" hidden="false" customHeight="false" outlineLevel="0" collapsed="false">
      <c r="A18" s="47" t="s">
        <v>339</v>
      </c>
      <c r="B18" s="48" t="s">
        <v>431</v>
      </c>
      <c r="C18" s="43" t="s">
        <v>432</v>
      </c>
      <c r="D18" s="42" t="s">
        <v>433</v>
      </c>
      <c r="E18" s="24" t="s">
        <v>434</v>
      </c>
      <c r="F18" s="39"/>
      <c r="G18" s="39"/>
      <c r="H18" s="30"/>
      <c r="I18" s="30"/>
      <c r="J18" s="30"/>
      <c r="K18" s="30"/>
      <c r="L18" s="30"/>
      <c r="M18" s="30"/>
    </row>
    <row r="19" customFormat="false" ht="12.75" hidden="false" customHeight="false" outlineLevel="0" collapsed="false">
      <c r="A19" s="47" t="s">
        <v>340</v>
      </c>
      <c r="B19" s="48" t="s">
        <v>435</v>
      </c>
      <c r="C19" s="39" t="s">
        <v>436</v>
      </c>
      <c r="D19" s="42" t="s">
        <v>437</v>
      </c>
      <c r="E19" s="43" t="s">
        <v>438</v>
      </c>
      <c r="F19" s="39"/>
      <c r="G19" s="39"/>
      <c r="H19" s="30"/>
      <c r="I19" s="30"/>
      <c r="J19" s="30"/>
      <c r="K19" s="30"/>
      <c r="L19" s="30"/>
      <c r="M19" s="30"/>
    </row>
    <row r="20" customFormat="false" ht="12.75" hidden="false" customHeight="false" outlineLevel="0" collapsed="false">
      <c r="A20" s="47" t="s">
        <v>341</v>
      </c>
      <c r="B20" s="48" t="s">
        <v>439</v>
      </c>
      <c r="C20" s="39" t="s">
        <v>440</v>
      </c>
      <c r="D20" s="42" t="s">
        <v>441</v>
      </c>
      <c r="E20" s="24" t="s">
        <v>442</v>
      </c>
      <c r="F20" s="39"/>
      <c r="G20" s="39"/>
      <c r="H20" s="30"/>
      <c r="I20" s="30"/>
      <c r="J20" s="30"/>
      <c r="K20" s="30"/>
      <c r="L20" s="30"/>
      <c r="M20" s="30"/>
    </row>
    <row r="21" customFormat="false" ht="12.75" hidden="false" customHeight="false" outlineLevel="0" collapsed="false">
      <c r="A21" s="47" t="s">
        <v>342</v>
      </c>
      <c r="B21" s="48" t="s">
        <v>443</v>
      </c>
      <c r="C21" s="39" t="s">
        <v>444</v>
      </c>
      <c r="D21" s="42" t="s">
        <v>445</v>
      </c>
      <c r="E21" s="24" t="s">
        <v>446</v>
      </c>
      <c r="F21" s="39"/>
      <c r="G21" s="39"/>
      <c r="H21" s="30"/>
      <c r="I21" s="30"/>
      <c r="J21" s="30"/>
      <c r="K21" s="30"/>
      <c r="L21" s="30"/>
      <c r="M21" s="30"/>
    </row>
    <row r="22" customFormat="false" ht="12.75" hidden="false" customHeight="false" outlineLevel="0" collapsed="false">
      <c r="A22" s="47" t="s">
        <v>343</v>
      </c>
      <c r="B22" s="39" t="s">
        <v>447</v>
      </c>
      <c r="C22" s="39" t="s">
        <v>448</v>
      </c>
      <c r="D22" s="42" t="s">
        <v>449</v>
      </c>
      <c r="E22" s="24" t="s">
        <v>450</v>
      </c>
      <c r="F22" s="39"/>
      <c r="G22" s="39"/>
      <c r="H22" s="30"/>
      <c r="I22" s="30"/>
      <c r="J22" s="30"/>
      <c r="K22" s="30"/>
      <c r="L22" s="30"/>
      <c r="M22" s="30"/>
    </row>
    <row r="23" customFormat="false" ht="12.75" hidden="false" customHeight="false" outlineLevel="0" collapsed="false">
      <c r="A23" s="47" t="s">
        <v>344</v>
      </c>
      <c r="B23" s="43" t="s">
        <v>451</v>
      </c>
      <c r="C23" s="39" t="s">
        <v>452</v>
      </c>
      <c r="D23" s="42" t="s">
        <v>453</v>
      </c>
      <c r="E23" s="24" t="s">
        <v>454</v>
      </c>
      <c r="F23" s="39"/>
      <c r="G23" s="39"/>
      <c r="H23" s="30"/>
      <c r="I23" s="30"/>
      <c r="J23" s="30"/>
      <c r="K23" s="30"/>
      <c r="L23" s="30"/>
      <c r="M23" s="30"/>
    </row>
    <row r="24" customFormat="false" ht="12.75" hidden="false" customHeight="false" outlineLevel="0" collapsed="false">
      <c r="A24" s="47" t="s">
        <v>345</v>
      </c>
      <c r="B24" s="39" t="s">
        <v>455</v>
      </c>
      <c r="C24" s="39" t="s">
        <v>456</v>
      </c>
      <c r="D24" s="42" t="s">
        <v>457</v>
      </c>
      <c r="E24" s="24" t="s">
        <v>458</v>
      </c>
      <c r="F24" s="39"/>
      <c r="G24" s="39"/>
      <c r="H24" s="30"/>
      <c r="I24" s="30"/>
      <c r="J24" s="30"/>
      <c r="K24" s="30"/>
      <c r="L24" s="30"/>
      <c r="M24" s="30"/>
    </row>
    <row r="25" customFormat="false" ht="12.75" hidden="false" customHeight="false" outlineLevel="0" collapsed="false">
      <c r="A25" s="47" t="s">
        <v>346</v>
      </c>
      <c r="B25" s="39" t="s">
        <v>459</v>
      </c>
      <c r="C25" s="39"/>
      <c r="D25" s="42" t="s">
        <v>460</v>
      </c>
      <c r="E25" s="24" t="s">
        <v>461</v>
      </c>
      <c r="F25" s="39"/>
      <c r="G25" s="39"/>
      <c r="H25" s="30"/>
      <c r="I25" s="30"/>
      <c r="J25" s="30"/>
      <c r="K25" s="30"/>
      <c r="L25" s="30"/>
      <c r="M25" s="30"/>
    </row>
    <row r="26" customFormat="false" ht="12.75" hidden="false" customHeight="false" outlineLevel="0" collapsed="false">
      <c r="A26" s="47" t="s">
        <v>347</v>
      </c>
      <c r="B26" s="39" t="s">
        <v>462</v>
      </c>
      <c r="C26" s="39"/>
      <c r="D26" s="42" t="s">
        <v>463</v>
      </c>
      <c r="E26" s="30" t="s">
        <v>464</v>
      </c>
      <c r="F26" s="39"/>
      <c r="G26" s="39"/>
      <c r="H26" s="30"/>
      <c r="I26" s="30"/>
      <c r="J26" s="30"/>
      <c r="K26" s="30"/>
      <c r="L26" s="30"/>
      <c r="M26" s="30"/>
    </row>
    <row r="27" customFormat="false" ht="12.75" hidden="false" customHeight="false" outlineLevel="0" collapsed="false">
      <c r="A27" s="47" t="s">
        <v>348</v>
      </c>
      <c r="B27" s="39" t="s">
        <v>465</v>
      </c>
      <c r="C27" s="39"/>
      <c r="D27" s="42" t="s">
        <v>466</v>
      </c>
      <c r="E27" s="42" t="s">
        <v>467</v>
      </c>
      <c r="F27" s="39"/>
      <c r="G27" s="39"/>
      <c r="H27" s="30"/>
      <c r="I27" s="30"/>
      <c r="J27" s="30"/>
      <c r="K27" s="30"/>
      <c r="L27" s="30"/>
      <c r="M27" s="30"/>
    </row>
    <row r="28" customFormat="false" ht="12.75" hidden="false" customHeight="false" outlineLevel="0" collapsed="false">
      <c r="A28" s="47" t="s">
        <v>349</v>
      </c>
      <c r="B28" s="39" t="s">
        <v>468</v>
      </c>
      <c r="C28" s="39"/>
      <c r="D28" s="42" t="s">
        <v>469</v>
      </c>
      <c r="E28" s="42" t="s">
        <v>470</v>
      </c>
      <c r="F28" s="39"/>
      <c r="G28" s="39"/>
      <c r="H28" s="30"/>
      <c r="I28" s="30"/>
      <c r="J28" s="30"/>
      <c r="K28" s="30"/>
      <c r="L28" s="30"/>
      <c r="M28" s="30"/>
    </row>
    <row r="29" customFormat="false" ht="12.75" hidden="false" customHeight="false" outlineLevel="0" collapsed="false">
      <c r="A29" s="47" t="s">
        <v>350</v>
      </c>
      <c r="B29" s="39"/>
      <c r="C29" s="39"/>
      <c r="D29" s="42" t="s">
        <v>471</v>
      </c>
      <c r="E29" s="39" t="s">
        <v>472</v>
      </c>
      <c r="F29" s="39"/>
      <c r="G29" s="39"/>
      <c r="H29" s="30"/>
      <c r="I29" s="30"/>
      <c r="J29" s="30"/>
      <c r="K29" s="30"/>
      <c r="L29" s="30"/>
      <c r="M29" s="30"/>
    </row>
    <row r="30" customFormat="false" ht="12.75" hidden="false" customHeight="false" outlineLevel="0" collapsed="false">
      <c r="A30" s="47" t="s">
        <v>351</v>
      </c>
      <c r="B30" s="39"/>
      <c r="C30" s="39"/>
      <c r="D30" s="30" t="s">
        <v>473</v>
      </c>
      <c r="E30" s="39" t="s">
        <v>474</v>
      </c>
      <c r="F30" s="42"/>
      <c r="G30" s="39"/>
      <c r="H30" s="30"/>
      <c r="I30" s="30"/>
      <c r="J30" s="30"/>
      <c r="K30" s="30"/>
      <c r="L30" s="30"/>
      <c r="M30" s="30"/>
    </row>
    <row r="31" customFormat="false" ht="12.75" hidden="false" customHeight="false" outlineLevel="0" collapsed="false">
      <c r="A31" s="39" t="s">
        <v>475</v>
      </c>
      <c r="B31" s="39"/>
      <c r="C31" s="39"/>
      <c r="D31" s="39" t="s">
        <v>476</v>
      </c>
      <c r="E31" s="42"/>
      <c r="F31" s="39"/>
      <c r="G31" s="39"/>
      <c r="H31" s="30"/>
      <c r="I31" s="30"/>
      <c r="J31" s="30"/>
      <c r="K31" s="30"/>
      <c r="L31" s="30"/>
      <c r="M31" s="30"/>
    </row>
    <row r="32" customFormat="false" ht="12.75" hidden="false" customHeight="false" outlineLevel="0" collapsed="false">
      <c r="A32" s="39" t="s">
        <v>477</v>
      </c>
      <c r="B32" s="39"/>
      <c r="C32" s="39"/>
      <c r="D32" s="42" t="s">
        <v>478</v>
      </c>
      <c r="E32" s="42"/>
      <c r="F32" s="39"/>
      <c r="G32" s="39"/>
      <c r="H32" s="30"/>
      <c r="I32" s="30"/>
      <c r="J32" s="30"/>
      <c r="K32" s="30"/>
      <c r="L32" s="30"/>
      <c r="M32" s="30"/>
    </row>
    <row r="33" customFormat="false" ht="12.75" hidden="false" customHeight="false" outlineLevel="0" collapsed="false">
      <c r="A33" s="39" t="s">
        <v>479</v>
      </c>
      <c r="B33" s="39"/>
      <c r="C33" s="39"/>
      <c r="D33" s="39" t="s">
        <v>480</v>
      </c>
      <c r="E33" s="39"/>
      <c r="F33" s="39"/>
      <c r="G33" s="39"/>
      <c r="H33" s="30"/>
      <c r="I33" s="30"/>
      <c r="J33" s="30"/>
      <c r="K33" s="30"/>
      <c r="L33" s="30"/>
      <c r="M33" s="30"/>
    </row>
    <row r="34" customFormat="false" ht="12.75" hidden="false" customHeight="false" outlineLevel="0" collapsed="false">
      <c r="A34" s="39"/>
      <c r="B34" s="39"/>
      <c r="C34" s="39"/>
      <c r="D34" s="39" t="s">
        <v>481</v>
      </c>
      <c r="E34" s="39"/>
      <c r="F34" s="39"/>
      <c r="G34" s="39"/>
      <c r="H34" s="30"/>
      <c r="I34" s="30"/>
      <c r="J34" s="30"/>
      <c r="K34" s="30"/>
      <c r="L34" s="30"/>
      <c r="M34" s="30"/>
    </row>
    <row r="35" customFormat="false" ht="12.75" hidden="false" customHeight="false" outlineLevel="0" collapsed="false">
      <c r="A35" s="39"/>
      <c r="B35" s="39"/>
      <c r="C35" s="39"/>
      <c r="D35" s="39"/>
      <c r="E35" s="39"/>
      <c r="F35" s="39"/>
      <c r="G35" s="39"/>
      <c r="H35" s="30"/>
      <c r="I35" s="30"/>
      <c r="J35" s="30"/>
      <c r="K35" s="30"/>
      <c r="L35" s="30"/>
      <c r="M35" s="30"/>
    </row>
    <row r="36" customFormat="false" ht="12.75" hidden="false" customHeight="false" outlineLevel="0" collapsed="false">
      <c r="A36" s="49"/>
      <c r="B36" s="49"/>
      <c r="C36" s="49"/>
      <c r="D36" s="49"/>
      <c r="E36" s="49"/>
      <c r="F36" s="49"/>
      <c r="G36" s="49"/>
      <c r="H36" s="30"/>
      <c r="I36" s="30"/>
      <c r="J36" s="30"/>
      <c r="K36" s="30"/>
      <c r="L36" s="30"/>
      <c r="M36" s="30"/>
    </row>
    <row r="37" customFormat="false" ht="12.75" hidden="false" customHeight="false" outlineLevel="0" collapsed="false">
      <c r="F37" s="50"/>
      <c r="G37" s="30"/>
      <c r="H37" s="30"/>
      <c r="I37" s="30"/>
      <c r="J37" s="30"/>
      <c r="K37" s="30"/>
      <c r="L37" s="30"/>
    </row>
    <row r="38" customFormat="false" ht="15.75" hidden="false" customHeight="false" outlineLevel="0" collapsed="false">
      <c r="A38" s="28" t="s">
        <v>482</v>
      </c>
      <c r="B38" s="28"/>
      <c r="C38" s="28"/>
      <c r="D38" s="28"/>
      <c r="E38" s="28"/>
      <c r="F38" s="29"/>
      <c r="G38" s="30"/>
    </row>
    <row r="39" customFormat="false" ht="15.75" hidden="false" customHeight="false" outlineLevel="0" collapsed="false">
      <c r="A39" s="51" t="s">
        <v>483</v>
      </c>
      <c r="B39" s="51"/>
      <c r="C39" s="51"/>
      <c r="D39" s="34" t="s">
        <v>484</v>
      </c>
      <c r="E39" s="34" t="s">
        <v>485</v>
      </c>
      <c r="F39" s="30"/>
      <c r="G39" s="30"/>
    </row>
    <row r="40" customFormat="false" ht="15" hidden="false" customHeight="false" outlineLevel="0" collapsed="false">
      <c r="A40" s="38" t="s">
        <v>486</v>
      </c>
      <c r="B40" s="38" t="s">
        <v>487</v>
      </c>
      <c r="C40" s="52" t="s">
        <v>488</v>
      </c>
      <c r="D40" s="39" t="s">
        <v>489</v>
      </c>
      <c r="E40" s="43" t="s">
        <v>490</v>
      </c>
      <c r="F40" s="30"/>
      <c r="G40" s="30"/>
    </row>
    <row r="41" customFormat="false" ht="12.75" hidden="false" customHeight="false" outlineLevel="0" collapsed="false">
      <c r="A41" s="39" t="s">
        <v>491</v>
      </c>
      <c r="B41" s="39" t="s">
        <v>492</v>
      </c>
      <c r="C41" s="53" t="s">
        <v>493</v>
      </c>
      <c r="D41" s="39" t="s">
        <v>494</v>
      </c>
      <c r="E41" s="39" t="s">
        <v>495</v>
      </c>
      <c r="F41" s="30"/>
      <c r="G41" s="30"/>
    </row>
    <row r="42" customFormat="false" ht="12.75" hidden="false" customHeight="false" outlineLevel="0" collapsed="false">
      <c r="A42" s="39" t="s">
        <v>496</v>
      </c>
      <c r="B42" s="39" t="s">
        <v>497</v>
      </c>
      <c r="C42" s="53" t="s">
        <v>498</v>
      </c>
      <c r="D42" s="43" t="s">
        <v>499</v>
      </c>
      <c r="E42" s="43" t="s">
        <v>500</v>
      </c>
      <c r="F42" s="30"/>
      <c r="G42" s="30"/>
    </row>
    <row r="43" customFormat="false" ht="12.75" hidden="false" customHeight="false" outlineLevel="0" collapsed="false">
      <c r="A43" s="39" t="s">
        <v>501</v>
      </c>
      <c r="B43" s="39" t="s">
        <v>502</v>
      </c>
      <c r="C43" s="53" t="s">
        <v>503</v>
      </c>
      <c r="D43" s="39" t="s">
        <v>504</v>
      </c>
      <c r="E43" s="39" t="s">
        <v>505</v>
      </c>
      <c r="F43" s="30"/>
      <c r="G43" s="30"/>
    </row>
    <row r="44" customFormat="false" ht="12.75" hidden="false" customHeight="false" outlineLevel="0" collapsed="false">
      <c r="A44" s="43" t="s">
        <v>506</v>
      </c>
      <c r="B44" s="39" t="s">
        <v>507</v>
      </c>
      <c r="C44" s="30" t="s">
        <v>508</v>
      </c>
      <c r="D44" s="39" t="s">
        <v>509</v>
      </c>
      <c r="E44" s="39" t="s">
        <v>510</v>
      </c>
      <c r="F44" s="30"/>
      <c r="G44" s="30"/>
    </row>
    <row r="45" customFormat="false" ht="12.75" hidden="false" customHeight="false" outlineLevel="0" collapsed="false">
      <c r="A45" s="43" t="s">
        <v>511</v>
      </c>
      <c r="B45" s="39" t="s">
        <v>512</v>
      </c>
      <c r="C45" s="30" t="s">
        <v>513</v>
      </c>
      <c r="D45" s="39" t="s">
        <v>514</v>
      </c>
      <c r="E45" s="39" t="s">
        <v>515</v>
      </c>
      <c r="F45" s="30"/>
      <c r="G45" s="30"/>
    </row>
    <row r="46" customFormat="false" ht="12.75" hidden="false" customHeight="false" outlineLevel="0" collapsed="false">
      <c r="A46" s="43" t="s">
        <v>516</v>
      </c>
      <c r="B46" s="43" t="s">
        <v>517</v>
      </c>
      <c r="C46" s="30" t="s">
        <v>518</v>
      </c>
      <c r="D46" s="39" t="s">
        <v>519</v>
      </c>
      <c r="E46" s="39" t="s">
        <v>520</v>
      </c>
      <c r="F46" s="30"/>
      <c r="G46" s="30"/>
    </row>
    <row r="47" customFormat="false" ht="12.75" hidden="false" customHeight="false" outlineLevel="0" collapsed="false">
      <c r="A47" s="39" t="s">
        <v>521</v>
      </c>
      <c r="B47" s="39" t="s">
        <v>522</v>
      </c>
      <c r="C47" s="30" t="s">
        <v>523</v>
      </c>
      <c r="D47" s="43" t="s">
        <v>524</v>
      </c>
      <c r="E47" s="39" t="s">
        <v>525</v>
      </c>
      <c r="F47" s="30"/>
      <c r="G47" s="30"/>
    </row>
    <row r="48" customFormat="false" ht="12.75" hidden="false" customHeight="false" outlineLevel="0" collapsed="false">
      <c r="A48" s="39" t="s">
        <v>526</v>
      </c>
      <c r="B48" s="39" t="s">
        <v>527</v>
      </c>
      <c r="C48" s="30" t="s">
        <v>528</v>
      </c>
      <c r="D48" s="43" t="s">
        <v>529</v>
      </c>
      <c r="E48" s="39" t="s">
        <v>530</v>
      </c>
      <c r="F48" s="30"/>
      <c r="G48" s="30"/>
    </row>
    <row r="49" customFormat="false" ht="12.75" hidden="false" customHeight="false" outlineLevel="0" collapsed="false">
      <c r="A49" s="39" t="s">
        <v>531</v>
      </c>
      <c r="B49" s="39" t="s">
        <v>532</v>
      </c>
      <c r="C49" s="30" t="s">
        <v>533</v>
      </c>
      <c r="D49" s="39" t="s">
        <v>534</v>
      </c>
      <c r="E49" s="39" t="s">
        <v>535</v>
      </c>
      <c r="F49" s="30"/>
      <c r="G49" s="30"/>
    </row>
    <row r="50" customFormat="false" ht="12.75" hidden="false" customHeight="false" outlineLevel="0" collapsed="false">
      <c r="A50" s="39" t="s">
        <v>536</v>
      </c>
      <c r="B50" s="43" t="s">
        <v>537</v>
      </c>
      <c r="C50" s="30" t="s">
        <v>538</v>
      </c>
      <c r="D50" s="39" t="s">
        <v>539</v>
      </c>
      <c r="E50" s="39" t="s">
        <v>540</v>
      </c>
      <c r="F50" s="30"/>
      <c r="G50" s="30"/>
    </row>
    <row r="51" customFormat="false" ht="12.75" hidden="false" customHeight="false" outlineLevel="0" collapsed="false">
      <c r="A51" s="43" t="s">
        <v>541</v>
      </c>
      <c r="B51" s="39" t="s">
        <v>542</v>
      </c>
      <c r="C51" s="30" t="s">
        <v>543</v>
      </c>
      <c r="D51" s="43" t="s">
        <v>544</v>
      </c>
      <c r="E51" s="39" t="s">
        <v>545</v>
      </c>
      <c r="F51" s="30"/>
      <c r="G51" s="30"/>
    </row>
    <row r="52" customFormat="false" ht="12.75" hidden="false" customHeight="false" outlineLevel="0" collapsed="false">
      <c r="A52" s="43" t="s">
        <v>546</v>
      </c>
      <c r="B52" s="39" t="s">
        <v>547</v>
      </c>
      <c r="C52" s="53" t="s">
        <v>548</v>
      </c>
      <c r="D52" s="39" t="s">
        <v>549</v>
      </c>
      <c r="E52" s="48" t="s">
        <v>550</v>
      </c>
      <c r="F52" s="30"/>
      <c r="G52" s="30"/>
    </row>
    <row r="53" customFormat="false" ht="12.75" hidden="false" customHeight="false" outlineLevel="0" collapsed="false">
      <c r="A53" s="39" t="s">
        <v>551</v>
      </c>
      <c r="B53" s="39" t="s">
        <v>552</v>
      </c>
      <c r="C53" s="30" t="s">
        <v>553</v>
      </c>
      <c r="D53" s="39" t="s">
        <v>554</v>
      </c>
      <c r="E53" s="48" t="s">
        <v>555</v>
      </c>
      <c r="F53" s="30"/>
      <c r="G53" s="30"/>
    </row>
    <row r="54" customFormat="false" ht="12.75" hidden="false" customHeight="false" outlineLevel="0" collapsed="false">
      <c r="A54" s="39" t="s">
        <v>556</v>
      </c>
      <c r="B54" s="39" t="s">
        <v>557</v>
      </c>
      <c r="C54" s="30" t="s">
        <v>558</v>
      </c>
      <c r="D54" s="39" t="s">
        <v>559</v>
      </c>
      <c r="E54" s="48" t="s">
        <v>560</v>
      </c>
      <c r="F54" s="30"/>
      <c r="G54" s="30"/>
    </row>
    <row r="55" customFormat="false" ht="12.75" hidden="false" customHeight="false" outlineLevel="0" collapsed="false">
      <c r="A55" s="39" t="s">
        <v>561</v>
      </c>
      <c r="B55" s="39" t="s">
        <v>562</v>
      </c>
      <c r="C55" s="30" t="s">
        <v>563</v>
      </c>
      <c r="D55" s="39" t="s">
        <v>564</v>
      </c>
      <c r="E55" s="48" t="s">
        <v>565</v>
      </c>
      <c r="F55" s="30"/>
      <c r="G55" s="30"/>
    </row>
    <row r="56" customFormat="false" ht="12.75" hidden="false" customHeight="false" outlineLevel="0" collapsed="false">
      <c r="A56" s="39" t="s">
        <v>566</v>
      </c>
      <c r="B56" s="39" t="s">
        <v>567</v>
      </c>
      <c r="C56" s="30" t="s">
        <v>568</v>
      </c>
      <c r="D56" s="39" t="s">
        <v>569</v>
      </c>
      <c r="E56" s="43" t="s">
        <v>570</v>
      </c>
      <c r="F56" s="30"/>
      <c r="G56" s="30"/>
    </row>
    <row r="57" customFormat="false" ht="12.75" hidden="false" customHeight="false" outlineLevel="0" collapsed="false">
      <c r="A57" s="39" t="s">
        <v>571</v>
      </c>
      <c r="B57" s="39" t="s">
        <v>572</v>
      </c>
      <c r="C57" s="30" t="s">
        <v>573</v>
      </c>
      <c r="D57" s="39" t="s">
        <v>574</v>
      </c>
      <c r="E57" s="43" t="s">
        <v>575</v>
      </c>
      <c r="F57" s="30"/>
      <c r="G57" s="30"/>
    </row>
    <row r="58" customFormat="false" ht="12.75" hidden="false" customHeight="false" outlineLevel="0" collapsed="false">
      <c r="A58" s="39"/>
      <c r="B58" s="39" t="s">
        <v>576</v>
      </c>
      <c r="C58" s="30" t="s">
        <v>577</v>
      </c>
      <c r="D58" s="39" t="s">
        <v>578</v>
      </c>
      <c r="E58" s="39" t="s">
        <v>579</v>
      </c>
      <c r="F58" s="30"/>
      <c r="G58" s="30"/>
    </row>
    <row r="59" customFormat="false" ht="12.75" hidden="false" customHeight="false" outlineLevel="0" collapsed="false">
      <c r="A59" s="39"/>
      <c r="B59" s="39" t="s">
        <v>580</v>
      </c>
      <c r="C59" s="30" t="s">
        <v>581</v>
      </c>
      <c r="D59" s="39" t="s">
        <v>582</v>
      </c>
      <c r="E59" s="39" t="s">
        <v>583</v>
      </c>
      <c r="F59" s="30"/>
      <c r="G59" s="30"/>
    </row>
    <row r="60" customFormat="false" ht="12.75" hidden="false" customHeight="false" outlineLevel="0" collapsed="false">
      <c r="A60" s="39"/>
      <c r="B60" s="39" t="s">
        <v>584</v>
      </c>
      <c r="C60" s="30" t="s">
        <v>585</v>
      </c>
      <c r="D60" s="39" t="s">
        <v>586</v>
      </c>
      <c r="E60" s="39" t="s">
        <v>587</v>
      </c>
      <c r="F60" s="30"/>
      <c r="G60" s="30"/>
    </row>
    <row r="61" customFormat="false" ht="12.75" hidden="false" customHeight="false" outlineLevel="0" collapsed="false">
      <c r="A61" s="39"/>
      <c r="B61" s="39" t="s">
        <v>588</v>
      </c>
      <c r="C61" s="30" t="s">
        <v>589</v>
      </c>
      <c r="D61" s="39" t="s">
        <v>590</v>
      </c>
      <c r="E61" s="39" t="s">
        <v>591</v>
      </c>
      <c r="F61" s="30"/>
      <c r="G61" s="30"/>
    </row>
    <row r="62" customFormat="false" ht="12.75" hidden="false" customHeight="false" outlineLevel="0" collapsed="false">
      <c r="A62" s="39"/>
      <c r="B62" s="39" t="s">
        <v>592</v>
      </c>
      <c r="C62" s="30"/>
      <c r="D62" s="39" t="s">
        <v>593</v>
      </c>
      <c r="E62" s="39" t="s">
        <v>594</v>
      </c>
      <c r="F62" s="30"/>
      <c r="G62" s="30"/>
    </row>
    <row r="63" customFormat="false" ht="12.75" hidden="false" customHeight="false" outlineLevel="0" collapsed="false">
      <c r="A63" s="39"/>
      <c r="B63" s="39" t="s">
        <v>595</v>
      </c>
      <c r="C63" s="30"/>
      <c r="D63" s="39" t="s">
        <v>596</v>
      </c>
      <c r="E63" s="39" t="s">
        <v>597</v>
      </c>
      <c r="F63" s="30"/>
      <c r="G63" s="30"/>
    </row>
    <row r="64" customFormat="false" ht="12.75" hidden="false" customHeight="false" outlineLevel="0" collapsed="false">
      <c r="A64" s="39"/>
      <c r="B64" s="39" t="s">
        <v>598</v>
      </c>
      <c r="C64" s="30"/>
      <c r="D64" s="39"/>
      <c r="E64" s="39" t="s">
        <v>599</v>
      </c>
      <c r="F64" s="30"/>
      <c r="G64" s="30"/>
    </row>
    <row r="65" customFormat="false" ht="12.75" hidden="false" customHeight="false" outlineLevel="0" collapsed="false">
      <c r="A65" s="39"/>
      <c r="B65" s="39" t="s">
        <v>600</v>
      </c>
      <c r="C65" s="39"/>
      <c r="D65" s="42"/>
      <c r="E65" s="39" t="s">
        <v>601</v>
      </c>
      <c r="F65" s="30"/>
      <c r="G65" s="30"/>
    </row>
    <row r="66" customFormat="false" ht="12.75" hidden="false" customHeight="false" outlineLevel="0" collapsed="false">
      <c r="A66" s="39"/>
      <c r="B66" s="39" t="s">
        <v>602</v>
      </c>
      <c r="C66" s="39"/>
      <c r="D66" s="39"/>
      <c r="E66" s="39" t="s">
        <v>603</v>
      </c>
      <c r="F66" s="30"/>
      <c r="G66" s="30"/>
    </row>
    <row r="67" customFormat="false" ht="12.75" hidden="false" customHeight="false" outlineLevel="0" collapsed="false">
      <c r="A67" s="39"/>
      <c r="B67" s="39" t="s">
        <v>604</v>
      </c>
      <c r="C67" s="39"/>
      <c r="D67" s="39"/>
      <c r="E67" s="39"/>
      <c r="F67" s="30"/>
      <c r="G67" s="30"/>
    </row>
    <row r="68" customFormat="false" ht="12.75" hidden="false" customHeight="false" outlineLevel="0" collapsed="false">
      <c r="A68" s="39"/>
      <c r="B68" s="39" t="s">
        <v>605</v>
      </c>
      <c r="C68" s="39"/>
      <c r="D68" s="39"/>
      <c r="E68" s="39"/>
      <c r="F68" s="30"/>
      <c r="G68" s="30"/>
    </row>
    <row r="69" customFormat="false" ht="12.75" hidden="false" customHeight="false" outlineLevel="0" collapsed="false">
      <c r="A69" s="39"/>
      <c r="B69" s="39" t="s">
        <v>606</v>
      </c>
      <c r="C69" s="39"/>
      <c r="D69" s="39"/>
      <c r="E69" s="39"/>
      <c r="F69" s="30"/>
      <c r="G69" s="30"/>
    </row>
    <row r="70" customFormat="false" ht="12.75" hidden="false" customHeight="false" outlineLevel="0" collapsed="false">
      <c r="A70" s="39"/>
      <c r="B70" s="39" t="s">
        <v>607</v>
      </c>
      <c r="C70" s="39"/>
      <c r="D70" s="39"/>
      <c r="E70" s="39"/>
      <c r="F70" s="30"/>
      <c r="G70" s="30"/>
    </row>
    <row r="71" customFormat="false" ht="12.75" hidden="false" customHeight="false" outlineLevel="0" collapsed="false">
      <c r="A71" s="49"/>
      <c r="B71" s="49"/>
      <c r="C71" s="49"/>
      <c r="D71" s="49"/>
      <c r="E71" s="49"/>
      <c r="F71" s="30"/>
      <c r="G71" s="30"/>
    </row>
  </sheetData>
  <mergeCells count="5">
    <mergeCell ref="A2:E2"/>
    <mergeCell ref="F2:G2"/>
    <mergeCell ref="A3:C3"/>
    <mergeCell ref="A38:E38"/>
    <mergeCell ref="A39:C39"/>
  </mergeCells>
  <printOptions headings="false" gridLines="false" gridLinesSet="true" horizontalCentered="false" verticalCentered="false"/>
  <pageMargins left="0.747916666666667" right="0.747916666666667" top="0.5" bottom="0.6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8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A48" activeCellId="0" sqref="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84"/>
    <col collapsed="false" customWidth="true" hidden="false" outlineLevel="0" max="3" min="3" style="0" width="34.13"/>
    <col collapsed="false" customWidth="true" hidden="false" outlineLevel="0" max="4" min="4" style="0" width="2.99"/>
    <col collapsed="false" customWidth="true" hidden="false" outlineLevel="0" max="5" min="5" style="0" width="15.28"/>
  </cols>
  <sheetData>
    <row r="1" customFormat="false" ht="12.75" hidden="false" customHeight="false" outlineLevel="0" collapsed="false">
      <c r="A1" s="54" t="s">
        <v>608</v>
      </c>
    </row>
    <row r="2" customFormat="false" ht="12.75" hidden="false" customHeight="false" outlineLevel="0" collapsed="false">
      <c r="A2" s="54" t="s">
        <v>609</v>
      </c>
    </row>
    <row r="4" customFormat="false" ht="12.75" hidden="false" customHeight="false" outlineLevel="0" collapsed="false">
      <c r="A4" s="55" t="s">
        <v>610</v>
      </c>
      <c r="E4" s="55" t="s">
        <v>611</v>
      </c>
    </row>
    <row r="5" customFormat="false" ht="12.75" hidden="false" customHeight="false" outlineLevel="0" collapsed="false">
      <c r="A5" s="56" t="s">
        <v>612</v>
      </c>
      <c r="C5" s="56" t="s">
        <v>11</v>
      </c>
      <c r="E5" s="56" t="s">
        <v>613</v>
      </c>
    </row>
    <row r="7" customFormat="false" ht="12.75" hidden="false" customHeight="false" outlineLevel="0" collapsed="false">
      <c r="A7" s="57" t="n">
        <v>447</v>
      </c>
      <c r="C7" s="0" t="s">
        <v>86</v>
      </c>
      <c r="E7" s="0" t="s">
        <v>614</v>
      </c>
    </row>
    <row r="8" customFormat="false" ht="12.75" hidden="false" customHeight="false" outlineLevel="0" collapsed="false">
      <c r="A8" s="57" t="n">
        <v>976</v>
      </c>
      <c r="C8" s="0" t="s">
        <v>143</v>
      </c>
      <c r="E8" s="0" t="s">
        <v>614</v>
      </c>
    </row>
    <row r="9" customFormat="false" ht="12.75" hidden="false" customHeight="false" outlineLevel="0" collapsed="false">
      <c r="A9" s="57" t="n">
        <v>977</v>
      </c>
      <c r="C9" s="0" t="s">
        <v>144</v>
      </c>
      <c r="E9" s="0" t="s">
        <v>614</v>
      </c>
    </row>
    <row r="10" customFormat="false" ht="12.75" hidden="false" customHeight="false" outlineLevel="0" collapsed="false">
      <c r="A10" s="57" t="n">
        <v>978</v>
      </c>
      <c r="C10" s="0" t="s">
        <v>145</v>
      </c>
      <c r="E10" s="0" t="s">
        <v>614</v>
      </c>
    </row>
    <row r="11" customFormat="false" ht="12.75" hidden="false" customHeight="false" outlineLevel="0" collapsed="false">
      <c r="A11" s="57" t="n">
        <v>979</v>
      </c>
      <c r="C11" s="0" t="s">
        <v>146</v>
      </c>
      <c r="E11" s="0" t="s">
        <v>614</v>
      </c>
    </row>
    <row r="12" customFormat="false" ht="12.75" hidden="false" customHeight="false" outlineLevel="0" collapsed="false">
      <c r="A12" s="57" t="n">
        <v>980</v>
      </c>
      <c r="C12" s="0" t="s">
        <v>147</v>
      </c>
      <c r="E12" s="0" t="s">
        <v>614</v>
      </c>
    </row>
    <row r="13" customFormat="false" ht="12.75" hidden="false" customHeight="false" outlineLevel="0" collapsed="false">
      <c r="A13" s="57" t="s">
        <v>178</v>
      </c>
      <c r="C13" s="0" t="s">
        <v>179</v>
      </c>
      <c r="E13" s="0" t="s">
        <v>614</v>
      </c>
    </row>
    <row r="14" customFormat="false" ht="12.75" hidden="false" customHeight="false" outlineLevel="0" collapsed="false">
      <c r="A14" s="57"/>
    </row>
    <row r="15" customFormat="false" ht="12.75" hidden="false" customHeight="false" outlineLevel="0" collapsed="false">
      <c r="A15" s="57" t="s">
        <v>250</v>
      </c>
      <c r="C15" s="0" t="s">
        <v>251</v>
      </c>
      <c r="E15" s="0" t="s">
        <v>615</v>
      </c>
    </row>
    <row r="16" customFormat="false" ht="12.75" hidden="false" customHeight="false" outlineLevel="0" collapsed="false">
      <c r="A16" s="57"/>
    </row>
    <row r="17" customFormat="false" ht="12.75" hidden="false" customHeight="false" outlineLevel="0" collapsed="false">
      <c r="A17" s="57" t="n">
        <v>129</v>
      </c>
      <c r="C17" s="0" t="s">
        <v>46</v>
      </c>
      <c r="E17" s="0" t="s">
        <v>616</v>
      </c>
    </row>
    <row r="18" customFormat="false" ht="12.75" hidden="false" customHeight="false" outlineLevel="0" collapsed="false">
      <c r="A18" s="57" t="n">
        <v>132</v>
      </c>
      <c r="C18" s="0" t="s">
        <v>48</v>
      </c>
      <c r="E18" s="0" t="s">
        <v>616</v>
      </c>
    </row>
    <row r="19" customFormat="false" ht="12.75" hidden="false" customHeight="false" outlineLevel="0" collapsed="false">
      <c r="A19" s="57" t="s">
        <v>617</v>
      </c>
      <c r="C19" s="0" t="s">
        <v>618</v>
      </c>
      <c r="E19" s="0" t="s">
        <v>616</v>
      </c>
    </row>
    <row r="20" customFormat="false" ht="12.75" hidden="false" customHeight="false" outlineLevel="0" collapsed="false">
      <c r="A20" s="57" t="s">
        <v>619</v>
      </c>
      <c r="C20" s="0" t="s">
        <v>18</v>
      </c>
      <c r="E20" s="0" t="s">
        <v>616</v>
      </c>
    </row>
    <row r="21" customFormat="false" ht="12.75" hidden="false" customHeight="false" outlineLevel="0" collapsed="false">
      <c r="A21" s="57" t="s">
        <v>620</v>
      </c>
      <c r="C21" s="0" t="s">
        <v>621</v>
      </c>
      <c r="E21" s="0" t="s">
        <v>616</v>
      </c>
    </row>
    <row r="22" customFormat="false" ht="12.75" hidden="false" customHeight="false" outlineLevel="0" collapsed="false">
      <c r="A22" s="57"/>
    </row>
    <row r="23" customFormat="false" ht="12.75" hidden="false" customHeight="false" outlineLevel="0" collapsed="false">
      <c r="A23" s="57" t="s">
        <v>186</v>
      </c>
      <c r="C23" s="0" t="s">
        <v>187</v>
      </c>
      <c r="E23" s="0" t="s">
        <v>622</v>
      </c>
    </row>
    <row r="24" customFormat="false" ht="12.75" hidden="false" customHeight="false" outlineLevel="0" collapsed="false">
      <c r="A24" s="57" t="s">
        <v>252</v>
      </c>
      <c r="C24" s="0" t="s">
        <v>253</v>
      </c>
      <c r="E24" s="0" t="s">
        <v>622</v>
      </c>
    </row>
    <row r="25" customFormat="false" ht="12.75" hidden="false" customHeight="false" outlineLevel="0" collapsed="false">
      <c r="A25" s="57"/>
    </row>
    <row r="26" customFormat="false" ht="12.75" hidden="false" customHeight="false" outlineLevel="0" collapsed="false">
      <c r="A26" s="57" t="n">
        <v>277</v>
      </c>
      <c r="C26" s="0" t="s">
        <v>623</v>
      </c>
      <c r="E26" s="0" t="s">
        <v>624</v>
      </c>
    </row>
    <row r="27" customFormat="false" ht="12.75" hidden="false" customHeight="false" outlineLevel="0" collapsed="false">
      <c r="A27" s="57"/>
    </row>
    <row r="28" customFormat="false" ht="12.75" hidden="false" customHeight="false" outlineLevel="0" collapsed="false">
      <c r="A28" s="57" t="s">
        <v>208</v>
      </c>
      <c r="C28" s="0" t="s">
        <v>625</v>
      </c>
      <c r="E28" s="0" t="s">
        <v>626</v>
      </c>
    </row>
    <row r="29" customFormat="false" ht="12.75" hidden="false" customHeight="false" outlineLevel="0" collapsed="false">
      <c r="A29" s="57" t="s">
        <v>210</v>
      </c>
      <c r="C29" s="0" t="s">
        <v>211</v>
      </c>
      <c r="E29" s="0" t="s">
        <v>626</v>
      </c>
    </row>
    <row r="30" customFormat="false" ht="12.75" hidden="false" customHeight="false" outlineLevel="0" collapsed="false">
      <c r="A30" s="57" t="s">
        <v>228</v>
      </c>
      <c r="C30" s="0" t="s">
        <v>627</v>
      </c>
      <c r="E30" s="0" t="s">
        <v>626</v>
      </c>
    </row>
    <row r="31" customFormat="false" ht="12.75" hidden="false" customHeight="false" outlineLevel="0" collapsed="false">
      <c r="A31" s="57" t="n">
        <v>957</v>
      </c>
      <c r="C31" s="0" t="s">
        <v>135</v>
      </c>
      <c r="E31" s="0" t="s">
        <v>626</v>
      </c>
    </row>
    <row r="32" customFormat="false" ht="12.75" hidden="false" customHeight="false" outlineLevel="0" collapsed="false">
      <c r="A32" s="57" t="n">
        <v>960</v>
      </c>
      <c r="C32" s="0" t="s">
        <v>137</v>
      </c>
      <c r="E32" s="0" t="s">
        <v>626</v>
      </c>
    </row>
    <row r="33" customFormat="false" ht="12.75" hidden="false" customHeight="false" outlineLevel="0" collapsed="false">
      <c r="A33" s="57" t="n">
        <v>961</v>
      </c>
      <c r="C33" s="0" t="s">
        <v>138</v>
      </c>
      <c r="E33" s="0" t="s">
        <v>626</v>
      </c>
    </row>
    <row r="35" customFormat="false" ht="12.75" hidden="false" customHeight="false" outlineLevel="0" collapsed="false">
      <c r="A35" s="57" t="n">
        <v>925</v>
      </c>
      <c r="C35" s="0" t="s">
        <v>127</v>
      </c>
      <c r="E35" s="0" t="s">
        <v>628</v>
      </c>
    </row>
    <row r="36" customFormat="false" ht="12.75" hidden="false" customHeight="false" outlineLevel="0" collapsed="false">
      <c r="A36" s="57" t="s">
        <v>188</v>
      </c>
      <c r="C36" s="0" t="s">
        <v>629</v>
      </c>
      <c r="E36" s="0" t="s">
        <v>628</v>
      </c>
    </row>
    <row r="37" customFormat="false" ht="12.75" hidden="false" customHeight="false" outlineLevel="0" collapsed="false">
      <c r="A37" s="57"/>
    </row>
    <row r="38" customFormat="false" ht="12.75" hidden="false" customHeight="false" outlineLevel="0" collapsed="false">
      <c r="A38" s="57" t="n">
        <v>272</v>
      </c>
      <c r="C38" s="0" t="s">
        <v>65</v>
      </c>
      <c r="E38" s="0" t="s">
        <v>630</v>
      </c>
    </row>
    <row r="39" customFormat="false" ht="12.75" hidden="false" customHeight="false" outlineLevel="0" collapsed="false">
      <c r="A39" s="57" t="n">
        <v>941</v>
      </c>
      <c r="C39" s="0" t="s">
        <v>631</v>
      </c>
      <c r="E39" s="0" t="s">
        <v>630</v>
      </c>
      <c r="F39" s="0" t="s">
        <v>632</v>
      </c>
    </row>
    <row r="40" customFormat="false" ht="12.75" hidden="false" customHeight="false" outlineLevel="0" collapsed="false">
      <c r="A40" s="57" t="s">
        <v>633</v>
      </c>
      <c r="C40" s="0" t="s">
        <v>634</v>
      </c>
      <c r="E40" s="0" t="s">
        <v>630</v>
      </c>
    </row>
    <row r="41" customFormat="false" ht="12.75" hidden="false" customHeight="false" outlineLevel="0" collapsed="false">
      <c r="A41" s="57"/>
    </row>
    <row r="42" customFormat="false" ht="12.75" hidden="false" customHeight="false" outlineLevel="0" collapsed="false">
      <c r="A42" s="57" t="s">
        <v>156</v>
      </c>
      <c r="C42" s="0" t="s">
        <v>157</v>
      </c>
      <c r="E42" s="0" t="s">
        <v>635</v>
      </c>
    </row>
    <row r="48" customFormat="false" ht="12.75" hidden="false" customHeight="false" outlineLevel="0" collapsed="false">
      <c r="A48" s="0" t="str">
        <f aca="true">CELL("filename")</f>
        <v>'file:///mnt/12tb/@roms/datasets/enron/EDRM Enron Email Data Set v2 XML/filtered-attachments/xls/Responsibility_List.xls'#$3Q00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1998-03-27T14:14:05Z</dcterms:created>
  <dc:creator>Shilpster</dc:creator>
  <dc:description/>
  <dc:language>en-US</dc:language>
  <cp:lastModifiedBy>Marnie Lamb</cp:lastModifiedBy>
  <cp:lastPrinted>2000-07-21T16:02:45Z</cp:lastPrinted>
  <cp:revision>0</cp:revision>
  <dc:subject/>
  <dc:title/>
</cp:coreProperties>
</file>