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4.24Collar" sheetId="3" state="visible" r:id="rId5"/>
    <sheet name="4.24Fixed" sheetId="4" state="visible" r:id="rId6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<sst xmlns="http://schemas.openxmlformats.org/spreadsheetml/2006/main" count="86" uniqueCount="22">
  <si>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</si>
  <si>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</si>
  <si>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</si>
  <si>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</si>
  <si>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</si>
  <si>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</si>
  <si>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</si>
  <si>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</si>
  <si>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</si>
  <si>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</si>
  <si>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</si>
  <si>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</si>
  <si>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</si>
  <si>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</si>
  <si>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</si>
  <si>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</si>
  <si>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</si>
  <si>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</si>
  <si>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</si>
  <si>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</si>
  <si>
    <t xml:space="preserve">(annual exercise on the at the end of each year. 2010 exercise on 12/31/2010)</t>
  </si>
  <si>
    <t xml:space="preserve">Term 1 - 15 years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</si>
</sst>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  <numFmt numFmtId="169" formatCode="[$-409]#,##0.00_);[RED]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9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D13" activeCellId="0" sqref="C13: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</row>
    <row r="5" customFormat="false" ht="12.75" hidden="false" customHeight="false" outlineLevel="0" collapsed="false">
      <c r="A5" s="41" t="s">
        <v>20</v>
      </c>
      <c r="B5" s="41"/>
      <c r="C5" s="41"/>
      <c r="D5" s="41"/>
      <c r="E5" s="41"/>
      <c r="F5" s="41"/>
    </row>
    <row r="7" customFormat="false" ht="12.75" hidden="false" customHeight="false" outlineLevel="0" collapsed="false">
      <c r="A7" s="2" t="s">
        <v>21</v>
      </c>
      <c r="F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9.82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7.61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6.69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9.11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6.91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6.06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8.63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6.54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5.73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7.97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5.84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4.94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4">
    <mergeCell ref="A1:E1"/>
    <mergeCell ref="A2:E2"/>
    <mergeCell ref="A4:F4"/>
    <mergeCell ref="A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5" min="5" style="0" width="15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42" t="s">
        <v>8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43" t="n">
        <f aca="false">+D8/365</f>
        <v>205479.452054795</v>
      </c>
      <c r="D8" s="44" t="n">
        <v>75000000</v>
      </c>
      <c r="E8" s="45" t="n">
        <v>4.05</v>
      </c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46" t="n">
        <v>3.6</v>
      </c>
    </row>
    <row r="10" customFormat="false" ht="26.25" hidden="false" customHeight="true" outlineLevel="0" collapsed="false">
      <c r="A10" s="5"/>
      <c r="B10" s="5"/>
      <c r="C10" s="12"/>
      <c r="D10" s="12"/>
      <c r="E10" s="12"/>
    </row>
    <row r="11" customFormat="false" ht="12.75" hidden="false" customHeight="false" outlineLevel="0" collapsed="false">
      <c r="A11" s="2" t="s">
        <v>9</v>
      </c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42" t="s">
        <v>8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43" t="n">
        <f aca="false">+D14/365</f>
        <v>205479.452054795</v>
      </c>
      <c r="D14" s="44" t="n">
        <v>75000000</v>
      </c>
      <c r="E14" s="46" t="n">
        <v>4</v>
      </c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46" t="n">
        <v>3.8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vweldon</cp:lastModifiedBy>
  <cp:lastPrinted>2001-04-24T15:16:02Z</cp:lastPrinted>
  <dcterms:modified xsi:type="dcterms:W3CDTF">2001-04-24T19:36:49Z</dcterms:modified>
  <cp:revision>0</cp:revision>
  <dc:subject/>
  <dc:title/>
</cp:coreProperties>
</file>