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iant Indian River" sheetId="1" state="visible" r:id="rId3"/>
  </sheets>
  <definedNames>
    <definedName function="false" hidden="false" localSheetId="0" name="_xlnm.Print_Titles" vbProcedure="false">'Reliant Indian River'!$1:$1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<sst xmlns="http://schemas.openxmlformats.org/spreadsheetml/2006/main" count="25" uniqueCount="7">
  <si>
    <t xml:space="preserve">Scan Time</t>
  </si>
  <si>
    <t xml:space="preserve">Energy Accum</t>
  </si>
  <si>
    <t xml:space="preserve">Enery Flow Rate</t>
  </si>
  <si>
    <t xml:space="preserve">Hourly Rate</t>
  </si>
  <si>
    <t xml:space="preserve">Volume Non-Compliance</t>
  </si>
  <si>
    <t xml:space="preserve">Penalty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</si>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</sst>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"/>
    <numFmt numFmtId="166" formatCode="0.00"/>
    <numFmt numFmtId="167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false" outlineLevel="0" max="2" min="2" style="1" width="13.41"/>
    <col collapsed="false" customWidth="true" hidden="false" outlineLevel="0" max="3" min="3" style="0" width="13.41"/>
    <col collapsed="false" customWidth="true" hidden="true" outlineLevel="0" max="4" min="4" style="0" width="13.41"/>
    <col collapsed="false" customWidth="true" hidden="false" outlineLevel="0" max="5" min="5" style="0" width="14.85"/>
    <col collapsed="false" customWidth="true" hidden="false" outlineLevel="0" max="6" min="6" style="0" width="17.42"/>
    <col collapsed="false" customWidth="true" hidden="false" outlineLevel="0" max="7" min="7" style="0" width="23.99"/>
    <col collapsed="false" customWidth="true" hidden="false" outlineLevel="0" max="8" min="8" style="0" width="8.99"/>
  </cols>
  <sheetData>
    <row r="1" customFormat="false" ht="12.75" hidden="false" customHeight="false" outlineLevel="0" collapsed="false">
      <c r="B1" s="2" t="s">
        <v>0</v>
      </c>
      <c r="C1" s="3" t="s">
        <v>1</v>
      </c>
      <c r="D1" s="3"/>
      <c r="E1" s="3" t="s">
        <v>2</v>
      </c>
      <c r="F1" s="4" t="s">
        <v>3</v>
      </c>
      <c r="G1" s="4" t="s">
        <v>4</v>
      </c>
      <c r="H1" s="4" t="s">
        <v>5</v>
      </c>
    </row>
    <row r="2" customFormat="false" ht="12.75" hidden="false" customHeight="false" outlineLevel="0" collapsed="false">
      <c r="A2" s="0" t="n">
        <v>2</v>
      </c>
      <c r="B2" s="1" t="n">
        <v>37175.3775055556</v>
      </c>
      <c r="C2" s="0" t="n">
        <v>18.16</v>
      </c>
      <c r="D2" s="1" t="n">
        <v>37175.3775055556</v>
      </c>
      <c r="E2" s="0" t="n">
        <v>17.92</v>
      </c>
      <c r="F2" s="5" t="n">
        <f aca="false">E2*1000/24</f>
        <v>746.666666666667</v>
      </c>
      <c r="H2" s="6" t="n">
        <f aca="false">G2*10</f>
        <v>0</v>
      </c>
    </row>
    <row r="3" customFormat="false" ht="12.75" hidden="false" customHeight="false" outlineLevel="0" collapsed="false">
      <c r="A3" s="0" t="n">
        <v>3</v>
      </c>
      <c r="B3" s="1" t="n">
        <v>37175.3810885417</v>
      </c>
      <c r="C3" s="0" t="n">
        <v>0.05</v>
      </c>
      <c r="D3" s="1" t="n">
        <v>37175.3810885417</v>
      </c>
      <c r="E3" s="0" t="n">
        <v>19.34</v>
      </c>
      <c r="F3" s="5" t="n">
        <f aca="false">E3*1000/24</f>
        <v>805.833333333333</v>
      </c>
      <c r="H3" s="6" t="n">
        <f aca="false">G3*10</f>
        <v>0</v>
      </c>
    </row>
    <row r="4" customFormat="false" ht="12.75" hidden="false" customHeight="false" outlineLevel="0" collapsed="false">
      <c r="A4" s="0" t="n">
        <v>4</v>
      </c>
      <c r="B4" s="1" t="n">
        <v>37175.3844383102</v>
      </c>
      <c r="C4" s="0" t="n">
        <v>0.12</v>
      </c>
      <c r="D4" s="1" t="n">
        <v>37175.3844383102</v>
      </c>
      <c r="E4" s="0" t="n">
        <v>19.04</v>
      </c>
      <c r="F4" s="5" t="n">
        <f aca="false">E4*1000/24</f>
        <v>793.333333333333</v>
      </c>
      <c r="H4" s="6" t="n">
        <f aca="false">G4*10</f>
        <v>0</v>
      </c>
    </row>
    <row r="5" customFormat="false" ht="12.75" hidden="false" customHeight="false" outlineLevel="0" collapsed="false">
      <c r="A5" s="0" t="n">
        <v>5</v>
      </c>
      <c r="B5" s="1" t="n">
        <v>37175.3879590278</v>
      </c>
      <c r="C5" s="0" t="n">
        <v>0.18</v>
      </c>
      <c r="D5" s="1" t="n">
        <v>37175.3879590278</v>
      </c>
      <c r="E5" s="0" t="n">
        <v>19.02</v>
      </c>
      <c r="F5" s="5" t="n">
        <f aca="false">E5*1000/24</f>
        <v>792.5</v>
      </c>
      <c r="H5" s="6" t="n">
        <f aca="false">G5*10</f>
        <v>0</v>
      </c>
    </row>
    <row r="6" customFormat="false" ht="12.75" hidden="false" customHeight="false" outlineLevel="0" collapsed="false">
      <c r="A6" s="0" t="n">
        <v>6</v>
      </c>
      <c r="B6" s="1" t="n">
        <v>37175.3913788195</v>
      </c>
      <c r="C6" s="0" t="n">
        <v>0.25</v>
      </c>
      <c r="D6" s="1" t="n">
        <v>37175.3913788195</v>
      </c>
      <c r="E6" s="0" t="n">
        <v>19.34</v>
      </c>
      <c r="F6" s="5" t="n">
        <f aca="false">E6*1000/24</f>
        <v>805.833333333333</v>
      </c>
      <c r="H6" s="6" t="n">
        <f aca="false">G6*10</f>
        <v>0</v>
      </c>
    </row>
    <row r="7" customFormat="false" ht="12.75" hidden="false" customHeight="false" outlineLevel="0" collapsed="false">
      <c r="A7" s="0" t="n">
        <v>7</v>
      </c>
      <c r="B7" s="1" t="n">
        <v>37175.3949935185</v>
      </c>
      <c r="C7" s="0" t="n">
        <v>0.32</v>
      </c>
      <c r="D7" s="1" t="n">
        <v>37175.3949935185</v>
      </c>
      <c r="E7" s="0" t="n">
        <v>18.59</v>
      </c>
      <c r="F7" s="5" t="n">
        <f aca="false">E7*1000/24</f>
        <v>774.583333333333</v>
      </c>
      <c r="H7" s="6" t="n">
        <f aca="false">G7*10</f>
        <v>0</v>
      </c>
    </row>
    <row r="8" customFormat="false" ht="12.75" hidden="false" customHeight="false" outlineLevel="0" collapsed="false">
      <c r="A8" s="0" t="n">
        <v>8</v>
      </c>
      <c r="B8" s="1" t="n">
        <v>37175.398321875</v>
      </c>
      <c r="C8" s="0" t="n">
        <v>0.38</v>
      </c>
      <c r="D8" s="1" t="n">
        <v>37175.398321875</v>
      </c>
      <c r="E8" s="0" t="n">
        <v>19.31</v>
      </c>
      <c r="F8" s="5" t="n">
        <f aca="false">E8*1000/24</f>
        <v>804.583333333333</v>
      </c>
      <c r="H8" s="6" t="n">
        <f aca="false">G8*10</f>
        <v>0</v>
      </c>
    </row>
    <row r="9" customFormat="false" ht="12.75" hidden="false" customHeight="false" outlineLevel="0" collapsed="false">
      <c r="A9" s="0" t="n">
        <v>9</v>
      </c>
      <c r="B9" s="1" t="n">
        <v>37175.401981713</v>
      </c>
      <c r="C9" s="0" t="n">
        <v>0.45</v>
      </c>
      <c r="D9" s="1" t="n">
        <v>37175.401981713</v>
      </c>
      <c r="E9" s="0" t="n">
        <v>18.83</v>
      </c>
      <c r="F9" s="5" t="n">
        <f aca="false">E9*1000/24</f>
        <v>784.583333333333</v>
      </c>
      <c r="H9" s="6" t="n">
        <f aca="false">G9*10</f>
        <v>0</v>
      </c>
    </row>
    <row r="10" customFormat="false" ht="12.75" hidden="false" customHeight="false" outlineLevel="0" collapsed="false">
      <c r="A10" s="0" t="n">
        <v>10</v>
      </c>
      <c r="B10" s="1" t="n">
        <v>37175.4053097222</v>
      </c>
      <c r="C10" s="0" t="n">
        <v>0.51</v>
      </c>
      <c r="D10" s="1" t="n">
        <v>37175.4053097222</v>
      </c>
      <c r="E10" s="0" t="n">
        <v>18.84</v>
      </c>
      <c r="F10" s="5" t="n">
        <f aca="false">E10*1000/24</f>
        <v>785</v>
      </c>
      <c r="H10" s="6" t="n">
        <f aca="false">G10*10</f>
        <v>0</v>
      </c>
    </row>
    <row r="11" customFormat="false" ht="12.75" hidden="false" customHeight="false" outlineLevel="0" collapsed="false">
      <c r="A11" s="0" t="n">
        <v>11</v>
      </c>
      <c r="B11" s="1" t="n">
        <v>37175.4088918982</v>
      </c>
      <c r="C11" s="0" t="n">
        <v>0.58</v>
      </c>
      <c r="D11" s="1" t="n">
        <v>37175.4088918982</v>
      </c>
      <c r="E11" s="0" t="n">
        <v>19.3</v>
      </c>
      <c r="F11" s="5" t="n">
        <f aca="false">E11*1000/24</f>
        <v>804.166666666667</v>
      </c>
      <c r="H11" s="6" t="n">
        <f aca="false">G11*10</f>
        <v>0</v>
      </c>
    </row>
    <row r="12" customFormat="false" ht="12.75" hidden="false" customHeight="false" outlineLevel="0" collapsed="false">
      <c r="A12" s="0" t="n">
        <v>12</v>
      </c>
      <c r="B12" s="1" t="n">
        <v>37175.4122289352</v>
      </c>
      <c r="C12" s="0" t="n">
        <v>0.64</v>
      </c>
      <c r="D12" s="1" t="n">
        <v>37175.4122289352</v>
      </c>
      <c r="E12" s="0" t="n">
        <v>19</v>
      </c>
      <c r="F12" s="5" t="n">
        <f aca="false">E12*1000/24</f>
        <v>791.666666666667</v>
      </c>
      <c r="H12" s="6" t="n">
        <f aca="false">G12*10</f>
        <v>0</v>
      </c>
    </row>
    <row r="13" customFormat="false" ht="12.75" hidden="false" customHeight="false" outlineLevel="0" collapsed="false">
      <c r="A13" s="0" t="n">
        <v>13</v>
      </c>
      <c r="B13" s="1" t="n">
        <v>37175.4158222222</v>
      </c>
      <c r="C13" s="0" t="n">
        <v>0.71</v>
      </c>
      <c r="D13" s="1" t="n">
        <v>37175.4158222222</v>
      </c>
      <c r="E13" s="0" t="n">
        <v>19.31</v>
      </c>
      <c r="F13" s="5" t="n">
        <f aca="false">E13*1000/24</f>
        <v>804.583333333333</v>
      </c>
      <c r="H13" s="6" t="n">
        <f aca="false">G13*10</f>
        <v>0</v>
      </c>
    </row>
    <row r="14" customFormat="false" ht="12.75" hidden="false" customHeight="false" outlineLevel="0" collapsed="false">
      <c r="A14" s="0" t="n">
        <v>14</v>
      </c>
      <c r="B14" s="1" t="n">
        <v>37175.4191734954</v>
      </c>
      <c r="C14" s="0" t="n">
        <v>0.77</v>
      </c>
      <c r="D14" s="1" t="n">
        <v>37175.4191734954</v>
      </c>
      <c r="E14" s="0" t="n">
        <v>18.83</v>
      </c>
      <c r="F14" s="5" t="n">
        <f aca="false">E14*1000/24</f>
        <v>784.583333333333</v>
      </c>
      <c r="H14" s="6" t="n">
        <f aca="false">G14*10</f>
        <v>0</v>
      </c>
    </row>
    <row r="15" customFormat="false" ht="12.75" hidden="false" customHeight="false" outlineLevel="0" collapsed="false">
      <c r="A15" s="0" t="n">
        <v>15</v>
      </c>
      <c r="B15" s="1" t="n">
        <v>37175.4228834491</v>
      </c>
      <c r="C15" s="0" t="n">
        <v>0.84</v>
      </c>
      <c r="D15" s="1" t="n">
        <v>37175.4228834491</v>
      </c>
      <c r="E15" s="0" t="n">
        <v>18.6</v>
      </c>
      <c r="F15" s="5" t="n">
        <f aca="false">E15*1000/24</f>
        <v>775</v>
      </c>
      <c r="H15" s="6" t="n">
        <f aca="false">G15*10</f>
        <v>0</v>
      </c>
    </row>
    <row r="16" customFormat="false" ht="12.75" hidden="false" customHeight="false" outlineLevel="0" collapsed="false">
      <c r="A16" s="0" t="n">
        <v>16</v>
      </c>
      <c r="B16" s="1" t="n">
        <v>37175.426115162</v>
      </c>
      <c r="C16" s="0" t="n">
        <v>0.9</v>
      </c>
      <c r="D16" s="1" t="n">
        <v>37175.426115162</v>
      </c>
      <c r="E16" s="0" t="n">
        <v>20.67</v>
      </c>
      <c r="F16" s="5" t="n">
        <f aca="false">E16*1000/24</f>
        <v>861.25</v>
      </c>
      <c r="H16" s="6" t="n">
        <f aca="false">G16*10</f>
        <v>0</v>
      </c>
    </row>
    <row r="17" customFormat="false" ht="12.75" hidden="false" customHeight="false" outlineLevel="0" collapsed="false">
      <c r="A17" s="0" t="n">
        <v>17</v>
      </c>
      <c r="B17" s="1" t="n">
        <v>37175.4296967593</v>
      </c>
      <c r="C17" s="0" t="n">
        <v>0.99</v>
      </c>
      <c r="D17" s="1" t="n">
        <v>37175.4296967593</v>
      </c>
      <c r="E17" s="0" t="n">
        <v>28.64</v>
      </c>
      <c r="F17" s="5" t="n">
        <f aca="false">E17*1000/24</f>
        <v>1193.33333333333</v>
      </c>
      <c r="G17" s="0" t="n">
        <f aca="false">(F17-1000)*5/60</f>
        <v>16.1111111111111</v>
      </c>
      <c r="H17" s="6" t="n">
        <f aca="false">G17*10</f>
        <v>161.111111111111</v>
      </c>
    </row>
    <row r="18" customFormat="false" ht="12.75" hidden="false" customHeight="false" outlineLevel="0" collapsed="false">
      <c r="A18" s="0" t="n">
        <v>18</v>
      </c>
      <c r="B18" s="1" t="n">
        <v>37175.4330459491</v>
      </c>
      <c r="C18" s="0" t="n">
        <v>1.1</v>
      </c>
      <c r="D18" s="1" t="n">
        <v>37175.4330459491</v>
      </c>
      <c r="E18" s="0" t="n">
        <v>26.53</v>
      </c>
      <c r="F18" s="5" t="n">
        <f aca="false">E18*1000/24</f>
        <v>1105.41666666667</v>
      </c>
      <c r="G18" s="0" t="n">
        <f aca="false">(F18-1000)*5/60</f>
        <v>8.78472222222223</v>
      </c>
      <c r="H18" s="6" t="n">
        <f aca="false">G18*10</f>
        <v>87.8472222222223</v>
      </c>
    </row>
    <row r="19" customFormat="false" ht="12.75" hidden="false" customHeight="false" outlineLevel="0" collapsed="false">
      <c r="A19" s="0" t="n">
        <v>19</v>
      </c>
      <c r="B19" s="1" t="n">
        <v>37175.4367681713</v>
      </c>
      <c r="C19" s="0" t="n">
        <v>1.16</v>
      </c>
      <c r="D19" s="1" t="n">
        <v>37175.4367681713</v>
      </c>
      <c r="E19" s="0" t="n">
        <v>15.53</v>
      </c>
      <c r="F19" s="5" t="n">
        <f aca="false">E19*1000/24</f>
        <v>647.083333333333</v>
      </c>
      <c r="H19" s="6" t="n">
        <f aca="false">G19*10</f>
        <v>0</v>
      </c>
    </row>
    <row r="20" customFormat="false" ht="12.75" hidden="false" customHeight="false" outlineLevel="0" collapsed="false">
      <c r="A20" s="0" t="n">
        <v>20</v>
      </c>
      <c r="B20" s="1" t="n">
        <v>37175.4399899306</v>
      </c>
      <c r="C20" s="0" t="n">
        <v>1.21</v>
      </c>
      <c r="D20" s="1" t="n">
        <v>37175.4399899306</v>
      </c>
      <c r="E20" s="0" t="n">
        <v>16</v>
      </c>
      <c r="F20" s="5" t="n">
        <f aca="false">E20*1000/24</f>
        <v>666.666666666667</v>
      </c>
      <c r="H20" s="6" t="n">
        <f aca="false">G20*10</f>
        <v>0</v>
      </c>
    </row>
    <row r="21" customFormat="false" ht="12.75" hidden="false" customHeight="false" outlineLevel="0" collapsed="false">
      <c r="A21" s="0" t="n">
        <v>21</v>
      </c>
      <c r="B21" s="1" t="n">
        <v>37175.4435177083</v>
      </c>
      <c r="C21" s="0" t="n">
        <v>1.26</v>
      </c>
      <c r="D21" s="1" t="n">
        <v>37175.4435177083</v>
      </c>
      <c r="E21" s="0" t="n">
        <v>13.65</v>
      </c>
      <c r="F21" s="5" t="n">
        <f aca="false">E21*1000/24</f>
        <v>568.75</v>
      </c>
      <c r="H21" s="6" t="n">
        <f aca="false">G21*10</f>
        <v>0</v>
      </c>
    </row>
    <row r="22" customFormat="false" ht="12.75" hidden="false" customHeight="false" outlineLevel="0" collapsed="false">
      <c r="A22" s="0" t="n">
        <v>22</v>
      </c>
      <c r="B22" s="1" t="n">
        <v>37175.4469324074</v>
      </c>
      <c r="C22" s="0" t="n">
        <v>1.31</v>
      </c>
      <c r="D22" s="1" t="n">
        <v>37175.4469324074</v>
      </c>
      <c r="E22" s="0" t="n">
        <v>13.63</v>
      </c>
      <c r="F22" s="5" t="n">
        <f aca="false">E22*1000/24</f>
        <v>567.916666666667</v>
      </c>
      <c r="H22" s="6" t="n">
        <f aca="false">G22*10</f>
        <v>0</v>
      </c>
    </row>
    <row r="23" customFormat="false" ht="12.75" hidden="false" customHeight="false" outlineLevel="0" collapsed="false">
      <c r="A23" s="0" t="n">
        <v>23</v>
      </c>
      <c r="B23" s="1" t="n">
        <v>37175.4505145833</v>
      </c>
      <c r="C23" s="0" t="n">
        <v>1.36</v>
      </c>
      <c r="D23" s="1" t="n">
        <v>37175.4505145833</v>
      </c>
      <c r="E23" s="0" t="n">
        <v>14.57</v>
      </c>
      <c r="F23" s="5" t="n">
        <f aca="false">E23*1000/24</f>
        <v>607.083333333333</v>
      </c>
      <c r="H23" s="6" t="n">
        <f aca="false">G23*10</f>
        <v>0</v>
      </c>
    </row>
    <row r="24" customFormat="false" ht="12.75" hidden="false" customHeight="false" outlineLevel="0" collapsed="false">
      <c r="A24" s="0" t="n">
        <v>24</v>
      </c>
      <c r="B24" s="1" t="n">
        <v>37175.4538787037</v>
      </c>
      <c r="C24" s="0" t="n">
        <v>1.41</v>
      </c>
      <c r="D24" s="1" t="n">
        <v>37175.4538787037</v>
      </c>
      <c r="E24" s="0" t="n">
        <v>15.03</v>
      </c>
      <c r="F24" s="5" t="n">
        <f aca="false">E24*1000/24</f>
        <v>626.25</v>
      </c>
      <c r="H24" s="6" t="n">
        <f aca="false">G24*10</f>
        <v>0</v>
      </c>
    </row>
    <row r="25" customFormat="false" ht="12.75" hidden="false" customHeight="false" outlineLevel="0" collapsed="false">
      <c r="A25" s="0" t="n">
        <v>25</v>
      </c>
      <c r="B25" s="1" t="n">
        <v>37175.4574034722</v>
      </c>
      <c r="C25" s="0" t="n">
        <v>1.47</v>
      </c>
      <c r="D25" s="1" t="n">
        <v>37175.4574034722</v>
      </c>
      <c r="E25" s="0" t="n">
        <v>16.49</v>
      </c>
      <c r="F25" s="5" t="n">
        <f aca="false">E25*1000/24</f>
        <v>687.083333333333</v>
      </c>
      <c r="H25" s="6" t="n">
        <f aca="false">G25*10</f>
        <v>0</v>
      </c>
    </row>
    <row r="26" customFormat="false" ht="12.75" hidden="false" customHeight="false" outlineLevel="0" collapsed="false">
      <c r="A26" s="0" t="n">
        <v>26</v>
      </c>
      <c r="B26" s="1" t="n">
        <v>37175.4608211806</v>
      </c>
      <c r="C26" s="0" t="n">
        <v>1.53</v>
      </c>
      <c r="D26" s="1" t="n">
        <v>37175.4608211806</v>
      </c>
      <c r="E26" s="0" t="n">
        <v>19.27</v>
      </c>
      <c r="F26" s="5" t="n">
        <f aca="false">E26*1000/24</f>
        <v>802.916666666667</v>
      </c>
      <c r="H26" s="6" t="n">
        <f aca="false">G26*10</f>
        <v>0</v>
      </c>
    </row>
    <row r="27" customFormat="false" ht="12.75" hidden="false" customHeight="false" outlineLevel="0" collapsed="false">
      <c r="A27" s="0" t="n">
        <v>27</v>
      </c>
      <c r="B27" s="1" t="n">
        <v>37175.4646616898</v>
      </c>
      <c r="C27" s="0" t="n">
        <v>1.61</v>
      </c>
      <c r="D27" s="1" t="n">
        <v>37175.4646616898</v>
      </c>
      <c r="E27" s="0" t="n">
        <v>22.08</v>
      </c>
      <c r="F27" s="5" t="n">
        <f aca="false">E27*1000/24</f>
        <v>920</v>
      </c>
      <c r="H27" s="6" t="n">
        <f aca="false">G27*10</f>
        <v>0</v>
      </c>
    </row>
    <row r="28" customFormat="false" ht="12.75" hidden="false" customHeight="false" outlineLevel="0" collapsed="false">
      <c r="A28" s="0" t="n">
        <v>28</v>
      </c>
      <c r="B28" s="1" t="n">
        <v>37175.4677730324</v>
      </c>
      <c r="C28" s="0" t="n">
        <v>1.68</v>
      </c>
      <c r="D28" s="1" t="n">
        <v>37175.4677730324</v>
      </c>
      <c r="E28" s="0" t="n">
        <v>19.83</v>
      </c>
      <c r="F28" s="5" t="n">
        <f aca="false">E28*1000/24</f>
        <v>826.25</v>
      </c>
      <c r="H28" s="6" t="n">
        <f aca="false">G28*10</f>
        <v>0</v>
      </c>
    </row>
    <row r="29" customFormat="false" ht="12.75" hidden="false" customHeight="false" outlineLevel="0" collapsed="false">
      <c r="A29" s="0" t="n">
        <v>29</v>
      </c>
      <c r="B29" s="1" t="n">
        <v>37175.4712892361</v>
      </c>
      <c r="C29" s="0" t="n">
        <v>1.75</v>
      </c>
      <c r="D29" s="1" t="n">
        <v>37175.4712892361</v>
      </c>
      <c r="E29" s="0" t="n">
        <v>21.03</v>
      </c>
      <c r="F29" s="5" t="n">
        <f aca="false">E29*1000/24</f>
        <v>876.25</v>
      </c>
      <c r="H29" s="6" t="n">
        <f aca="false">G29*10</f>
        <v>0</v>
      </c>
    </row>
    <row r="30" customFormat="false" ht="12.75" hidden="false" customHeight="false" outlineLevel="0" collapsed="false">
      <c r="A30" s="0" t="n">
        <v>30</v>
      </c>
      <c r="B30" s="1" t="n">
        <v>37175.4747118056</v>
      </c>
      <c r="C30" s="0" t="n">
        <v>1.82</v>
      </c>
      <c r="D30" s="1" t="n">
        <v>37175.4747118056</v>
      </c>
      <c r="E30" s="0" t="n">
        <v>20.7</v>
      </c>
      <c r="F30" s="5" t="n">
        <f aca="false">E30*1000/24</f>
        <v>862.5</v>
      </c>
      <c r="H30" s="6" t="n">
        <f aca="false">G30*10</f>
        <v>0</v>
      </c>
    </row>
    <row r="31" customFormat="false" ht="12.75" hidden="false" customHeight="false" outlineLevel="0" collapsed="false">
      <c r="A31" s="0" t="n">
        <v>31</v>
      </c>
      <c r="B31" s="1" t="n">
        <v>37175.4782921296</v>
      </c>
      <c r="C31" s="0" t="n">
        <v>1.9</v>
      </c>
      <c r="D31" s="1" t="n">
        <v>37175.4782921296</v>
      </c>
      <c r="E31" s="0" t="n">
        <v>19.75</v>
      </c>
      <c r="F31" s="5" t="n">
        <f aca="false">E31*1000/24</f>
        <v>822.916666666667</v>
      </c>
      <c r="H31" s="6" t="n">
        <f aca="false">G31*10</f>
        <v>0</v>
      </c>
    </row>
    <row r="32" customFormat="false" ht="12.75" hidden="false" customHeight="false" outlineLevel="0" collapsed="false">
      <c r="A32" s="0" t="n">
        <v>32</v>
      </c>
      <c r="B32" s="1" t="n">
        <v>37175.4816574074</v>
      </c>
      <c r="C32" s="0" t="n">
        <v>1.96</v>
      </c>
      <c r="D32" s="1" t="n">
        <v>37175.4816574074</v>
      </c>
      <c r="E32" s="0" t="n">
        <v>20.17</v>
      </c>
      <c r="F32" s="5" t="n">
        <f aca="false">E32*1000/24</f>
        <v>840.416666666667</v>
      </c>
      <c r="H32" s="6" t="n">
        <f aca="false">G32*10</f>
        <v>0</v>
      </c>
    </row>
    <row r="33" customFormat="false" ht="12.75" hidden="false" customHeight="false" outlineLevel="0" collapsed="false">
      <c r="A33" s="0" t="n">
        <v>33</v>
      </c>
      <c r="B33" s="1" t="n">
        <v>37175.4851805556</v>
      </c>
      <c r="C33" s="0" t="n">
        <v>2.04</v>
      </c>
      <c r="D33" s="1" t="n">
        <v>37175.4851805556</v>
      </c>
      <c r="E33" s="0" t="n">
        <v>19.77</v>
      </c>
      <c r="F33" s="5" t="n">
        <f aca="false">E33*1000/24</f>
        <v>823.75</v>
      </c>
      <c r="H33" s="6" t="n">
        <f aca="false">G33*10</f>
        <v>0</v>
      </c>
    </row>
    <row r="34" customFormat="false" ht="12.75" hidden="false" customHeight="false" outlineLevel="0" collapsed="false">
      <c r="A34" s="0" t="n">
        <v>34</v>
      </c>
      <c r="B34" s="1" t="n">
        <v>37175.4886006944</v>
      </c>
      <c r="C34" s="0" t="n">
        <v>2.11</v>
      </c>
      <c r="D34" s="1" t="n">
        <v>37175.4886006944</v>
      </c>
      <c r="E34" s="0" t="n">
        <v>20.17</v>
      </c>
      <c r="F34" s="5" t="n">
        <f aca="false">E34*1000/24</f>
        <v>840.416666666667</v>
      </c>
      <c r="H34" s="6" t="n">
        <f aca="false">G34*10</f>
        <v>0</v>
      </c>
    </row>
    <row r="35" customFormat="false" ht="12.75" hidden="false" customHeight="false" outlineLevel="0" collapsed="false">
      <c r="A35" s="0" t="n">
        <v>35</v>
      </c>
      <c r="B35" s="1" t="n">
        <v>37175.4923107639</v>
      </c>
      <c r="C35" s="0" t="n">
        <v>2.19</v>
      </c>
      <c r="D35" s="1" t="n">
        <v>37175.4923107639</v>
      </c>
      <c r="E35" s="0" t="n">
        <v>20.17</v>
      </c>
      <c r="F35" s="5" t="n">
        <f aca="false">E35*1000/24</f>
        <v>840.416666666667</v>
      </c>
      <c r="H35" s="6" t="n">
        <f aca="false">G35*10</f>
        <v>0</v>
      </c>
    </row>
    <row r="36" customFormat="false" ht="12.75" hidden="false" customHeight="false" outlineLevel="0" collapsed="false">
      <c r="A36" s="0" t="n">
        <v>36</v>
      </c>
      <c r="B36" s="1" t="n">
        <v>37175.4955734954</v>
      </c>
      <c r="C36" s="0" t="n">
        <v>2.25</v>
      </c>
      <c r="D36" s="1" t="n">
        <v>37175.4955734954</v>
      </c>
      <c r="E36" s="0" t="n">
        <v>19.23</v>
      </c>
      <c r="F36" s="5" t="n">
        <f aca="false">E36*1000/24</f>
        <v>801.25</v>
      </c>
      <c r="H36" s="6" t="n">
        <f aca="false">G36*10</f>
        <v>0</v>
      </c>
    </row>
    <row r="37" customFormat="false" ht="12.75" hidden="false" customHeight="false" outlineLevel="0" collapsed="false">
      <c r="A37" s="0" t="n">
        <v>37</v>
      </c>
      <c r="B37" s="1" t="n">
        <v>37175.4990664352</v>
      </c>
      <c r="C37" s="0" t="n">
        <v>2.32</v>
      </c>
      <c r="D37" s="1" t="n">
        <v>37175.4990664352</v>
      </c>
      <c r="E37" s="0" t="n">
        <v>19.2</v>
      </c>
      <c r="F37" s="5" t="n">
        <f aca="false">E37*1000/24</f>
        <v>800</v>
      </c>
      <c r="H37" s="6" t="n">
        <f aca="false">G37*10</f>
        <v>0</v>
      </c>
    </row>
    <row r="38" customFormat="false" ht="12.75" hidden="false" customHeight="false" outlineLevel="0" collapsed="false">
      <c r="A38" s="0" t="n">
        <v>38</v>
      </c>
      <c r="B38" s="1" t="n">
        <v>37175.5025143519</v>
      </c>
      <c r="C38" s="0" t="n">
        <v>2.39</v>
      </c>
      <c r="D38" s="1" t="n">
        <v>37175.5025143519</v>
      </c>
      <c r="E38" s="0" t="n">
        <v>18.9</v>
      </c>
      <c r="F38" s="5" t="n">
        <f aca="false">E38*1000/24</f>
        <v>787.5</v>
      </c>
      <c r="H38" s="6" t="n">
        <f aca="false">G38*10</f>
        <v>0</v>
      </c>
    </row>
    <row r="39" customFormat="false" ht="12.75" hidden="false" customHeight="false" outlineLevel="0" collapsed="false">
      <c r="A39" s="0" t="n">
        <v>39</v>
      </c>
      <c r="B39" s="1" t="n">
        <v>37175.5060834491</v>
      </c>
      <c r="C39" s="0" t="n">
        <v>2.46</v>
      </c>
      <c r="D39" s="1" t="n">
        <v>37175.5060834491</v>
      </c>
      <c r="E39" s="0" t="n">
        <v>17.8</v>
      </c>
      <c r="F39" s="5" t="n">
        <f aca="false">E39*1000/24</f>
        <v>741.666666666667</v>
      </c>
      <c r="H39" s="6" t="n">
        <f aca="false">G39*10</f>
        <v>0</v>
      </c>
    </row>
    <row r="40" customFormat="false" ht="12.75" hidden="false" customHeight="false" outlineLevel="0" collapsed="false">
      <c r="A40" s="0" t="n">
        <v>40</v>
      </c>
      <c r="B40" s="1" t="n">
        <v>37175.5094502315</v>
      </c>
      <c r="C40" s="0" t="n">
        <v>2.52</v>
      </c>
      <c r="D40" s="1" t="n">
        <v>37175.5094502315</v>
      </c>
      <c r="E40" s="0" t="n">
        <v>19.17</v>
      </c>
      <c r="F40" s="5" t="n">
        <f aca="false">E40*1000/24</f>
        <v>798.75</v>
      </c>
      <c r="H40" s="6" t="n">
        <f aca="false">G40*10</f>
        <v>0</v>
      </c>
    </row>
    <row r="41" customFormat="false" ht="12.75" hidden="false" customHeight="false" outlineLevel="0" collapsed="false">
      <c r="A41" s="0" t="n">
        <v>41</v>
      </c>
      <c r="B41" s="1" t="n">
        <v>37175.5130078704</v>
      </c>
      <c r="C41" s="0" t="n">
        <v>2.59</v>
      </c>
      <c r="D41" s="1" t="n">
        <v>37175.5130078704</v>
      </c>
      <c r="E41" s="0" t="n">
        <v>19.28</v>
      </c>
      <c r="F41" s="5" t="n">
        <f aca="false">E41*1000/24</f>
        <v>803.333333333333</v>
      </c>
      <c r="H41" s="6" t="n">
        <f aca="false">G41*10</f>
        <v>0</v>
      </c>
    </row>
    <row r="42" customFormat="false" ht="12.75" hidden="false" customHeight="false" outlineLevel="0" collapsed="false">
      <c r="A42" s="0" t="n">
        <v>42</v>
      </c>
      <c r="B42" s="1" t="n">
        <v>37175.5166274306</v>
      </c>
      <c r="C42" s="0" t="n">
        <v>2.65</v>
      </c>
      <c r="D42" s="1" t="n">
        <v>37175.5166274306</v>
      </c>
      <c r="E42" s="0" t="n">
        <v>18.26</v>
      </c>
      <c r="F42" s="5" t="n">
        <f aca="false">E42*1000/24</f>
        <v>760.833333333333</v>
      </c>
      <c r="H42" s="6" t="n">
        <f aca="false">G42*10</f>
        <v>0</v>
      </c>
    </row>
    <row r="43" customFormat="false" ht="12.75" hidden="false" customHeight="false" outlineLevel="0" collapsed="false">
      <c r="A43" s="0" t="n">
        <v>43</v>
      </c>
      <c r="B43" s="1" t="n">
        <v>37175.5202306713</v>
      </c>
      <c r="C43" s="0" t="n">
        <v>2.72</v>
      </c>
      <c r="D43" s="1" t="n">
        <v>37175.5202306713</v>
      </c>
      <c r="E43" s="0" t="n">
        <v>20.49</v>
      </c>
      <c r="F43" s="5" t="n">
        <f aca="false">E43*1000/24</f>
        <v>853.75</v>
      </c>
      <c r="H43" s="6" t="n">
        <f aca="false">G43*10</f>
        <v>0</v>
      </c>
    </row>
    <row r="44" customFormat="false" ht="12.75" hidden="false" customHeight="false" outlineLevel="0" collapsed="false">
      <c r="A44" s="0" t="n">
        <v>44</v>
      </c>
      <c r="B44" s="1" t="n">
        <v>37175.5234914352</v>
      </c>
      <c r="C44" s="0" t="n">
        <v>2.79</v>
      </c>
      <c r="D44" s="1" t="n">
        <v>37175.5234914352</v>
      </c>
      <c r="E44" s="0" t="n">
        <v>20.53</v>
      </c>
      <c r="F44" s="5" t="n">
        <f aca="false">E44*1000/24</f>
        <v>855.416666666667</v>
      </c>
      <c r="H44" s="6" t="n">
        <f aca="false">G44*10</f>
        <v>0</v>
      </c>
    </row>
    <row r="45" customFormat="false" ht="12.75" hidden="false" customHeight="false" outlineLevel="0" collapsed="false">
      <c r="A45" s="0" t="n">
        <v>45</v>
      </c>
      <c r="B45" s="1" t="n">
        <v>37175.5270982639</v>
      </c>
      <c r="C45" s="0" t="n">
        <v>2.86</v>
      </c>
      <c r="D45" s="1" t="n">
        <v>37175.5270982639</v>
      </c>
      <c r="E45" s="0" t="n">
        <v>20.5</v>
      </c>
      <c r="F45" s="5" t="n">
        <f aca="false">E45*1000/24</f>
        <v>854.166666666667</v>
      </c>
      <c r="H45" s="6" t="n">
        <f aca="false">G45*10</f>
        <v>0</v>
      </c>
    </row>
    <row r="46" customFormat="false" ht="12.75" hidden="false" customHeight="false" outlineLevel="0" collapsed="false">
      <c r="A46" s="0" t="n">
        <v>46</v>
      </c>
      <c r="B46" s="1" t="n">
        <v>37175.5306025463</v>
      </c>
      <c r="C46" s="0" t="n">
        <v>2.93</v>
      </c>
      <c r="D46" s="1" t="n">
        <v>37175.5306025463</v>
      </c>
      <c r="E46" s="0" t="n">
        <v>18.85</v>
      </c>
      <c r="F46" s="5" t="n">
        <f aca="false">E46*1000/24</f>
        <v>785.416666666667</v>
      </c>
      <c r="H46" s="6" t="n">
        <f aca="false">G46*10</f>
        <v>0</v>
      </c>
    </row>
    <row r="47" customFormat="false" ht="12.75" hidden="false" customHeight="false" outlineLevel="0" collapsed="false">
      <c r="A47" s="0" t="n">
        <v>47</v>
      </c>
      <c r="B47" s="1" t="n">
        <v>37175.5341255787</v>
      </c>
      <c r="C47" s="0" t="n">
        <v>3</v>
      </c>
      <c r="D47" s="1" t="n">
        <v>37175.5341255787</v>
      </c>
      <c r="E47" s="0" t="n">
        <v>20.05</v>
      </c>
      <c r="F47" s="5" t="n">
        <f aca="false">E47*1000/24</f>
        <v>835.416666666667</v>
      </c>
      <c r="H47" s="6" t="n">
        <f aca="false">G47*10</f>
        <v>0</v>
      </c>
    </row>
    <row r="48" customFormat="false" ht="12.75" hidden="false" customHeight="false" outlineLevel="0" collapsed="false">
      <c r="A48" s="0" t="n">
        <v>48</v>
      </c>
      <c r="B48" s="1" t="n">
        <v>37175.5373931713</v>
      </c>
      <c r="C48" s="0" t="n">
        <v>3.06</v>
      </c>
      <c r="D48" s="1" t="n">
        <v>37175.5373931713</v>
      </c>
      <c r="E48" s="0" t="n">
        <v>20.04</v>
      </c>
      <c r="F48" s="5" t="n">
        <f aca="false">E48*1000/24</f>
        <v>835</v>
      </c>
      <c r="H48" s="6" t="n">
        <f aca="false">G48*10</f>
        <v>0</v>
      </c>
    </row>
    <row r="49" customFormat="false" ht="12.75" hidden="false" customHeight="false" outlineLevel="0" collapsed="false">
      <c r="A49" s="0" t="n">
        <v>49</v>
      </c>
      <c r="B49" s="1" t="n">
        <v>37175.5408700232</v>
      </c>
      <c r="C49" s="0" t="n">
        <v>3.13</v>
      </c>
      <c r="D49" s="1" t="n">
        <v>37175.5408700232</v>
      </c>
      <c r="E49" s="0" t="n">
        <v>19.13</v>
      </c>
      <c r="F49" s="5" t="n">
        <f aca="false">E49*1000/24</f>
        <v>797.083333333333</v>
      </c>
      <c r="H49" s="6" t="n">
        <f aca="false">G49*10</f>
        <v>0</v>
      </c>
    </row>
    <row r="50" customFormat="false" ht="12.75" hidden="false" customHeight="false" outlineLevel="0" collapsed="false">
      <c r="A50" s="0" t="n">
        <v>50</v>
      </c>
      <c r="B50" s="1" t="n">
        <v>37175.5445565972</v>
      </c>
      <c r="C50" s="0" t="n">
        <v>3.2</v>
      </c>
      <c r="D50" s="1" t="n">
        <v>37175.5445565972</v>
      </c>
      <c r="E50" s="0" t="n">
        <v>19.1</v>
      </c>
      <c r="F50" s="5" t="n">
        <f aca="false">E50*1000/24</f>
        <v>795.833333333333</v>
      </c>
      <c r="H50" s="6" t="n">
        <f aca="false">G50*10</f>
        <v>0</v>
      </c>
    </row>
    <row r="51" customFormat="false" ht="12.75" hidden="false" customHeight="false" outlineLevel="0" collapsed="false">
      <c r="A51" s="0" t="n">
        <v>51</v>
      </c>
      <c r="B51" s="1" t="n">
        <v>37175.547953588</v>
      </c>
      <c r="C51" s="0" t="n">
        <v>3.26</v>
      </c>
      <c r="D51" s="1" t="n">
        <v>37175.547953588</v>
      </c>
      <c r="E51" s="0" t="n">
        <v>18</v>
      </c>
      <c r="F51" s="5" t="n">
        <f aca="false">E51*1000/24</f>
        <v>750</v>
      </c>
      <c r="H51" s="6" t="n">
        <f aca="false">G51*10</f>
        <v>0</v>
      </c>
    </row>
    <row r="52" customFormat="false" ht="12.75" hidden="false" customHeight="false" outlineLevel="0" collapsed="false">
      <c r="A52" s="0" t="n">
        <v>52</v>
      </c>
      <c r="B52" s="1" t="n">
        <v>37175.5513962963</v>
      </c>
      <c r="C52" s="0" t="n">
        <v>3.33</v>
      </c>
      <c r="D52" s="1" t="n">
        <v>37175.5513962963</v>
      </c>
      <c r="E52" s="0" t="n">
        <v>17.5</v>
      </c>
      <c r="F52" s="5" t="n">
        <f aca="false">E52*1000/24</f>
        <v>729.166666666667</v>
      </c>
      <c r="H52" s="6" t="n">
        <f aca="false">G52*10</f>
        <v>0</v>
      </c>
    </row>
    <row r="53" customFormat="false" ht="12.75" hidden="false" customHeight="false" outlineLevel="0" collapsed="false">
      <c r="A53" s="0" t="n">
        <v>53</v>
      </c>
      <c r="B53" s="1" t="n">
        <v>37175.5550604167</v>
      </c>
      <c r="C53" s="0" t="n">
        <v>3.39</v>
      </c>
      <c r="D53" s="1" t="n">
        <v>37175.5550604167</v>
      </c>
      <c r="E53" s="0" t="n">
        <v>17.7</v>
      </c>
      <c r="F53" s="5" t="n">
        <f aca="false">E53*1000/24</f>
        <v>737.5</v>
      </c>
      <c r="H53" s="6" t="n">
        <f aca="false">G53*10</f>
        <v>0</v>
      </c>
    </row>
    <row r="54" customFormat="false" ht="12.75" hidden="false" customHeight="false" outlineLevel="0" collapsed="false">
      <c r="A54" s="0" t="n">
        <v>54</v>
      </c>
      <c r="B54" s="1" t="n">
        <v>37175.5582543982</v>
      </c>
      <c r="C54" s="0" t="n">
        <v>3.45</v>
      </c>
      <c r="D54" s="1" t="n">
        <v>37175.5582543982</v>
      </c>
      <c r="E54" s="0" t="n">
        <v>17.67</v>
      </c>
      <c r="F54" s="5" t="n">
        <f aca="false">E54*1000/24</f>
        <v>736.25</v>
      </c>
      <c r="H54" s="6" t="n">
        <f aca="false">G54*10</f>
        <v>0</v>
      </c>
    </row>
    <row r="55" customFormat="false" ht="12.75" hidden="false" customHeight="false" outlineLevel="0" collapsed="false">
      <c r="A55" s="0" t="n">
        <v>55</v>
      </c>
      <c r="B55" s="1" t="n">
        <v>37175.5617646991</v>
      </c>
      <c r="C55" s="0" t="n">
        <v>3.51</v>
      </c>
      <c r="D55" s="1" t="n">
        <v>37175.5617646991</v>
      </c>
      <c r="E55" s="0" t="n">
        <v>17.66</v>
      </c>
      <c r="F55" s="5" t="n">
        <f aca="false">E55*1000/24</f>
        <v>735.833333333333</v>
      </c>
      <c r="H55" s="6" t="n">
        <f aca="false">G55*10</f>
        <v>0</v>
      </c>
    </row>
    <row r="56" customFormat="false" ht="12.75" hidden="false" customHeight="false" outlineLevel="0" collapsed="false">
      <c r="A56" s="0" t="n">
        <v>56</v>
      </c>
      <c r="B56" s="1" t="n">
        <v>37175.5650005787</v>
      </c>
      <c r="C56" s="0" t="n">
        <v>3.58</v>
      </c>
      <c r="D56" s="1" t="n">
        <v>37175.5650005787</v>
      </c>
      <c r="E56" s="0" t="n">
        <v>25.58</v>
      </c>
      <c r="F56" s="5" t="n">
        <f aca="false">E56*1000/24</f>
        <v>1065.83333333333</v>
      </c>
      <c r="G56" s="0" t="n">
        <f aca="false">(F56-1000)*5/60</f>
        <v>5.4861111111111</v>
      </c>
      <c r="H56" s="6" t="n">
        <f aca="false">G56*10</f>
        <v>54.861111111111</v>
      </c>
    </row>
    <row r="57" customFormat="false" ht="12.75" hidden="false" customHeight="false" outlineLevel="0" collapsed="false">
      <c r="A57" s="0" t="n">
        <v>57</v>
      </c>
      <c r="B57" s="1" t="n">
        <v>37175.5685152778</v>
      </c>
      <c r="C57" s="0" t="n">
        <v>3.66</v>
      </c>
      <c r="D57" s="1" t="n">
        <v>37175.5685152778</v>
      </c>
      <c r="E57" s="0" t="n">
        <v>22.82</v>
      </c>
      <c r="F57" s="5" t="n">
        <f aca="false">E57*1000/24</f>
        <v>950.833333333333</v>
      </c>
      <c r="H57" s="6" t="n">
        <f aca="false">G57*10</f>
        <v>0</v>
      </c>
    </row>
    <row r="58" customFormat="false" ht="12.75" hidden="false" customHeight="false" outlineLevel="0" collapsed="false">
      <c r="A58" s="0" t="n">
        <v>58</v>
      </c>
      <c r="B58" s="1" t="n">
        <v>37175.5721630787</v>
      </c>
      <c r="C58" s="0" t="n">
        <v>3.74</v>
      </c>
      <c r="D58" s="1" t="n">
        <v>37175.5721630787</v>
      </c>
      <c r="E58" s="0" t="n">
        <v>19.58</v>
      </c>
      <c r="F58" s="5" t="n">
        <f aca="false">E58*1000/24</f>
        <v>815.833333333333</v>
      </c>
      <c r="H58" s="6" t="n">
        <f aca="false">G58*10</f>
        <v>0</v>
      </c>
    </row>
    <row r="59" customFormat="false" ht="12.75" hidden="false" customHeight="false" outlineLevel="0" collapsed="false">
      <c r="A59" s="0" t="n">
        <v>59</v>
      </c>
      <c r="B59" s="1" t="n">
        <v>37175.5755746528</v>
      </c>
      <c r="C59" s="0" t="n">
        <v>3.8</v>
      </c>
      <c r="D59" s="1" t="n">
        <v>37175.5755746528</v>
      </c>
      <c r="E59" s="0" t="n">
        <v>14.42</v>
      </c>
      <c r="F59" s="5" t="n">
        <f aca="false">E59*1000/24</f>
        <v>600.833333333333</v>
      </c>
      <c r="H59" s="6" t="n">
        <f aca="false">G59*10</f>
        <v>0</v>
      </c>
    </row>
    <row r="60" customFormat="false" ht="12.75" hidden="false" customHeight="false" outlineLevel="0" collapsed="false">
      <c r="A60" s="0" t="n">
        <v>60</v>
      </c>
      <c r="B60" s="1" t="n">
        <v>37175.5788824074</v>
      </c>
      <c r="C60" s="0" t="n">
        <v>3.84</v>
      </c>
      <c r="D60" s="1" t="n">
        <v>37175.5788824074</v>
      </c>
      <c r="E60" s="0" t="n">
        <v>15.37</v>
      </c>
      <c r="F60" s="5" t="n">
        <f aca="false">E60*1000/24</f>
        <v>640.416666666667</v>
      </c>
      <c r="H60" s="6" t="n">
        <f aca="false">G60*10</f>
        <v>0</v>
      </c>
    </row>
    <row r="61" customFormat="false" ht="12.75" hidden="false" customHeight="false" outlineLevel="0" collapsed="false">
      <c r="A61" s="0" t="n">
        <v>61</v>
      </c>
      <c r="B61" s="1" t="n">
        <v>37175.5824135417</v>
      </c>
      <c r="C61" s="0" t="n">
        <v>3.89</v>
      </c>
      <c r="D61" s="1" t="n">
        <v>37175.5824135417</v>
      </c>
      <c r="E61" s="0" t="n">
        <v>12.07</v>
      </c>
      <c r="F61" s="5" t="n">
        <f aca="false">E61*1000/24</f>
        <v>502.916666666667</v>
      </c>
      <c r="H61" s="6" t="n">
        <f aca="false">G61*10</f>
        <v>0</v>
      </c>
    </row>
    <row r="62" customFormat="false" ht="12.75" hidden="false" customHeight="false" outlineLevel="0" collapsed="false">
      <c r="A62" s="0" t="n">
        <v>62</v>
      </c>
      <c r="B62" s="1" t="n">
        <v>37175.5858252315</v>
      </c>
      <c r="C62" s="0" t="n">
        <v>3.93</v>
      </c>
      <c r="D62" s="1" t="n">
        <v>37175.5858252315</v>
      </c>
      <c r="E62" s="0" t="n">
        <v>10.66</v>
      </c>
      <c r="F62" s="5" t="n">
        <f aca="false">E62*1000/24</f>
        <v>444.166666666667</v>
      </c>
      <c r="H62" s="6" t="n">
        <f aca="false">G62*10</f>
        <v>0</v>
      </c>
    </row>
    <row r="63" customFormat="false" ht="12.75" hidden="false" customHeight="false" outlineLevel="0" collapsed="false">
      <c r="A63" s="0" t="n">
        <v>63</v>
      </c>
      <c r="B63" s="1" t="n">
        <v>37175.589440625</v>
      </c>
      <c r="C63" s="0" t="n">
        <v>3.97</v>
      </c>
      <c r="D63" s="1" t="n">
        <v>37175.589440625</v>
      </c>
      <c r="E63" s="0" t="n">
        <v>11</v>
      </c>
      <c r="F63" s="5" t="n">
        <f aca="false">E63*1000/24</f>
        <v>458.333333333333</v>
      </c>
      <c r="H63" s="6" t="n">
        <f aca="false">G63*10</f>
        <v>0</v>
      </c>
    </row>
    <row r="64" customFormat="false" ht="12.75" hidden="false" customHeight="false" outlineLevel="0" collapsed="false">
      <c r="A64" s="0" t="n">
        <v>64</v>
      </c>
      <c r="B64" s="1" t="n">
        <v>37175.5927655093</v>
      </c>
      <c r="C64" s="0" t="n">
        <v>4.01</v>
      </c>
      <c r="D64" s="1" t="n">
        <v>37175.5927655093</v>
      </c>
      <c r="E64" s="0" t="n">
        <v>11.61</v>
      </c>
      <c r="F64" s="5" t="n">
        <f aca="false">E64*1000/24</f>
        <v>483.75</v>
      </c>
      <c r="H64" s="6" t="n">
        <f aca="false">G64*10</f>
        <v>0</v>
      </c>
    </row>
    <row r="65" customFormat="false" ht="12.75" hidden="false" customHeight="false" outlineLevel="0" collapsed="false">
      <c r="A65" s="0" t="n">
        <v>65</v>
      </c>
      <c r="B65" s="1" t="n">
        <v>37175.5962954861</v>
      </c>
      <c r="C65" s="0" t="n">
        <v>4.05</v>
      </c>
      <c r="D65" s="1" t="n">
        <v>37175.5962954861</v>
      </c>
      <c r="E65" s="0" t="n">
        <v>11.12</v>
      </c>
      <c r="F65" s="5" t="n">
        <f aca="false">E65*1000/24</f>
        <v>463.333333333333</v>
      </c>
      <c r="H65" s="6" t="n">
        <f aca="false">G65*10</f>
        <v>0</v>
      </c>
    </row>
    <row r="66" customFormat="false" ht="12.75" hidden="false" customHeight="false" outlineLevel="0" collapsed="false">
      <c r="A66" s="0" t="n">
        <v>66</v>
      </c>
      <c r="B66" s="1" t="n">
        <v>37175.599746412</v>
      </c>
      <c r="C66" s="0" t="n">
        <v>4.09</v>
      </c>
      <c r="D66" s="1" t="n">
        <v>37175.599746412</v>
      </c>
      <c r="E66" s="0" t="n">
        <v>11.12</v>
      </c>
      <c r="F66" s="5" t="n">
        <f aca="false">E66*1000/24</f>
        <v>463.333333333333</v>
      </c>
      <c r="H66" s="6" t="n">
        <f aca="false">G66*10</f>
        <v>0</v>
      </c>
    </row>
    <row r="67" customFormat="false" ht="12.75" hidden="false" customHeight="false" outlineLevel="0" collapsed="false">
      <c r="A67" s="0" t="n">
        <v>67</v>
      </c>
      <c r="B67" s="1" t="n">
        <v>37175.6032961806</v>
      </c>
      <c r="C67" s="0" t="n">
        <v>4.13</v>
      </c>
      <c r="D67" s="1" t="n">
        <v>37175.6032961806</v>
      </c>
      <c r="E67" s="0" t="n">
        <v>11.56</v>
      </c>
      <c r="F67" s="5" t="n">
        <f aca="false">E67*1000/24</f>
        <v>481.666666666667</v>
      </c>
      <c r="H67" s="6" t="n">
        <f aca="false">G67*10</f>
        <v>0</v>
      </c>
    </row>
    <row r="68" customFormat="false" ht="12.75" hidden="false" customHeight="false" outlineLevel="0" collapsed="false">
      <c r="A68" s="0" t="n">
        <v>68</v>
      </c>
      <c r="B68" s="1" t="n">
        <v>37175.6066590278</v>
      </c>
      <c r="C68" s="0" t="n">
        <v>4.16</v>
      </c>
      <c r="D68" s="1" t="n">
        <v>37175.6066590278</v>
      </c>
      <c r="E68" s="0" t="n">
        <v>11.55</v>
      </c>
      <c r="F68" s="5" t="n">
        <f aca="false">E68*1000/24</f>
        <v>481.25</v>
      </c>
      <c r="H68" s="6" t="n">
        <f aca="false">G68*10</f>
        <v>0</v>
      </c>
    </row>
    <row r="69" customFormat="false" ht="12.75" hidden="false" customHeight="false" outlineLevel="0" collapsed="false">
      <c r="A69" s="0" t="n">
        <v>69</v>
      </c>
      <c r="B69" s="1" t="n">
        <v>37175.6101984954</v>
      </c>
      <c r="C69" s="0" t="n">
        <v>4.21</v>
      </c>
      <c r="D69" s="1" t="n">
        <v>37175.6101984954</v>
      </c>
      <c r="E69" s="0" t="n">
        <v>11.57</v>
      </c>
      <c r="F69" s="5" t="n">
        <f aca="false">E69*1000/24</f>
        <v>482.083333333333</v>
      </c>
      <c r="H69" s="6" t="n">
        <f aca="false">G69*10</f>
        <v>0</v>
      </c>
    </row>
    <row r="70" customFormat="false" ht="12.75" hidden="false" customHeight="false" outlineLevel="0" collapsed="false">
      <c r="A70" s="0" t="n">
        <v>70</v>
      </c>
      <c r="B70" s="1" t="n">
        <v>37175.6136452546</v>
      </c>
      <c r="C70" s="0" t="n">
        <v>4.25</v>
      </c>
      <c r="D70" s="1" t="n">
        <v>37175.6136452546</v>
      </c>
      <c r="E70" s="0" t="n">
        <v>11.57</v>
      </c>
      <c r="F70" s="5" t="n">
        <f aca="false">E70*1000/24</f>
        <v>482.083333333333</v>
      </c>
      <c r="H70" s="6" t="n">
        <f aca="false">G70*10</f>
        <v>0</v>
      </c>
    </row>
    <row r="71" customFormat="false" ht="12.75" hidden="false" customHeight="false" outlineLevel="0" collapsed="false">
      <c r="A71" s="0" t="n">
        <v>71</v>
      </c>
      <c r="B71" s="1" t="n">
        <v>37175.6172149306</v>
      </c>
      <c r="C71" s="0" t="n">
        <v>4.29</v>
      </c>
      <c r="D71" s="1" t="n">
        <v>37175.6172149306</v>
      </c>
      <c r="E71" s="0" t="n">
        <v>11.98</v>
      </c>
      <c r="F71" s="5" t="n">
        <f aca="false">E71*1000/24</f>
        <v>499.166666666667</v>
      </c>
      <c r="H71" s="6" t="n">
        <f aca="false">G71*10</f>
        <v>0</v>
      </c>
    </row>
    <row r="72" customFormat="false" ht="12.75" hidden="false" customHeight="false" outlineLevel="0" collapsed="false">
      <c r="A72" s="0" t="n">
        <v>72</v>
      </c>
      <c r="B72" s="1" t="n">
        <v>37175.6205510417</v>
      </c>
      <c r="C72" s="0" t="n">
        <v>4.33</v>
      </c>
      <c r="D72" s="1" t="n">
        <v>37175.6205510417</v>
      </c>
      <c r="E72" s="0" t="n">
        <v>11.09</v>
      </c>
      <c r="F72" s="5" t="n">
        <f aca="false">E72*1000/24</f>
        <v>462.083333333333</v>
      </c>
      <c r="H72" s="6" t="n">
        <f aca="false">G72*10</f>
        <v>0</v>
      </c>
    </row>
    <row r="73" customFormat="false" ht="12.75" hidden="false" customHeight="false" outlineLevel="0" collapsed="false">
      <c r="A73" s="0" t="n">
        <v>73</v>
      </c>
      <c r="B73" s="1" t="n">
        <v>37175.6240700232</v>
      </c>
      <c r="C73" s="0" t="n">
        <v>4.37</v>
      </c>
      <c r="D73" s="1" t="n">
        <v>37175.6240700232</v>
      </c>
      <c r="E73" s="0" t="n">
        <v>12.46</v>
      </c>
      <c r="F73" s="5" t="n">
        <f aca="false">E73*1000/24</f>
        <v>519.166666666667</v>
      </c>
      <c r="H73" s="6" t="n">
        <f aca="false">G73*10</f>
        <v>0</v>
      </c>
    </row>
    <row r="74" customFormat="false" ht="12.75" hidden="false" customHeight="false" outlineLevel="0" collapsed="false">
      <c r="A74" s="0" t="n">
        <v>74</v>
      </c>
      <c r="B74" s="1" t="n">
        <v>37175.6274902778</v>
      </c>
      <c r="C74" s="0" t="n">
        <v>4.42</v>
      </c>
      <c r="D74" s="1" t="n">
        <v>37175.6274902778</v>
      </c>
      <c r="E74" s="0" t="n">
        <v>15.74</v>
      </c>
      <c r="F74" s="5" t="n">
        <f aca="false">E74*1000/24</f>
        <v>655.833333333333</v>
      </c>
      <c r="H74" s="6" t="n">
        <f aca="false">G74*10</f>
        <v>0</v>
      </c>
    </row>
    <row r="75" customFormat="false" ht="12.75" hidden="false" customHeight="false" outlineLevel="0" collapsed="false">
      <c r="A75" s="0" t="n">
        <v>75</v>
      </c>
      <c r="B75" s="1" t="n">
        <v>37175.6311287037</v>
      </c>
      <c r="C75" s="0" t="n">
        <v>4.48</v>
      </c>
      <c r="D75" s="1" t="n">
        <v>37175.6311287037</v>
      </c>
      <c r="E75" s="0" t="n">
        <v>16.27</v>
      </c>
      <c r="F75" s="5" t="n">
        <f aca="false">E75*1000/24</f>
        <v>677.916666666667</v>
      </c>
      <c r="H75" s="6" t="n">
        <f aca="false">G75*10</f>
        <v>0</v>
      </c>
    </row>
    <row r="76" customFormat="false" ht="12.75" hidden="false" customHeight="false" outlineLevel="0" collapsed="false">
      <c r="A76" s="0" t="n">
        <v>76</v>
      </c>
      <c r="B76" s="1" t="n">
        <v>37175.634440162</v>
      </c>
      <c r="C76" s="0" t="n">
        <v>4.53</v>
      </c>
      <c r="D76" s="1" t="n">
        <v>37175.634440162</v>
      </c>
      <c r="E76" s="0" t="n">
        <v>15.48</v>
      </c>
      <c r="F76" s="5" t="n">
        <f aca="false">E76*1000/24</f>
        <v>645</v>
      </c>
      <c r="H76" s="6" t="n">
        <f aca="false">G76*10</f>
        <v>0</v>
      </c>
    </row>
    <row r="77" customFormat="false" ht="12.75" hidden="false" customHeight="false" outlineLevel="0" collapsed="false">
      <c r="A77" s="0" t="n">
        <v>77</v>
      </c>
      <c r="B77" s="1" t="n">
        <v>37175.6379681713</v>
      </c>
      <c r="C77" s="0" t="n">
        <v>4.58</v>
      </c>
      <c r="D77" s="1" t="n">
        <v>37175.6379681713</v>
      </c>
      <c r="E77" s="0" t="n">
        <v>15.06</v>
      </c>
      <c r="F77" s="5" t="n">
        <f aca="false">E77*1000/24</f>
        <v>627.5</v>
      </c>
      <c r="H77" s="6" t="n">
        <f aca="false">G77*10</f>
        <v>0</v>
      </c>
    </row>
    <row r="78" customFormat="false" ht="12.75" hidden="false" customHeight="false" outlineLevel="0" collapsed="false">
      <c r="A78" s="0" t="n">
        <v>78</v>
      </c>
      <c r="B78" s="1" t="n">
        <v>37175.6413795139</v>
      </c>
      <c r="C78" s="0" t="n">
        <v>4.63</v>
      </c>
      <c r="D78" s="1" t="n">
        <v>37175.6413795139</v>
      </c>
      <c r="E78" s="0" t="n">
        <v>14.83</v>
      </c>
      <c r="F78" s="5" t="n">
        <f aca="false">E78*1000/24</f>
        <v>617.916666666667</v>
      </c>
      <c r="H78" s="6" t="n">
        <f aca="false">G78*10</f>
        <v>0</v>
      </c>
    </row>
    <row r="79" customFormat="false" ht="12.75" hidden="false" customHeight="false" outlineLevel="0" collapsed="false">
      <c r="A79" s="0" t="n">
        <v>79</v>
      </c>
      <c r="B79" s="1" t="n">
        <v>37175.6449587963</v>
      </c>
      <c r="C79" s="0" t="n">
        <v>4.7</v>
      </c>
      <c r="D79" s="1" t="n">
        <v>37175.6449587963</v>
      </c>
      <c r="E79" s="0" t="n">
        <v>21.4</v>
      </c>
      <c r="F79" s="5" t="n">
        <f aca="false">E79*1000/24</f>
        <v>891.666666666667</v>
      </c>
      <c r="H79" s="6" t="n">
        <f aca="false">G79*10</f>
        <v>0</v>
      </c>
    </row>
    <row r="80" customFormat="false" ht="12.75" hidden="false" customHeight="false" outlineLevel="0" collapsed="false">
      <c r="A80" s="0" t="n">
        <v>80</v>
      </c>
      <c r="B80" s="1" t="n">
        <v>37175.6483229167</v>
      </c>
      <c r="C80" s="0" t="n">
        <v>4.77</v>
      </c>
      <c r="D80" s="1" t="n">
        <v>37175.6483229167</v>
      </c>
      <c r="E80" s="0" t="n">
        <v>19.07</v>
      </c>
      <c r="F80" s="5" t="n">
        <f aca="false">E80*1000/24</f>
        <v>794.583333333333</v>
      </c>
      <c r="H80" s="6" t="n">
        <f aca="false">G80*10</f>
        <v>0</v>
      </c>
    </row>
    <row r="81" customFormat="false" ht="12.75" hidden="false" customHeight="false" outlineLevel="0" collapsed="false">
      <c r="A81" s="0" t="n">
        <v>81</v>
      </c>
      <c r="B81" s="1" t="n">
        <v>37175.6519296296</v>
      </c>
      <c r="C81" s="0" t="n">
        <v>4.84</v>
      </c>
      <c r="D81" s="1" t="n">
        <v>37175.6519296296</v>
      </c>
      <c r="E81" s="0" t="n">
        <v>20</v>
      </c>
      <c r="F81" s="5" t="n">
        <f aca="false">E81*1000/24</f>
        <v>833.333333333333</v>
      </c>
      <c r="H81" s="6" t="n">
        <f aca="false">G81*10</f>
        <v>0</v>
      </c>
    </row>
    <row r="82" customFormat="false" ht="12.75" hidden="false" customHeight="false" outlineLevel="0" collapsed="false">
      <c r="A82" s="0" t="n">
        <v>82</v>
      </c>
      <c r="B82" s="1" t="n">
        <v>37175.6552667824</v>
      </c>
      <c r="C82" s="0" t="n">
        <v>4.91</v>
      </c>
      <c r="D82" s="1" t="n">
        <v>37175.6552667824</v>
      </c>
      <c r="E82" s="0" t="n">
        <v>20</v>
      </c>
      <c r="F82" s="5" t="n">
        <f aca="false">E82*1000/24</f>
        <v>833.333333333333</v>
      </c>
      <c r="H82" s="6" t="n">
        <f aca="false">G82*10</f>
        <v>0</v>
      </c>
    </row>
    <row r="83" customFormat="false" ht="12.75" hidden="false" customHeight="false" outlineLevel="0" collapsed="false">
      <c r="A83" s="0" t="n">
        <v>83</v>
      </c>
      <c r="B83" s="1" t="n">
        <v>37175.6588505787</v>
      </c>
      <c r="C83" s="0" t="n">
        <v>4.98</v>
      </c>
      <c r="D83" s="1" t="n">
        <v>37175.6588505787</v>
      </c>
      <c r="E83" s="0" t="n">
        <v>20.01</v>
      </c>
      <c r="F83" s="5" t="n">
        <f aca="false">E83*1000/24</f>
        <v>833.75</v>
      </c>
      <c r="H83" s="6" t="n">
        <f aca="false">G83*10</f>
        <v>0</v>
      </c>
    </row>
    <row r="84" customFormat="false" ht="12.75" hidden="false" customHeight="false" outlineLevel="0" collapsed="false">
      <c r="A84" s="0" t="n">
        <v>84</v>
      </c>
      <c r="B84" s="1" t="n">
        <v>37175.6622100694</v>
      </c>
      <c r="C84" s="0" t="n">
        <v>5.04</v>
      </c>
      <c r="D84" s="1" t="n">
        <v>37175.6622100694</v>
      </c>
      <c r="E84" s="0" t="n">
        <v>19.54</v>
      </c>
      <c r="F84" s="5" t="n">
        <f aca="false">E84*1000/24</f>
        <v>814.166666666667</v>
      </c>
      <c r="H84" s="6" t="n">
        <f aca="false">G84*10</f>
        <v>0</v>
      </c>
    </row>
    <row r="85" customFormat="false" ht="12.75" hidden="false" customHeight="false" outlineLevel="0" collapsed="false">
      <c r="A85" s="0" t="n">
        <v>85</v>
      </c>
      <c r="B85" s="1" t="n">
        <v>37175.6657354167</v>
      </c>
      <c r="C85" s="0" t="n">
        <v>5.11</v>
      </c>
      <c r="D85" s="1" t="n">
        <v>37175.6657354167</v>
      </c>
      <c r="E85" s="0" t="n">
        <v>18.38</v>
      </c>
      <c r="F85" s="5" t="n">
        <f aca="false">E85*1000/24</f>
        <v>765.833333333333</v>
      </c>
      <c r="H85" s="6" t="n">
        <f aca="false">G85*10</f>
        <v>0</v>
      </c>
    </row>
    <row r="86" customFormat="false" ht="12.75" hidden="false" customHeight="false" outlineLevel="0" collapsed="false">
      <c r="A86" s="0" t="n">
        <v>86</v>
      </c>
      <c r="B86" s="1" t="n">
        <v>37175.6691553241</v>
      </c>
      <c r="C86" s="0" t="n">
        <v>5.17</v>
      </c>
      <c r="D86" s="1" t="n">
        <v>37175.6691553241</v>
      </c>
      <c r="E86" s="0" t="n">
        <v>17.59</v>
      </c>
      <c r="F86" s="5" t="n">
        <f aca="false">E86*1000/24</f>
        <v>732.916666666667</v>
      </c>
      <c r="H86" s="6" t="n">
        <f aca="false">G86*10</f>
        <v>0</v>
      </c>
    </row>
    <row r="87" customFormat="false" ht="12.75" hidden="false" customHeight="false" outlineLevel="0" collapsed="false">
      <c r="A87" s="0" t="n">
        <v>87</v>
      </c>
      <c r="B87" s="1" t="n">
        <v>37175.6727325232</v>
      </c>
      <c r="C87" s="0" t="n">
        <v>5.23</v>
      </c>
      <c r="D87" s="1" t="n">
        <v>37175.6727325232</v>
      </c>
      <c r="E87" s="0" t="n">
        <v>16.77</v>
      </c>
      <c r="F87" s="5" t="n">
        <f aca="false">E87*1000/24</f>
        <v>698.75</v>
      </c>
      <c r="H87" s="6" t="n">
        <f aca="false">G87*10</f>
        <v>0</v>
      </c>
    </row>
    <row r="88" customFormat="false" ht="12.75" hidden="false" customHeight="false" outlineLevel="0" collapsed="false">
      <c r="A88" s="0" t="n">
        <v>88</v>
      </c>
      <c r="B88" s="1" t="n">
        <v>37175.6761011574</v>
      </c>
      <c r="C88" s="0" t="n">
        <v>5.29</v>
      </c>
      <c r="D88" s="1" t="n">
        <v>37175.6761011574</v>
      </c>
      <c r="E88" s="0" t="n">
        <v>17.17</v>
      </c>
      <c r="F88" s="5" t="n">
        <f aca="false">E88*1000/24</f>
        <v>715.416666666667</v>
      </c>
      <c r="H88" s="6" t="n">
        <f aca="false">G88*10</f>
        <v>0</v>
      </c>
    </row>
    <row r="89" customFormat="false" ht="12.75" hidden="false" customHeight="false" outlineLevel="0" collapsed="false">
      <c r="A89" s="0" t="n">
        <v>89</v>
      </c>
      <c r="B89" s="1" t="n">
        <v>37175.6796734954</v>
      </c>
      <c r="C89" s="0" t="n">
        <v>5.35</v>
      </c>
      <c r="D89" s="1" t="n">
        <v>37175.6796734954</v>
      </c>
      <c r="E89" s="0" t="n">
        <v>16.77</v>
      </c>
      <c r="F89" s="5" t="n">
        <f aca="false">E89*1000/24</f>
        <v>698.75</v>
      </c>
      <c r="H89" s="6" t="n">
        <f aca="false">G89*10</f>
        <v>0</v>
      </c>
    </row>
    <row r="90" customFormat="false" ht="12.75" hidden="false" customHeight="false" outlineLevel="0" collapsed="false">
      <c r="A90" s="0" t="n">
        <v>90</v>
      </c>
      <c r="B90" s="1" t="n">
        <v>37175.6830699074</v>
      </c>
      <c r="C90" s="0" t="n">
        <v>5.41</v>
      </c>
      <c r="D90" s="1" t="n">
        <v>37175.6830699074</v>
      </c>
      <c r="E90" s="0" t="n">
        <v>17.68</v>
      </c>
      <c r="F90" s="5" t="n">
        <f aca="false">E90*1000/24</f>
        <v>736.666666666667</v>
      </c>
      <c r="H90" s="6" t="n">
        <f aca="false">G90*10</f>
        <v>0</v>
      </c>
    </row>
    <row r="91" customFormat="false" ht="12.75" hidden="false" customHeight="false" outlineLevel="0" collapsed="false">
      <c r="A91" s="0" t="n">
        <v>91</v>
      </c>
      <c r="B91" s="1" t="n">
        <v>37175.6866726852</v>
      </c>
      <c r="C91" s="0" t="n">
        <v>5.47</v>
      </c>
      <c r="D91" s="1" t="n">
        <v>37175.6866726852</v>
      </c>
      <c r="E91" s="0" t="n">
        <v>17.58</v>
      </c>
      <c r="F91" s="5" t="n">
        <f aca="false">E91*1000/24</f>
        <v>732.5</v>
      </c>
      <c r="H91" s="6" t="n">
        <f aca="false">G91*10</f>
        <v>0</v>
      </c>
    </row>
    <row r="92" customFormat="false" ht="12.75" hidden="false" customHeight="false" outlineLevel="0" collapsed="false">
      <c r="A92" s="0" t="n">
        <v>92</v>
      </c>
      <c r="B92" s="1" t="n">
        <v>37175.689990162</v>
      </c>
      <c r="C92" s="0" t="n">
        <v>5.53</v>
      </c>
      <c r="D92" s="1" t="n">
        <v>37175.689990162</v>
      </c>
      <c r="E92" s="0" t="n">
        <v>17.73</v>
      </c>
      <c r="F92" s="5" t="n">
        <f aca="false">E92*1000/24</f>
        <v>738.75</v>
      </c>
      <c r="H92" s="6" t="n">
        <f aca="false">G92*10</f>
        <v>0</v>
      </c>
    </row>
    <row r="93" customFormat="false" ht="12.75" hidden="false" customHeight="false" outlineLevel="0" collapsed="false">
      <c r="A93" s="0" t="n">
        <v>93</v>
      </c>
      <c r="B93" s="1" t="n">
        <v>37175.6935179398</v>
      </c>
      <c r="C93" s="0" t="n">
        <v>5.59</v>
      </c>
      <c r="D93" s="1" t="n">
        <v>37175.6935179398</v>
      </c>
      <c r="E93" s="0" t="n">
        <v>16.31</v>
      </c>
      <c r="F93" s="5" t="n">
        <f aca="false">E93*1000/24</f>
        <v>679.583333333333</v>
      </c>
      <c r="H93" s="6" t="n">
        <f aca="false">G93*10</f>
        <v>0</v>
      </c>
    </row>
    <row r="94" customFormat="false" ht="12.75" hidden="false" customHeight="false" outlineLevel="0" collapsed="false">
      <c r="A94" s="0" t="n">
        <v>94</v>
      </c>
      <c r="B94" s="1" t="n">
        <v>37175.6969518519</v>
      </c>
      <c r="C94" s="0" t="n">
        <v>5.65</v>
      </c>
      <c r="D94" s="1" t="n">
        <v>37175.6969518519</v>
      </c>
      <c r="E94" s="0" t="n">
        <v>15.95</v>
      </c>
      <c r="F94" s="5" t="n">
        <f aca="false">E94*1000/24</f>
        <v>664.583333333333</v>
      </c>
      <c r="H94" s="6" t="n">
        <f aca="false">G94*10</f>
        <v>0</v>
      </c>
    </row>
    <row r="95" customFormat="false" ht="12.75" hidden="false" customHeight="false" outlineLevel="0" collapsed="false">
      <c r="A95" s="0" t="n">
        <v>95</v>
      </c>
      <c r="B95" s="1" t="n">
        <v>37175.7005859954</v>
      </c>
      <c r="C95" s="0" t="n">
        <v>5.7</v>
      </c>
      <c r="D95" s="1" t="n">
        <v>37175.7005859954</v>
      </c>
      <c r="E95" s="0" t="n">
        <v>16.36</v>
      </c>
      <c r="F95" s="5" t="n">
        <f aca="false">E95*1000/24</f>
        <v>681.666666666667</v>
      </c>
      <c r="H95" s="6" t="n">
        <f aca="false">G95*10</f>
        <v>0</v>
      </c>
    </row>
    <row r="96" customFormat="false" ht="12.75" hidden="false" customHeight="false" outlineLevel="0" collapsed="false">
      <c r="A96" s="0" t="n">
        <v>96</v>
      </c>
      <c r="B96" s="1" t="n">
        <v>37175.7038844907</v>
      </c>
      <c r="C96" s="0" t="n">
        <v>5.76</v>
      </c>
      <c r="D96" s="1" t="n">
        <v>37175.7038844907</v>
      </c>
      <c r="E96" s="0" t="n">
        <v>14.93</v>
      </c>
      <c r="F96" s="5" t="n">
        <f aca="false">E96*1000/24</f>
        <v>622.083333333333</v>
      </c>
      <c r="H96" s="6" t="n">
        <f aca="false">G96*10</f>
        <v>0</v>
      </c>
    </row>
    <row r="97" customFormat="false" ht="12.75" hidden="false" customHeight="false" outlineLevel="0" collapsed="false">
      <c r="A97" s="0" t="n">
        <v>97</v>
      </c>
      <c r="B97" s="1" t="n">
        <v>37175.7075003472</v>
      </c>
      <c r="C97" s="0" t="n">
        <v>5.8</v>
      </c>
      <c r="D97" s="1" t="n">
        <v>37175.7075003472</v>
      </c>
      <c r="E97" s="0" t="n">
        <v>11.64</v>
      </c>
      <c r="F97" s="5" t="n">
        <f aca="false">E97*1000/24</f>
        <v>485</v>
      </c>
      <c r="H97" s="6" t="n">
        <f aca="false">G97*10</f>
        <v>0</v>
      </c>
    </row>
    <row r="98" customFormat="false" ht="12.75" hidden="false" customHeight="false" outlineLevel="0" collapsed="false">
      <c r="A98" s="0" t="n">
        <v>98</v>
      </c>
      <c r="B98" s="1" t="n">
        <v>37175.7108395833</v>
      </c>
      <c r="C98" s="0" t="n">
        <v>5.83</v>
      </c>
      <c r="D98" s="1" t="n">
        <v>37175.7108395833</v>
      </c>
      <c r="E98" s="0" t="n">
        <v>6.41</v>
      </c>
      <c r="F98" s="5" t="n">
        <f aca="false">E98*1000/24</f>
        <v>267.083333333333</v>
      </c>
      <c r="H98" s="6" t="n">
        <f aca="false">G98*10</f>
        <v>0</v>
      </c>
    </row>
    <row r="99" customFormat="false" ht="12.75" hidden="false" customHeight="false" outlineLevel="0" collapsed="false">
      <c r="A99" s="0" t="n">
        <v>99</v>
      </c>
      <c r="B99" s="1" t="n">
        <v>37175.7143998843</v>
      </c>
      <c r="C99" s="0" t="n">
        <v>5.87</v>
      </c>
      <c r="D99" s="1" t="n">
        <v>37175.7143998843</v>
      </c>
      <c r="E99" s="0" t="n">
        <v>13.44</v>
      </c>
      <c r="F99" s="5" t="n">
        <f aca="false">E99*1000/24</f>
        <v>560</v>
      </c>
      <c r="H99" s="6" t="n">
        <f aca="false">G99*10</f>
        <v>0</v>
      </c>
    </row>
    <row r="100" customFormat="false" ht="12.75" hidden="false" customHeight="false" outlineLevel="0" collapsed="false">
      <c r="A100" s="0" t="n">
        <v>100</v>
      </c>
      <c r="B100" s="1" t="n">
        <v>37175.7177694445</v>
      </c>
      <c r="C100" s="0" t="n">
        <v>5.92</v>
      </c>
      <c r="D100" s="1" t="n">
        <v>37175.7177694445</v>
      </c>
      <c r="E100" s="0" t="n">
        <v>18.15</v>
      </c>
      <c r="F100" s="5" t="n">
        <f aca="false">E100*1000/24</f>
        <v>756.25</v>
      </c>
      <c r="H100" s="6" t="n">
        <f aca="false">G100*10</f>
        <v>0</v>
      </c>
    </row>
    <row r="101" customFormat="false" ht="12.75" hidden="false" customHeight="false" outlineLevel="0" collapsed="false">
      <c r="A101" s="0" t="n">
        <v>101</v>
      </c>
      <c r="B101" s="1" t="n">
        <v>37175.7212957176</v>
      </c>
      <c r="C101" s="0" t="n">
        <v>5.98</v>
      </c>
      <c r="D101" s="1" t="n">
        <v>37175.7212957176</v>
      </c>
      <c r="E101" s="0" t="n">
        <v>17.99</v>
      </c>
      <c r="F101" s="5" t="n">
        <f aca="false">E101*1000/24</f>
        <v>749.583333333333</v>
      </c>
      <c r="H101" s="6" t="n">
        <f aca="false">G101*10</f>
        <v>0</v>
      </c>
    </row>
    <row r="102" customFormat="false" ht="12.75" hidden="false" customHeight="false" outlineLevel="0" collapsed="false">
      <c r="A102" s="0" t="n">
        <v>102</v>
      </c>
      <c r="B102" s="1" t="n">
        <v>37175.7247097222</v>
      </c>
      <c r="C102" s="0" t="n">
        <v>6.04</v>
      </c>
      <c r="D102" s="1" t="n">
        <v>37175.7247097222</v>
      </c>
      <c r="E102" s="0" t="n">
        <v>17.22</v>
      </c>
      <c r="F102" s="5" t="n">
        <f aca="false">E102*1000/24</f>
        <v>717.5</v>
      </c>
      <c r="H102" s="6" t="n">
        <f aca="false">G102*10</f>
        <v>0</v>
      </c>
    </row>
    <row r="103" customFormat="false" ht="12.75" hidden="false" customHeight="false" outlineLevel="0" collapsed="false">
      <c r="A103" s="0" t="n">
        <v>103</v>
      </c>
      <c r="B103" s="1" t="n">
        <v>37175.7282893519</v>
      </c>
      <c r="C103" s="0" t="n">
        <v>6.11</v>
      </c>
      <c r="D103" s="1" t="n">
        <v>37175.7282893519</v>
      </c>
      <c r="E103" s="0" t="n">
        <v>18.61</v>
      </c>
      <c r="F103" s="5" t="n">
        <f aca="false">E103*1000/24</f>
        <v>775.416666666667</v>
      </c>
      <c r="H103" s="6" t="n">
        <f aca="false">G103*10</f>
        <v>0</v>
      </c>
    </row>
    <row r="104" customFormat="false" ht="12.75" hidden="false" customHeight="false" outlineLevel="0" collapsed="false">
      <c r="A104" s="0" t="n">
        <v>104</v>
      </c>
      <c r="B104" s="1" t="n">
        <v>37175.7316533565</v>
      </c>
      <c r="C104" s="0" t="n">
        <v>6.17</v>
      </c>
      <c r="D104" s="1" t="n">
        <v>37175.7316533565</v>
      </c>
      <c r="E104" s="0" t="n">
        <v>19.09</v>
      </c>
      <c r="F104" s="5" t="n">
        <f aca="false">E104*1000/24</f>
        <v>795.416666666667</v>
      </c>
      <c r="H104" s="6" t="n">
        <f aca="false">G104*10</f>
        <v>0</v>
      </c>
    </row>
    <row r="105" customFormat="false" ht="12.75" hidden="false" customHeight="false" outlineLevel="0" collapsed="false">
      <c r="A105" s="0" t="n">
        <v>105</v>
      </c>
      <c r="B105" s="1" t="n">
        <v>37175.7351842593</v>
      </c>
      <c r="C105" s="0" t="n">
        <v>6.24</v>
      </c>
      <c r="D105" s="1" t="n">
        <v>37175.7351842593</v>
      </c>
      <c r="E105" s="0" t="n">
        <v>18.6</v>
      </c>
      <c r="F105" s="5" t="n">
        <f aca="false">E105*1000/24</f>
        <v>775</v>
      </c>
      <c r="H105" s="6" t="n">
        <f aca="false">G105*10</f>
        <v>0</v>
      </c>
    </row>
    <row r="106" customFormat="false" ht="12.75" hidden="false" customHeight="false" outlineLevel="0" collapsed="false">
      <c r="A106" s="0" t="n">
        <v>106</v>
      </c>
      <c r="B106" s="1" t="n">
        <v>37175.7386085648</v>
      </c>
      <c r="C106" s="0" t="n">
        <v>6.3</v>
      </c>
      <c r="D106" s="1" t="n">
        <v>37175.7386085648</v>
      </c>
      <c r="E106" s="0" t="n">
        <v>19.07</v>
      </c>
      <c r="F106" s="5" t="n">
        <f aca="false">E106*1000/24</f>
        <v>794.583333333333</v>
      </c>
      <c r="H106" s="6" t="n">
        <f aca="false">G106*10</f>
        <v>0</v>
      </c>
    </row>
    <row r="107" customFormat="false" ht="12.75" hidden="false" customHeight="false" outlineLevel="0" collapsed="false">
      <c r="A107" s="0" t="n">
        <v>107</v>
      </c>
      <c r="B107" s="1" t="n">
        <v>37175.7422420139</v>
      </c>
      <c r="C107" s="0" t="n">
        <v>6.37</v>
      </c>
      <c r="D107" s="1" t="n">
        <v>37175.7422420139</v>
      </c>
      <c r="E107" s="0" t="n">
        <v>18.59</v>
      </c>
      <c r="F107" s="5" t="n">
        <f aca="false">E107*1000/24</f>
        <v>774.583333333333</v>
      </c>
      <c r="H107" s="6" t="n">
        <f aca="false">G107*10</f>
        <v>0</v>
      </c>
    </row>
    <row r="108" customFormat="false" ht="12.75" hidden="false" customHeight="false" outlineLevel="0" collapsed="false">
      <c r="A108" s="0" t="n">
        <v>108</v>
      </c>
      <c r="B108" s="1" t="n">
        <v>37175.7455422454</v>
      </c>
      <c r="C108" s="0" t="n">
        <v>6.43</v>
      </c>
      <c r="D108" s="1" t="n">
        <v>37175.7455422454</v>
      </c>
      <c r="E108" s="0" t="n">
        <v>18.58</v>
      </c>
      <c r="F108" s="5" t="n">
        <f aca="false">E108*1000/24</f>
        <v>774.166666666667</v>
      </c>
      <c r="H108" s="6" t="n">
        <f aca="false">G108*10</f>
        <v>0</v>
      </c>
    </row>
    <row r="109" customFormat="false" ht="12.75" hidden="false" customHeight="false" outlineLevel="0" collapsed="false">
      <c r="A109" s="0" t="n">
        <v>109</v>
      </c>
      <c r="B109" s="1" t="n">
        <v>37175.7490689815</v>
      </c>
      <c r="C109" s="0" t="n">
        <v>6.5</v>
      </c>
      <c r="D109" s="1" t="n">
        <v>37175.7490689815</v>
      </c>
      <c r="E109" s="0" t="n">
        <v>28.95</v>
      </c>
      <c r="F109" s="5" t="n">
        <f aca="false">E109*1000/24</f>
        <v>1206.25</v>
      </c>
      <c r="G109" s="0" t="n">
        <f aca="false">(F109-1000)*5/60</f>
        <v>17.1875</v>
      </c>
      <c r="H109" s="6" t="n">
        <f aca="false">G109*10</f>
        <v>171.875</v>
      </c>
    </row>
    <row r="110" customFormat="false" ht="12.75" hidden="false" customHeight="false" outlineLevel="0" collapsed="false">
      <c r="A110" s="0" t="n">
        <v>110</v>
      </c>
      <c r="B110" s="1" t="n">
        <v>37175.7524885417</v>
      </c>
      <c r="C110" s="0" t="n">
        <v>6.59</v>
      </c>
      <c r="D110" s="1" t="n">
        <v>37175.7524885417</v>
      </c>
      <c r="E110" s="0" t="n">
        <v>21.85</v>
      </c>
      <c r="F110" s="5" t="n">
        <f aca="false">E110*1000/24</f>
        <v>910.416666666667</v>
      </c>
      <c r="H110" s="6" t="n">
        <f aca="false">G110*10</f>
        <v>0</v>
      </c>
    </row>
    <row r="111" customFormat="false" ht="12.75" hidden="false" customHeight="false" outlineLevel="0" collapsed="false">
      <c r="A111" s="0" t="n">
        <v>111</v>
      </c>
      <c r="B111" s="1" t="n">
        <v>37175.7560753472</v>
      </c>
      <c r="C111" s="0" t="n">
        <v>6.66</v>
      </c>
      <c r="D111" s="1" t="n">
        <v>37175.7560753472</v>
      </c>
      <c r="E111" s="0" t="n">
        <v>17.55</v>
      </c>
      <c r="F111" s="5" t="n">
        <f aca="false">E111*1000/24</f>
        <v>731.25</v>
      </c>
      <c r="H111" s="6" t="n">
        <f aca="false">G111*10</f>
        <v>0</v>
      </c>
    </row>
    <row r="112" customFormat="false" ht="12.75" hidden="false" customHeight="false" outlineLevel="0" collapsed="false">
      <c r="A112" s="0" t="n">
        <v>112</v>
      </c>
      <c r="B112" s="1" t="n">
        <v>37175.7594336806</v>
      </c>
      <c r="C112" s="0" t="n">
        <v>6.72</v>
      </c>
      <c r="D112" s="1" t="n">
        <v>37175.7594336806</v>
      </c>
      <c r="E112" s="0" t="n">
        <v>16.31</v>
      </c>
      <c r="F112" s="5" t="n">
        <f aca="false">E112*1000/24</f>
        <v>679.583333333333</v>
      </c>
      <c r="H112" s="6" t="n">
        <f aca="false">G112*10</f>
        <v>0</v>
      </c>
    </row>
    <row r="113" customFormat="false" ht="12.75" hidden="false" customHeight="false" outlineLevel="0" collapsed="false">
      <c r="A113" s="0" t="n">
        <v>113</v>
      </c>
      <c r="B113" s="1" t="n">
        <v>37175.7629555556</v>
      </c>
      <c r="C113" s="0" t="n">
        <v>6.78</v>
      </c>
      <c r="D113" s="1" t="n">
        <v>37175.7629555556</v>
      </c>
      <c r="E113" s="0" t="n">
        <v>18.08</v>
      </c>
      <c r="F113" s="5" t="n">
        <f aca="false">E113*1000/24</f>
        <v>753.333333333333</v>
      </c>
      <c r="H113" s="6" t="n">
        <f aca="false">G113*10</f>
        <v>0</v>
      </c>
    </row>
    <row r="114" customFormat="false" ht="12.75" hidden="false" customHeight="false" outlineLevel="0" collapsed="false">
      <c r="A114" s="0" t="n">
        <v>114</v>
      </c>
      <c r="B114" s="1" t="n">
        <v>37175.7663866898</v>
      </c>
      <c r="C114" s="0" t="n">
        <v>6.85</v>
      </c>
      <c r="D114" s="1" t="n">
        <v>37175.7663866898</v>
      </c>
      <c r="E114" s="0" t="n">
        <v>24.55</v>
      </c>
      <c r="F114" s="5" t="n">
        <f aca="false">E114*1000/24</f>
        <v>1022.91666666667</v>
      </c>
      <c r="G114" s="0" t="n">
        <f aca="false">(F114-1000)*5/60</f>
        <v>1.90972222222222</v>
      </c>
      <c r="H114" s="6" t="n">
        <f aca="false">G114*10</f>
        <v>19.0972222222222</v>
      </c>
    </row>
    <row r="115" customFormat="false" ht="12.75" hidden="false" customHeight="false" outlineLevel="0" collapsed="false">
      <c r="A115" s="0" t="n">
        <v>115</v>
      </c>
      <c r="B115" s="1" t="n">
        <v>37175.7699613426</v>
      </c>
      <c r="C115" s="0" t="n">
        <v>6.93</v>
      </c>
      <c r="D115" s="1" t="n">
        <v>37175.7699613426</v>
      </c>
      <c r="E115" s="0" t="n">
        <v>13.83</v>
      </c>
      <c r="F115" s="5" t="n">
        <f aca="false">E115*1000/24</f>
        <v>576.25</v>
      </c>
      <c r="H115" s="6" t="n">
        <f aca="false">G115*10</f>
        <v>0</v>
      </c>
    </row>
    <row r="116" customFormat="false" ht="12.75" hidden="false" customHeight="false" outlineLevel="0" collapsed="false">
      <c r="A116" s="0" t="n">
        <v>116</v>
      </c>
      <c r="B116" s="1" t="n">
        <v>37175.7733204861</v>
      </c>
      <c r="C116" s="0" t="n">
        <v>6.97</v>
      </c>
      <c r="D116" s="1" t="n">
        <v>37175.7733204861</v>
      </c>
      <c r="E116" s="0" t="n">
        <v>9.19</v>
      </c>
      <c r="F116" s="5" t="n">
        <f aca="false">E116*1000/24</f>
        <v>382.916666666667</v>
      </c>
      <c r="H116" s="6" t="n">
        <f aca="false">G116*10</f>
        <v>0</v>
      </c>
    </row>
    <row r="117" customFormat="false" ht="12.75" hidden="false" customHeight="false" outlineLevel="0" collapsed="false">
      <c r="A117" s="0" t="n">
        <v>117</v>
      </c>
      <c r="B117" s="1" t="n">
        <v>37175.7768759259</v>
      </c>
      <c r="C117" s="0" t="n">
        <v>7</v>
      </c>
      <c r="D117" s="1" t="n">
        <v>37175.7768759259</v>
      </c>
      <c r="E117" s="0" t="n">
        <v>10.13</v>
      </c>
      <c r="F117" s="5" t="n">
        <f aca="false">E117*1000/24</f>
        <v>422.083333333333</v>
      </c>
      <c r="H117" s="6" t="n">
        <f aca="false">G117*10</f>
        <v>0</v>
      </c>
    </row>
    <row r="118" customFormat="false" ht="12.75" hidden="false" customHeight="false" outlineLevel="0" collapsed="false">
      <c r="A118" s="0" t="n">
        <v>118</v>
      </c>
      <c r="B118" s="1" t="n">
        <v>37175.7803326389</v>
      </c>
      <c r="C118" s="0" t="n">
        <v>7.05</v>
      </c>
      <c r="D118" s="1" t="n">
        <v>37175.7803326389</v>
      </c>
      <c r="E118" s="0" t="n">
        <v>18.04</v>
      </c>
      <c r="F118" s="5" t="n">
        <f aca="false">E118*1000/24</f>
        <v>751.666666666667</v>
      </c>
      <c r="H118" s="6" t="n">
        <f aca="false">G118*10</f>
        <v>0</v>
      </c>
    </row>
    <row r="119" customFormat="false" ht="12.75" hidden="false" customHeight="false" outlineLevel="0" collapsed="false">
      <c r="A119" s="0" t="n">
        <v>119</v>
      </c>
      <c r="B119" s="1" t="n">
        <v>37175.7838452546</v>
      </c>
      <c r="C119" s="0" t="n">
        <v>7.11</v>
      </c>
      <c r="D119" s="1" t="n">
        <v>37175.7838452546</v>
      </c>
      <c r="E119" s="0" t="n">
        <v>14.43</v>
      </c>
      <c r="F119" s="5" t="n">
        <f aca="false">E119*1000/24</f>
        <v>601.25</v>
      </c>
      <c r="H119" s="6" t="n">
        <f aca="false">G119*10</f>
        <v>0</v>
      </c>
    </row>
    <row r="120" customFormat="false" ht="12.75" hidden="false" customHeight="false" outlineLevel="0" collapsed="false">
      <c r="A120" s="0" t="n">
        <v>120</v>
      </c>
      <c r="B120" s="1" t="n">
        <v>37175.7872090278</v>
      </c>
      <c r="C120" s="0" t="n">
        <v>7.16</v>
      </c>
      <c r="D120" s="1" t="n">
        <v>37175.7872090278</v>
      </c>
      <c r="E120" s="0" t="n">
        <v>12.75</v>
      </c>
      <c r="F120" s="5" t="n">
        <f aca="false">E120*1000/24</f>
        <v>531.25</v>
      </c>
      <c r="H120" s="6" t="n">
        <f aca="false">G120*10</f>
        <v>0</v>
      </c>
    </row>
    <row r="121" customFormat="false" ht="12.75" hidden="false" customHeight="false" outlineLevel="0" collapsed="false">
      <c r="A121" s="0" t="n">
        <v>121</v>
      </c>
      <c r="B121" s="1" t="n">
        <v>37175.7907376157</v>
      </c>
      <c r="C121" s="0" t="n">
        <v>7.21</v>
      </c>
      <c r="D121" s="1" t="n">
        <v>37175.7907376157</v>
      </c>
      <c r="E121" s="0" t="n">
        <v>14.76</v>
      </c>
      <c r="F121" s="5" t="n">
        <f aca="false">E121*1000/24</f>
        <v>615</v>
      </c>
      <c r="H121" s="6" t="n">
        <f aca="false">G121*10</f>
        <v>0</v>
      </c>
    </row>
    <row r="122" customFormat="false" ht="12.75" hidden="false" customHeight="false" outlineLevel="0" collapsed="false">
      <c r="A122" s="0" t="n">
        <v>122</v>
      </c>
      <c r="B122" s="1" t="n">
        <v>37175.7941550926</v>
      </c>
      <c r="C122" s="0" t="n">
        <v>7.28</v>
      </c>
      <c r="D122" s="1" t="n">
        <v>37175.7941550926</v>
      </c>
      <c r="E122" s="0" t="n">
        <v>24.79</v>
      </c>
      <c r="F122" s="5" t="n">
        <f aca="false">E122*1000/24</f>
        <v>1032.91666666667</v>
      </c>
      <c r="G122" s="0" t="n">
        <f aca="false">(F122-1000)*5/60</f>
        <v>2.74305555555556</v>
      </c>
      <c r="H122" s="6" t="n">
        <f aca="false">G122*10</f>
        <v>27.4305555555556</v>
      </c>
    </row>
    <row r="123" customFormat="false" ht="12.75" hidden="false" customHeight="false" outlineLevel="0" collapsed="false">
      <c r="A123" s="0" t="n">
        <v>123</v>
      </c>
      <c r="B123" s="1" t="n">
        <v>37175.7977502315</v>
      </c>
      <c r="C123" s="0" t="n">
        <v>7.35</v>
      </c>
      <c r="D123" s="1" t="n">
        <v>37175.7977502315</v>
      </c>
      <c r="E123" s="0" t="n">
        <v>17.37</v>
      </c>
      <c r="F123" s="5" t="n">
        <f aca="false">E123*1000/24</f>
        <v>723.75</v>
      </c>
      <c r="H123" s="6" t="n">
        <f aca="false">G123*10</f>
        <v>0</v>
      </c>
    </row>
    <row r="124" customFormat="false" ht="12.75" hidden="false" customHeight="false" outlineLevel="0" collapsed="false">
      <c r="A124" s="0" t="n">
        <v>124</v>
      </c>
      <c r="B124" s="1" t="n">
        <v>37175.8010993056</v>
      </c>
      <c r="C124" s="0" t="n">
        <v>7.41</v>
      </c>
      <c r="D124" s="1" t="n">
        <v>37175.8010993056</v>
      </c>
      <c r="E124" s="0" t="n">
        <v>16.46</v>
      </c>
      <c r="F124" s="5" t="n">
        <f aca="false">E124*1000/24</f>
        <v>685.833333333333</v>
      </c>
      <c r="H124" s="6" t="n">
        <f aca="false">G124*10</f>
        <v>0</v>
      </c>
    </row>
    <row r="125" customFormat="false" ht="12.75" hidden="false" customHeight="false" outlineLevel="0" collapsed="false">
      <c r="A125" s="0" t="n">
        <v>125</v>
      </c>
      <c r="B125" s="1" t="n">
        <v>37175.8046221065</v>
      </c>
      <c r="C125" s="0" t="n">
        <v>7.46</v>
      </c>
      <c r="D125" s="1" t="n">
        <v>37175.8046221065</v>
      </c>
      <c r="E125" s="0" t="n">
        <v>16.48</v>
      </c>
      <c r="F125" s="5" t="n">
        <f aca="false">E125*1000/24</f>
        <v>686.666666666667</v>
      </c>
      <c r="H125" s="6" t="n">
        <f aca="false">G125*10</f>
        <v>0</v>
      </c>
    </row>
    <row r="126" customFormat="false" ht="12.75" hidden="false" customHeight="false" outlineLevel="0" collapsed="false">
      <c r="A126" s="0" t="n">
        <v>126</v>
      </c>
      <c r="B126" s="1" t="n">
        <v>37175.8080815972</v>
      </c>
      <c r="C126" s="0" t="n">
        <v>7.52</v>
      </c>
      <c r="D126" s="1" t="n">
        <v>37175.8080815972</v>
      </c>
      <c r="E126" s="0" t="n">
        <v>16.48</v>
      </c>
      <c r="F126" s="5" t="n">
        <f aca="false">E126*1000/24</f>
        <v>686.666666666667</v>
      </c>
      <c r="H126" s="6" t="n">
        <f aca="false">G126*10</f>
        <v>0</v>
      </c>
    </row>
    <row r="127" customFormat="false" ht="12.75" hidden="false" customHeight="false" outlineLevel="0" collapsed="false">
      <c r="A127" s="0" t="n">
        <v>127</v>
      </c>
      <c r="B127" s="1" t="n">
        <v>37175.8116840278</v>
      </c>
      <c r="C127" s="0" t="n">
        <v>7.58</v>
      </c>
      <c r="D127" s="1" t="n">
        <v>37175.8116840278</v>
      </c>
      <c r="E127" s="0" t="n">
        <v>17.38</v>
      </c>
      <c r="F127" s="5" t="n">
        <f aca="false">E127*1000/24</f>
        <v>724.166666666667</v>
      </c>
      <c r="H127" s="6" t="n">
        <f aca="false">G127*10</f>
        <v>0</v>
      </c>
    </row>
    <row r="128" customFormat="false" ht="12.75" hidden="false" customHeight="false" outlineLevel="0" collapsed="false">
      <c r="A128" s="0" t="n">
        <v>128</v>
      </c>
      <c r="B128" s="1" t="n">
        <v>37175.8150010417</v>
      </c>
      <c r="C128" s="0" t="n">
        <v>7.64</v>
      </c>
      <c r="D128" s="1" t="n">
        <v>37175.8150010417</v>
      </c>
      <c r="E128" s="0" t="n">
        <v>17.4</v>
      </c>
      <c r="F128" s="5" t="n">
        <f aca="false">E128*1000/24</f>
        <v>725</v>
      </c>
      <c r="H128" s="6" t="n">
        <f aca="false">G128*10</f>
        <v>0</v>
      </c>
    </row>
    <row r="129" customFormat="false" ht="12.75" hidden="false" customHeight="false" outlineLevel="0" collapsed="false">
      <c r="A129" s="0" t="n">
        <v>129</v>
      </c>
      <c r="B129" s="1" t="n">
        <v>37175.8185118056</v>
      </c>
      <c r="C129" s="0" t="n">
        <v>7.7</v>
      </c>
      <c r="D129" s="1" t="n">
        <v>37175.8185118056</v>
      </c>
      <c r="E129" s="0" t="n">
        <v>16.97</v>
      </c>
      <c r="F129" s="5" t="n">
        <f aca="false">E129*1000/24</f>
        <v>707.083333333333</v>
      </c>
      <c r="H129" s="6" t="n">
        <f aca="false">G129*10</f>
        <v>0</v>
      </c>
    </row>
    <row r="130" customFormat="false" ht="12.75" hidden="false" customHeight="false" outlineLevel="0" collapsed="false">
      <c r="A130" s="0" t="n">
        <v>130</v>
      </c>
      <c r="B130" s="1" t="n">
        <v>37175.8219332176</v>
      </c>
      <c r="C130" s="0" t="n">
        <v>7.76</v>
      </c>
      <c r="D130" s="1" t="n">
        <v>37175.8219332176</v>
      </c>
      <c r="E130" s="0" t="n">
        <v>23.57</v>
      </c>
      <c r="F130" s="5" t="n">
        <f aca="false">E130*1000/24</f>
        <v>982.083333333333</v>
      </c>
      <c r="H130" s="6" t="n">
        <f aca="false">G130*10</f>
        <v>0</v>
      </c>
    </row>
    <row r="131" customFormat="false" ht="12.75" hidden="false" customHeight="false" outlineLevel="0" collapsed="false">
      <c r="A131" s="0" t="n">
        <v>131</v>
      </c>
      <c r="B131" s="1" t="n">
        <v>37175.825631713</v>
      </c>
      <c r="C131" s="0" t="n">
        <v>7.84</v>
      </c>
      <c r="D131" s="1" t="n">
        <v>37175.825631713</v>
      </c>
      <c r="E131" s="0" t="n">
        <v>20.34</v>
      </c>
      <c r="F131" s="5" t="n">
        <f aca="false">E131*1000/24</f>
        <v>847.5</v>
      </c>
      <c r="H131" s="6" t="n">
        <f aca="false">G131*10</f>
        <v>0</v>
      </c>
    </row>
    <row r="132" customFormat="false" ht="12.75" hidden="false" customHeight="false" outlineLevel="0" collapsed="false">
      <c r="A132" s="0" t="n">
        <v>132</v>
      </c>
      <c r="B132" s="1" t="n">
        <v>37175.828940162</v>
      </c>
      <c r="C132" s="0" t="n">
        <v>7.91</v>
      </c>
      <c r="D132" s="1" t="n">
        <v>37175.828940162</v>
      </c>
      <c r="E132" s="0" t="n">
        <v>19.4</v>
      </c>
      <c r="F132" s="5" t="n">
        <f aca="false">E132*1000/24</f>
        <v>808.333333333333</v>
      </c>
      <c r="H132" s="6" t="n">
        <f aca="false">G132*10</f>
        <v>0</v>
      </c>
    </row>
    <row r="133" customFormat="false" ht="12.75" hidden="false" customHeight="false" outlineLevel="0" collapsed="false">
      <c r="A133" s="0" t="n">
        <v>133</v>
      </c>
      <c r="B133" s="1" t="n">
        <v>37175.8324206019</v>
      </c>
      <c r="C133" s="0" t="n">
        <v>7.97</v>
      </c>
      <c r="D133" s="1" t="n">
        <v>37175.8324206019</v>
      </c>
      <c r="E133" s="0" t="n">
        <v>19.55</v>
      </c>
      <c r="F133" s="5" t="n">
        <f aca="false">E133*1000/24</f>
        <v>814.583333333333</v>
      </c>
      <c r="H133" s="6" t="n">
        <f aca="false">G133*10</f>
        <v>0</v>
      </c>
    </row>
    <row r="134" customFormat="false" ht="12.75" hidden="false" customHeight="false" outlineLevel="0" collapsed="false">
      <c r="A134" s="0" t="n">
        <v>134</v>
      </c>
      <c r="B134" s="1" t="n">
        <v>37175.8358221065</v>
      </c>
      <c r="C134" s="0" t="n">
        <v>8.04</v>
      </c>
      <c r="D134" s="1" t="n">
        <v>37175.8358221065</v>
      </c>
      <c r="E134" s="0" t="n">
        <v>19.42</v>
      </c>
      <c r="F134" s="5" t="n">
        <f aca="false">E134*1000/24</f>
        <v>809.166666666667</v>
      </c>
      <c r="H134" s="6" t="n">
        <f aca="false">G134*10</f>
        <v>0</v>
      </c>
    </row>
    <row r="135" customFormat="false" ht="12.75" hidden="false" customHeight="false" outlineLevel="0" collapsed="false">
      <c r="A135" s="0" t="n">
        <v>135</v>
      </c>
      <c r="B135" s="1" t="n">
        <v>37175.8395024306</v>
      </c>
      <c r="C135" s="0" t="n">
        <v>8.11</v>
      </c>
      <c r="D135" s="1" t="n">
        <v>37175.8395024306</v>
      </c>
      <c r="E135" s="0" t="n">
        <v>18.94</v>
      </c>
      <c r="F135" s="5" t="n">
        <f aca="false">E135*1000/24</f>
        <v>789.166666666667</v>
      </c>
      <c r="H135" s="6" t="n">
        <f aca="false">G135*10</f>
        <v>0</v>
      </c>
    </row>
    <row r="136" customFormat="false" ht="12.75" hidden="false" customHeight="false" outlineLevel="0" collapsed="false">
      <c r="A136" s="0" t="n">
        <v>136</v>
      </c>
      <c r="B136" s="1" t="n">
        <v>37175.842802662</v>
      </c>
      <c r="C136" s="0" t="n">
        <v>8.17</v>
      </c>
      <c r="D136" s="1" t="n">
        <v>37175.842802662</v>
      </c>
      <c r="E136" s="0" t="n">
        <v>19.4</v>
      </c>
      <c r="F136" s="5" t="n">
        <f aca="false">E136*1000/24</f>
        <v>808.333333333333</v>
      </c>
      <c r="H136" s="6" t="n">
        <f aca="false">G136*10</f>
        <v>0</v>
      </c>
    </row>
    <row r="137" customFormat="false" ht="12.75" hidden="false" customHeight="false" outlineLevel="0" collapsed="false">
      <c r="A137" s="0" t="n">
        <v>137</v>
      </c>
      <c r="B137" s="1" t="n">
        <v>37175.8464202546</v>
      </c>
      <c r="C137" s="0" t="n">
        <v>8.24</v>
      </c>
      <c r="D137" s="1" t="n">
        <v>37175.8464202546</v>
      </c>
      <c r="E137" s="0" t="n">
        <v>19.11</v>
      </c>
      <c r="F137" s="5" t="n">
        <f aca="false">E137*1000/24</f>
        <v>796.25</v>
      </c>
      <c r="H137" s="6" t="n">
        <f aca="false">G137*10</f>
        <v>0</v>
      </c>
    </row>
    <row r="138" customFormat="false" ht="12.75" hidden="false" customHeight="false" outlineLevel="0" collapsed="false">
      <c r="A138" s="0" t="n">
        <v>138</v>
      </c>
      <c r="B138" s="1" t="n">
        <v>37175.8498100694</v>
      </c>
      <c r="C138" s="0" t="n">
        <v>8.31</v>
      </c>
      <c r="D138" s="1" t="n">
        <v>37175.8498100694</v>
      </c>
      <c r="E138" s="0" t="n">
        <v>19.12</v>
      </c>
      <c r="F138" s="5" t="n">
        <f aca="false">E138*1000/24</f>
        <v>796.666666666667</v>
      </c>
      <c r="H138" s="6" t="n">
        <f aca="false">G138*10</f>
        <v>0</v>
      </c>
    </row>
    <row r="139" customFormat="false" ht="12.75" hidden="false" customHeight="false" outlineLevel="0" collapsed="false">
      <c r="A139" s="0" t="n">
        <v>139</v>
      </c>
      <c r="B139" s="1" t="n">
        <v>37175.8533209491</v>
      </c>
      <c r="C139" s="0" t="n">
        <v>8.38</v>
      </c>
      <c r="D139" s="1" t="n">
        <v>37175.8533209491</v>
      </c>
      <c r="E139" s="0" t="n">
        <v>18.93</v>
      </c>
      <c r="F139" s="5" t="n">
        <f aca="false">E139*1000/24</f>
        <v>788.75</v>
      </c>
      <c r="H139" s="6" t="n">
        <f aca="false">G139*10</f>
        <v>0</v>
      </c>
    </row>
    <row r="140" customFormat="false" ht="12.75" hidden="false" customHeight="false" outlineLevel="0" collapsed="false">
      <c r="A140" s="0" t="n">
        <v>140</v>
      </c>
      <c r="B140" s="1" t="n">
        <v>37175.8567392361</v>
      </c>
      <c r="C140" s="0" t="n">
        <v>8.44</v>
      </c>
      <c r="D140" s="1" t="n">
        <v>37175.8567392361</v>
      </c>
      <c r="E140" s="0" t="n">
        <v>18.94</v>
      </c>
      <c r="F140" s="5" t="n">
        <f aca="false">E140*1000/24</f>
        <v>789.166666666667</v>
      </c>
      <c r="H140" s="6" t="n">
        <f aca="false">G140*10</f>
        <v>0</v>
      </c>
    </row>
    <row r="141" customFormat="false" ht="12.75" hidden="false" customHeight="false" outlineLevel="0" collapsed="false">
      <c r="A141" s="0" t="n">
        <v>141</v>
      </c>
      <c r="B141" s="1" t="n">
        <v>37175.860271875</v>
      </c>
      <c r="C141" s="0" t="n">
        <v>8.51</v>
      </c>
      <c r="D141" s="1" t="n">
        <v>37175.860271875</v>
      </c>
      <c r="E141" s="0" t="n">
        <v>19.42</v>
      </c>
      <c r="F141" s="5" t="n">
        <f aca="false">E141*1000/24</f>
        <v>809.166666666667</v>
      </c>
      <c r="H141" s="6" t="n">
        <f aca="false">G141*10</f>
        <v>0</v>
      </c>
    </row>
    <row r="142" customFormat="false" ht="12.75" hidden="false" customHeight="false" outlineLevel="0" collapsed="false">
      <c r="A142" s="0" t="n">
        <v>142</v>
      </c>
      <c r="B142" s="1" t="n">
        <v>37175.8636488426</v>
      </c>
      <c r="C142" s="0" t="n">
        <v>8.57</v>
      </c>
      <c r="D142" s="1" t="n">
        <v>37175.8636488426</v>
      </c>
      <c r="E142" s="0" t="n">
        <v>19.11</v>
      </c>
      <c r="F142" s="5" t="n">
        <f aca="false">E142*1000/24</f>
        <v>796.25</v>
      </c>
      <c r="H142" s="6" t="n">
        <f aca="false">G142*10</f>
        <v>0</v>
      </c>
    </row>
    <row r="143" customFormat="false" ht="12.75" hidden="false" customHeight="false" outlineLevel="0" collapsed="false">
      <c r="A143" s="0" t="n">
        <v>143</v>
      </c>
      <c r="B143" s="1" t="n">
        <v>37175.8673652778</v>
      </c>
      <c r="C143" s="0" t="n">
        <v>8.65</v>
      </c>
      <c r="D143" s="1" t="n">
        <v>37175.8673652778</v>
      </c>
      <c r="E143" s="0" t="n">
        <v>19.11</v>
      </c>
      <c r="F143" s="5" t="n">
        <f aca="false">E143*1000/24</f>
        <v>796.25</v>
      </c>
      <c r="H143" s="6" t="n">
        <f aca="false">G143*10</f>
        <v>0</v>
      </c>
    </row>
    <row r="144" customFormat="false" ht="12.75" hidden="false" customHeight="false" outlineLevel="0" collapsed="false">
      <c r="A144" s="0" t="n">
        <v>144</v>
      </c>
      <c r="B144" s="1" t="n">
        <v>37175.870587963</v>
      </c>
      <c r="C144" s="0" t="n">
        <v>8.71</v>
      </c>
      <c r="D144" s="1" t="n">
        <v>37175.870587963</v>
      </c>
      <c r="E144" s="0" t="n">
        <v>18.94</v>
      </c>
      <c r="F144" s="5" t="n">
        <f aca="false">E144*1000/24</f>
        <v>789.166666666667</v>
      </c>
      <c r="H144" s="6" t="n">
        <f aca="false">G144*10</f>
        <v>0</v>
      </c>
    </row>
    <row r="145" customFormat="false" ht="12.75" hidden="false" customHeight="false" outlineLevel="0" collapsed="false">
      <c r="A145" s="0" t="n">
        <v>145</v>
      </c>
      <c r="B145" s="1" t="n">
        <v>37175.874068287</v>
      </c>
      <c r="C145" s="0" t="n">
        <v>8.77</v>
      </c>
      <c r="D145" s="1" t="n">
        <v>37175.874068287</v>
      </c>
      <c r="E145" s="0" t="n">
        <v>18.48</v>
      </c>
      <c r="F145" s="5" t="n">
        <f aca="false">E145*1000/24</f>
        <v>770</v>
      </c>
      <c r="H145" s="6" t="n">
        <f aca="false">G145*10</f>
        <v>0</v>
      </c>
    </row>
    <row r="146" customFormat="false" ht="12.75" hidden="false" customHeight="false" outlineLevel="0" collapsed="false">
      <c r="A146" s="0" t="n">
        <v>146</v>
      </c>
      <c r="B146" s="1" t="n">
        <v>37175.8774920139</v>
      </c>
      <c r="C146" s="0" t="n">
        <v>8.83</v>
      </c>
      <c r="D146" s="1" t="n">
        <v>37175.8774920139</v>
      </c>
      <c r="E146" s="0" t="n">
        <v>13.33</v>
      </c>
      <c r="F146" s="5" t="n">
        <f aca="false">E146*1000/24</f>
        <v>555.416666666667</v>
      </c>
      <c r="H146" s="6" t="n">
        <f aca="false">G146*10</f>
        <v>0</v>
      </c>
    </row>
    <row r="147" customFormat="false" ht="12.75" hidden="false" customHeight="false" outlineLevel="0" collapsed="false">
      <c r="A147" s="0" t="n">
        <v>147</v>
      </c>
      <c r="B147" s="1" t="n">
        <v>37175.8810664352</v>
      </c>
      <c r="C147" s="0" t="n">
        <v>8.87</v>
      </c>
      <c r="D147" s="1" t="n">
        <v>37175.8810664352</v>
      </c>
      <c r="E147" s="0" t="n">
        <v>11.81</v>
      </c>
      <c r="F147" s="5" t="n">
        <f aca="false">E147*1000/24</f>
        <v>492.083333333333</v>
      </c>
      <c r="H147" s="6" t="n">
        <f aca="false">G147*10</f>
        <v>0</v>
      </c>
    </row>
    <row r="148" customFormat="false" ht="12.75" hidden="false" customHeight="false" outlineLevel="0" collapsed="false">
      <c r="A148" s="0" t="n">
        <v>148</v>
      </c>
      <c r="B148" s="1" t="n">
        <v>37175.8844337963</v>
      </c>
      <c r="C148" s="0" t="n">
        <v>8.91</v>
      </c>
      <c r="D148" s="1" t="n">
        <v>37175.8844337963</v>
      </c>
      <c r="E148" s="0" t="n">
        <v>12.3</v>
      </c>
      <c r="F148" s="5" t="n">
        <f aca="false">E148*1000/24</f>
        <v>512.5</v>
      </c>
      <c r="H148" s="6" t="n">
        <f aca="false">G148*10</f>
        <v>0</v>
      </c>
    </row>
    <row r="149" customFormat="false" ht="12.75" hidden="false" customHeight="false" outlineLevel="0" collapsed="false">
      <c r="A149" s="0" t="n">
        <v>149</v>
      </c>
      <c r="B149" s="1" t="n">
        <v>37175.8879790509</v>
      </c>
      <c r="C149" s="0" t="n">
        <v>8.95</v>
      </c>
      <c r="D149" s="1" t="n">
        <v>37175.8879790509</v>
      </c>
      <c r="E149" s="0" t="n">
        <v>11.62</v>
      </c>
      <c r="F149" s="5" t="n">
        <f aca="false">E149*1000/24</f>
        <v>484.166666666667</v>
      </c>
      <c r="H149" s="6" t="n">
        <f aca="false">G149*10</f>
        <v>0</v>
      </c>
    </row>
    <row r="150" customFormat="false" ht="12.75" hidden="false" customHeight="false" outlineLevel="0" collapsed="false">
      <c r="A150" s="0" t="n">
        <v>150</v>
      </c>
      <c r="B150" s="1" t="n">
        <v>37175.891380787</v>
      </c>
      <c r="C150" s="0" t="n">
        <v>8.99</v>
      </c>
      <c r="D150" s="1" t="n">
        <v>37175.891380787</v>
      </c>
      <c r="E150" s="0" t="n">
        <v>11.62</v>
      </c>
      <c r="F150" s="5" t="n">
        <f aca="false">E150*1000/24</f>
        <v>484.166666666667</v>
      </c>
      <c r="H150" s="6" t="n">
        <f aca="false">G150*10</f>
        <v>0</v>
      </c>
    </row>
    <row r="151" customFormat="false" ht="12.75" hidden="false" customHeight="false" outlineLevel="0" collapsed="false">
      <c r="A151" s="0" t="n">
        <v>151</v>
      </c>
      <c r="B151" s="1" t="n">
        <v>37175.8949658565</v>
      </c>
      <c r="C151" s="0" t="n">
        <v>9.04</v>
      </c>
      <c r="D151" s="1" t="n">
        <v>37175.8949658565</v>
      </c>
      <c r="E151" s="0" t="n">
        <v>12.29</v>
      </c>
      <c r="F151" s="5" t="n">
        <f aca="false">E151*1000/24</f>
        <v>512.083333333333</v>
      </c>
      <c r="H151" s="6" t="n">
        <f aca="false">G151*10</f>
        <v>0</v>
      </c>
    </row>
    <row r="152" customFormat="false" ht="12.75" hidden="false" customHeight="false" outlineLevel="0" collapsed="false">
      <c r="A152" s="0" t="n">
        <v>152</v>
      </c>
      <c r="B152" s="1" t="n">
        <v>37175.8983215278</v>
      </c>
      <c r="C152" s="0" t="n">
        <v>9.08</v>
      </c>
      <c r="D152" s="1" t="n">
        <v>37175.8983215278</v>
      </c>
      <c r="E152" s="0" t="n">
        <v>12.28</v>
      </c>
      <c r="F152" s="5" t="n">
        <f aca="false">E152*1000/24</f>
        <v>511.666666666667</v>
      </c>
      <c r="H152" s="6" t="n">
        <f aca="false">G152*10</f>
        <v>0</v>
      </c>
    </row>
    <row r="153" customFormat="false" ht="12.75" hidden="false" customHeight="false" outlineLevel="0" collapsed="false">
      <c r="A153" s="0" t="n">
        <v>153</v>
      </c>
      <c r="B153" s="1" t="n">
        <v>37175.9018402778</v>
      </c>
      <c r="C153" s="0" t="n">
        <v>9.12</v>
      </c>
      <c r="D153" s="1" t="n">
        <v>37175.9018402778</v>
      </c>
      <c r="E153" s="0" t="n">
        <v>11.77</v>
      </c>
      <c r="F153" s="5" t="n">
        <f aca="false">E153*1000/24</f>
        <v>490.416666666667</v>
      </c>
      <c r="H153" s="6" t="n">
        <f aca="false">G153*10</f>
        <v>0</v>
      </c>
    </row>
    <row r="154" customFormat="false" ht="12.75" hidden="false" customHeight="false" outlineLevel="0" collapsed="false">
      <c r="A154" s="0" t="n">
        <v>154</v>
      </c>
      <c r="B154" s="1" t="n">
        <v>37175.9052652778</v>
      </c>
      <c r="C154" s="0" t="n">
        <v>9.16</v>
      </c>
      <c r="D154" s="1" t="n">
        <v>37175.9052652778</v>
      </c>
      <c r="E154" s="0" t="n">
        <v>12.73</v>
      </c>
      <c r="F154" s="5" t="n">
        <f aca="false">E154*1000/24</f>
        <v>530.416666666667</v>
      </c>
      <c r="H154" s="6" t="n">
        <f aca="false">G154*10</f>
        <v>0</v>
      </c>
    </row>
    <row r="155" customFormat="false" ht="12.75" hidden="false" customHeight="false" outlineLevel="0" collapsed="false">
      <c r="A155" s="0" t="n">
        <v>155</v>
      </c>
      <c r="B155" s="1" t="n">
        <v>37175.9088478009</v>
      </c>
      <c r="C155" s="0" t="n">
        <v>9.21</v>
      </c>
      <c r="D155" s="1" t="n">
        <v>37175.9088478009</v>
      </c>
      <c r="E155" s="0" t="n">
        <v>12.74</v>
      </c>
      <c r="F155" s="5" t="n">
        <f aca="false">E155*1000/24</f>
        <v>530.833333333333</v>
      </c>
      <c r="H155" s="6" t="n">
        <f aca="false">G155*10</f>
        <v>0</v>
      </c>
    </row>
    <row r="156" customFormat="false" ht="12.75" hidden="false" customHeight="false" outlineLevel="0" collapsed="false">
      <c r="A156" s="0" t="n">
        <v>156</v>
      </c>
      <c r="B156" s="1" t="n">
        <v>37175.9122125</v>
      </c>
      <c r="C156" s="0" t="n">
        <v>9.25</v>
      </c>
      <c r="D156" s="1" t="n">
        <v>37175.9122125</v>
      </c>
      <c r="E156" s="0" t="n">
        <v>11.77</v>
      </c>
      <c r="F156" s="5" t="n">
        <f aca="false">E156*1000/24</f>
        <v>490.416666666667</v>
      </c>
      <c r="H156" s="6" t="n">
        <f aca="false">G156*10</f>
        <v>0</v>
      </c>
    </row>
    <row r="157" customFormat="false" ht="12.75" hidden="false" customHeight="false" outlineLevel="0" collapsed="false">
      <c r="A157" s="0" t="n">
        <v>157</v>
      </c>
      <c r="B157" s="1" t="n">
        <v>37175.9157405093</v>
      </c>
      <c r="C157" s="0" t="n">
        <v>9.29</v>
      </c>
      <c r="D157" s="1" t="n">
        <v>37175.9157405093</v>
      </c>
      <c r="E157" s="0" t="n">
        <v>12.26</v>
      </c>
      <c r="F157" s="5" t="n">
        <f aca="false">E157*1000/24</f>
        <v>510.833333333333</v>
      </c>
      <c r="H157" s="6" t="n">
        <f aca="false">G157*10</f>
        <v>0</v>
      </c>
    </row>
    <row r="158" customFormat="false" ht="12.75" hidden="false" customHeight="false" outlineLevel="0" collapsed="false">
      <c r="A158" s="0" t="n">
        <v>158</v>
      </c>
      <c r="B158" s="1" t="n">
        <v>37175.9191578704</v>
      </c>
      <c r="C158" s="0" t="n">
        <v>9.33</v>
      </c>
      <c r="D158" s="1" t="n">
        <v>37175.9191578704</v>
      </c>
      <c r="E158" s="0" t="n">
        <v>12.27</v>
      </c>
      <c r="F158" s="5" t="n">
        <f aca="false">E158*1000/24</f>
        <v>511.25</v>
      </c>
      <c r="H158" s="6" t="n">
        <f aca="false">G158*10</f>
        <v>0</v>
      </c>
    </row>
    <row r="159" customFormat="false" ht="12.75" hidden="false" customHeight="false" outlineLevel="0" collapsed="false">
      <c r="A159" s="0" t="n">
        <v>159</v>
      </c>
      <c r="B159" s="1" t="n">
        <v>37175.9229446759</v>
      </c>
      <c r="C159" s="0" t="n">
        <v>9.38</v>
      </c>
      <c r="D159" s="1" t="n">
        <v>37175.9229446759</v>
      </c>
      <c r="E159" s="0" t="n">
        <v>12.22</v>
      </c>
      <c r="F159" s="5" t="n">
        <f aca="false">E159*1000/24</f>
        <v>509.166666666667</v>
      </c>
      <c r="H159" s="6" t="n">
        <f aca="false">G159*10</f>
        <v>0</v>
      </c>
    </row>
    <row r="160" customFormat="false" ht="12.75" hidden="false" customHeight="false" outlineLevel="0" collapsed="false">
      <c r="A160" s="0" t="n">
        <v>160</v>
      </c>
      <c r="B160" s="1" t="n">
        <v>37175.9261122685</v>
      </c>
      <c r="C160" s="0" t="n">
        <v>9.42</v>
      </c>
      <c r="D160" s="1" t="n">
        <v>37175.9261122685</v>
      </c>
      <c r="E160" s="0" t="n">
        <v>12.46</v>
      </c>
      <c r="F160" s="5" t="n">
        <f aca="false">E160*1000/24</f>
        <v>519.166666666667</v>
      </c>
      <c r="H160" s="6" t="n">
        <f aca="false">G160*10</f>
        <v>0</v>
      </c>
    </row>
    <row r="161" customFormat="false" ht="12.75" hidden="false" customHeight="false" outlineLevel="0" collapsed="false">
      <c r="A161" s="0" t="n">
        <v>161</v>
      </c>
      <c r="B161" s="1" t="n">
        <v>37175.9296684028</v>
      </c>
      <c r="C161" s="0" t="n">
        <v>9.46</v>
      </c>
      <c r="D161" s="1" t="n">
        <v>37175.9296684028</v>
      </c>
      <c r="E161" s="0" t="n">
        <v>12.04</v>
      </c>
      <c r="F161" s="5" t="n">
        <f aca="false">E161*1000/24</f>
        <v>501.666666666667</v>
      </c>
      <c r="H161" s="6" t="n">
        <f aca="false">G161*10</f>
        <v>0</v>
      </c>
    </row>
    <row r="162" customFormat="false" ht="12.75" hidden="false" customHeight="false" outlineLevel="0" collapsed="false">
      <c r="A162" s="0" t="n">
        <v>162</v>
      </c>
      <c r="B162" s="1" t="n">
        <v>37175.9330547454</v>
      </c>
      <c r="C162" s="0" t="n">
        <v>9.51</v>
      </c>
      <c r="D162" s="1" t="n">
        <v>37175.9330547454</v>
      </c>
      <c r="E162" s="0" t="n">
        <v>12.06</v>
      </c>
      <c r="F162" s="5" t="n">
        <f aca="false">E162*1000/24</f>
        <v>502.5</v>
      </c>
      <c r="H162" s="6" t="n">
        <f aca="false">G162*10</f>
        <v>0</v>
      </c>
    </row>
    <row r="163" customFormat="false" ht="12.75" hidden="false" customHeight="false" outlineLevel="0" collapsed="false">
      <c r="A163" s="0" t="n">
        <v>163</v>
      </c>
      <c r="B163" s="1" t="n">
        <v>37175.9367466435</v>
      </c>
      <c r="C163" s="0" t="n">
        <v>9.55</v>
      </c>
      <c r="D163" s="1" t="n">
        <v>37175.9367466435</v>
      </c>
      <c r="E163" s="0" t="n">
        <v>12.07</v>
      </c>
      <c r="F163" s="5" t="n">
        <f aca="false">E163*1000/24</f>
        <v>502.916666666667</v>
      </c>
      <c r="H163" s="6" t="n">
        <f aca="false">G163*10</f>
        <v>0</v>
      </c>
    </row>
    <row r="164" customFormat="false" ht="12.75" hidden="false" customHeight="false" outlineLevel="0" collapsed="false">
      <c r="A164" s="0" t="n">
        <v>164</v>
      </c>
      <c r="B164" s="1" t="n">
        <v>37175.9403050926</v>
      </c>
      <c r="C164" s="0" t="n">
        <v>9.59</v>
      </c>
      <c r="D164" s="1" t="n">
        <v>37175.9403050926</v>
      </c>
      <c r="E164" s="0" t="n">
        <v>11.88</v>
      </c>
      <c r="F164" s="5" t="n">
        <f aca="false">E164*1000/24</f>
        <v>495</v>
      </c>
      <c r="H164" s="6" t="n">
        <f aca="false">G164*10</f>
        <v>0</v>
      </c>
    </row>
    <row r="165" customFormat="false" ht="12.75" hidden="false" customHeight="false" outlineLevel="0" collapsed="false">
      <c r="A165" s="0" t="n">
        <v>165</v>
      </c>
      <c r="B165" s="1" t="n">
        <v>37175.9437142361</v>
      </c>
      <c r="C165" s="0" t="n">
        <v>9.63</v>
      </c>
      <c r="D165" s="1" t="n">
        <v>37175.9437142361</v>
      </c>
      <c r="E165" s="0" t="n">
        <v>12.32</v>
      </c>
      <c r="F165" s="5" t="n">
        <f aca="false">E165*1000/24</f>
        <v>513.333333333333</v>
      </c>
      <c r="H165" s="6" t="n">
        <f aca="false">G165*10</f>
        <v>0</v>
      </c>
    </row>
    <row r="166" customFormat="false" ht="12.75" hidden="false" customHeight="false" outlineLevel="0" collapsed="false">
      <c r="A166" s="0" t="n">
        <v>166</v>
      </c>
      <c r="B166" s="1" t="n">
        <v>37175.9470614583</v>
      </c>
      <c r="C166" s="0" t="n">
        <v>9.67</v>
      </c>
      <c r="D166" s="1" t="n">
        <v>37175.9470614583</v>
      </c>
      <c r="E166" s="0" t="n">
        <v>12.8</v>
      </c>
      <c r="F166" s="5" t="n">
        <f aca="false">E166*1000/24</f>
        <v>533.333333333333</v>
      </c>
      <c r="H166" s="6" t="n">
        <f aca="false">G166*10</f>
        <v>0</v>
      </c>
    </row>
    <row r="167" customFormat="false" ht="12.75" hidden="false" customHeight="false" outlineLevel="0" collapsed="false">
      <c r="A167" s="0" t="n">
        <v>167</v>
      </c>
      <c r="B167" s="1" t="n">
        <v>37175.9506265046</v>
      </c>
      <c r="C167" s="0" t="n">
        <v>9.72</v>
      </c>
      <c r="D167" s="1" t="n">
        <v>37175.9506265046</v>
      </c>
      <c r="E167" s="0" t="n">
        <v>12.07</v>
      </c>
      <c r="F167" s="5" t="n">
        <f aca="false">E167*1000/24</f>
        <v>502.916666666667</v>
      </c>
      <c r="H167" s="6" t="n">
        <f aca="false">G167*10</f>
        <v>0</v>
      </c>
    </row>
    <row r="168" customFormat="false" ht="12.75" hidden="false" customHeight="false" outlineLevel="0" collapsed="false">
      <c r="A168" s="0" t="n">
        <v>168</v>
      </c>
      <c r="B168" s="1" t="n">
        <v>37175.9538766204</v>
      </c>
      <c r="C168" s="0" t="n">
        <v>9.76</v>
      </c>
      <c r="D168" s="1" t="n">
        <v>37175.9538766204</v>
      </c>
      <c r="E168" s="0" t="n">
        <v>12.07</v>
      </c>
      <c r="F168" s="5" t="n">
        <f aca="false">E168*1000/24</f>
        <v>502.916666666667</v>
      </c>
      <c r="H168" s="6" t="n">
        <f aca="false">G168*10</f>
        <v>0</v>
      </c>
    </row>
    <row r="169" customFormat="false" ht="12.75" hidden="false" customHeight="false" outlineLevel="0" collapsed="false">
      <c r="A169" s="0" t="n">
        <v>169</v>
      </c>
      <c r="B169" s="1" t="n">
        <v>37175.9577362269</v>
      </c>
      <c r="C169" s="0" t="n">
        <v>9.81</v>
      </c>
      <c r="D169" s="1" t="n">
        <v>37175.9577362269</v>
      </c>
      <c r="E169" s="0" t="n">
        <v>12.82</v>
      </c>
      <c r="F169" s="5" t="n">
        <f aca="false">E169*1000/24</f>
        <v>534.166666666667</v>
      </c>
      <c r="H169" s="6" t="n">
        <f aca="false">G169*10</f>
        <v>0</v>
      </c>
    </row>
    <row r="170" customFormat="false" ht="12.75" hidden="false" customHeight="false" outlineLevel="0" collapsed="false">
      <c r="A170" s="0" t="n">
        <v>170</v>
      </c>
      <c r="B170" s="1" t="n">
        <v>37175.9608206019</v>
      </c>
      <c r="C170" s="0" t="n">
        <v>9.84</v>
      </c>
      <c r="D170" s="1" t="n">
        <v>37175.9608206019</v>
      </c>
      <c r="E170" s="0" t="n">
        <v>12.32</v>
      </c>
      <c r="F170" s="5" t="n">
        <f aca="false">E170*1000/24</f>
        <v>513.333333333333</v>
      </c>
      <c r="H170" s="6" t="n">
        <f aca="false">G170*10</f>
        <v>0</v>
      </c>
    </row>
    <row r="171" customFormat="false" ht="12.75" hidden="false" customHeight="false" outlineLevel="0" collapsed="false">
      <c r="A171" s="0" t="n">
        <v>171</v>
      </c>
      <c r="B171" s="1" t="n">
        <v>37175.9643960648</v>
      </c>
      <c r="C171" s="0" t="n">
        <v>9.89</v>
      </c>
      <c r="D171" s="1" t="n">
        <v>37175.9643960648</v>
      </c>
      <c r="E171" s="0" t="n">
        <v>12.33</v>
      </c>
      <c r="F171" s="5" t="n">
        <f aca="false">E171*1000/24</f>
        <v>513.75</v>
      </c>
      <c r="H171" s="6" t="n">
        <f aca="false">G171*10</f>
        <v>0</v>
      </c>
    </row>
    <row r="172" customFormat="false" ht="12.75" hidden="false" customHeight="false" outlineLevel="0" collapsed="false">
      <c r="A172" s="0" t="n">
        <v>172</v>
      </c>
      <c r="B172" s="1" t="n">
        <v>37175.9677822917</v>
      </c>
      <c r="C172" s="0" t="n">
        <v>9.93</v>
      </c>
      <c r="D172" s="1" t="n">
        <v>37175.9677822917</v>
      </c>
      <c r="E172" s="0" t="n">
        <v>11.83</v>
      </c>
      <c r="F172" s="5" t="n">
        <f aca="false">E172*1000/24</f>
        <v>492.916666666667</v>
      </c>
      <c r="H172" s="6" t="n">
        <f aca="false">G172*10</f>
        <v>0</v>
      </c>
    </row>
    <row r="173" customFormat="false" ht="12.75" hidden="false" customHeight="false" outlineLevel="0" collapsed="false">
      <c r="A173" s="0" t="n">
        <v>173</v>
      </c>
      <c r="B173" s="1" t="n">
        <v>37175.971365625</v>
      </c>
      <c r="C173" s="0" t="n">
        <v>9.97</v>
      </c>
      <c r="D173" s="1" t="n">
        <v>37175.971365625</v>
      </c>
      <c r="E173" s="0" t="n">
        <v>12.33</v>
      </c>
      <c r="F173" s="5" t="n">
        <f aca="false">E173*1000/24</f>
        <v>513.75</v>
      </c>
      <c r="H173" s="6" t="n">
        <f aca="false">G173*10</f>
        <v>0</v>
      </c>
    </row>
    <row r="174" customFormat="false" ht="12.75" hidden="false" customHeight="false" outlineLevel="0" collapsed="false">
      <c r="A174" s="0" t="n">
        <v>174</v>
      </c>
      <c r="B174" s="1" t="n">
        <v>37175.9747140046</v>
      </c>
      <c r="C174" s="0" t="n">
        <v>10.02</v>
      </c>
      <c r="D174" s="1" t="n">
        <v>37175.9747140046</v>
      </c>
      <c r="E174" s="0" t="n">
        <v>12.83</v>
      </c>
      <c r="F174" s="5" t="n">
        <f aca="false">E174*1000/24</f>
        <v>534.583333333333</v>
      </c>
      <c r="H174" s="6" t="n">
        <f aca="false">G174*10</f>
        <v>0</v>
      </c>
    </row>
    <row r="175" customFormat="false" ht="12.75" hidden="false" customHeight="false" outlineLevel="0" collapsed="false">
      <c r="A175" s="0" t="n">
        <v>175</v>
      </c>
      <c r="B175" s="1" t="n">
        <v>37175.9782927083</v>
      </c>
      <c r="C175" s="0" t="n">
        <v>10.06</v>
      </c>
      <c r="D175" s="1" t="n">
        <v>37175.9782927083</v>
      </c>
      <c r="E175" s="0" t="n">
        <v>12.52</v>
      </c>
      <c r="F175" s="5" t="n">
        <f aca="false">E175*1000/24</f>
        <v>521.666666666667</v>
      </c>
      <c r="H175" s="6" t="n">
        <f aca="false">G175*10</f>
        <v>0</v>
      </c>
    </row>
    <row r="176" customFormat="false" ht="12.75" hidden="false" customHeight="false" outlineLevel="0" collapsed="false">
      <c r="A176" s="0" t="n">
        <v>176</v>
      </c>
      <c r="B176" s="1" t="n">
        <v>37175.9819306713</v>
      </c>
      <c r="C176" s="0" t="n">
        <v>10.1</v>
      </c>
      <c r="D176" s="1" t="n">
        <v>37175.9819306713</v>
      </c>
      <c r="E176" s="0" t="n">
        <v>12.09</v>
      </c>
      <c r="F176" s="5" t="n">
        <f aca="false">E176*1000/24</f>
        <v>503.75</v>
      </c>
      <c r="H176" s="6" t="n">
        <f aca="false">G176*10</f>
        <v>0</v>
      </c>
    </row>
    <row r="177" customFormat="false" ht="12.75" hidden="false" customHeight="false" outlineLevel="0" collapsed="false">
      <c r="A177" s="0" t="n">
        <v>177</v>
      </c>
      <c r="B177" s="1" t="n">
        <v>37175.9853439815</v>
      </c>
      <c r="C177" s="0" t="n">
        <v>10.15</v>
      </c>
      <c r="D177" s="1" t="n">
        <v>37175.9853439815</v>
      </c>
      <c r="E177" s="0" t="n">
        <v>11.85</v>
      </c>
      <c r="F177" s="5" t="n">
        <f aca="false">E177*1000/24</f>
        <v>493.75</v>
      </c>
      <c r="H177" s="6" t="n">
        <f aca="false">G177*10</f>
        <v>0</v>
      </c>
    </row>
    <row r="178" customFormat="false" ht="12.75" hidden="false" customHeight="false" outlineLevel="0" collapsed="false">
      <c r="A178" s="0" t="n">
        <v>178</v>
      </c>
      <c r="B178" s="1" t="n">
        <v>37175.9886616898</v>
      </c>
      <c r="C178" s="0" t="n">
        <v>10.19</v>
      </c>
      <c r="D178" s="1" t="n">
        <v>37175.9886616898</v>
      </c>
      <c r="E178" s="0" t="n">
        <v>12.83</v>
      </c>
      <c r="F178" s="5" t="n">
        <f aca="false">E178*1000/24</f>
        <v>534.583333333333</v>
      </c>
      <c r="H178" s="6" t="n">
        <f aca="false">G178*10</f>
        <v>0</v>
      </c>
    </row>
    <row r="179" customFormat="false" ht="12.75" hidden="false" customHeight="false" outlineLevel="0" collapsed="false">
      <c r="A179" s="0" t="n">
        <v>179</v>
      </c>
      <c r="B179" s="1" t="n">
        <v>37175.9921753472</v>
      </c>
      <c r="C179" s="0" t="n">
        <v>10.23</v>
      </c>
      <c r="D179" s="1" t="n">
        <v>37175.9921753472</v>
      </c>
      <c r="E179" s="0" t="n">
        <v>11.85</v>
      </c>
      <c r="F179" s="5" t="n">
        <f aca="false">E179*1000/24</f>
        <v>493.75</v>
      </c>
      <c r="H179" s="6" t="n">
        <f aca="false">G179*10</f>
        <v>0</v>
      </c>
    </row>
    <row r="180" customFormat="false" ht="12.75" hidden="false" customHeight="false" outlineLevel="0" collapsed="false">
      <c r="A180" s="0" t="n">
        <v>180</v>
      </c>
      <c r="B180" s="1" t="n">
        <v>37175.995544213</v>
      </c>
      <c r="C180" s="0" t="n">
        <v>10.27</v>
      </c>
      <c r="D180" s="1" t="n">
        <v>37175.995544213</v>
      </c>
      <c r="E180" s="0" t="n">
        <v>12.84</v>
      </c>
      <c r="F180" s="5" t="n">
        <f aca="false">E180*1000/24</f>
        <v>535</v>
      </c>
      <c r="H180" s="6" t="n">
        <f aca="false">G180*10</f>
        <v>0</v>
      </c>
    </row>
    <row r="181" customFormat="false" ht="12.75" hidden="false" customHeight="false" outlineLevel="0" collapsed="false">
      <c r="A181" s="0" t="n">
        <v>181</v>
      </c>
      <c r="B181" s="1" t="n">
        <v>37175.999127662</v>
      </c>
      <c r="C181" s="0" t="n">
        <v>10.32</v>
      </c>
      <c r="D181" s="1" t="n">
        <v>37175.999127662</v>
      </c>
      <c r="E181" s="0" t="n">
        <v>12.34</v>
      </c>
      <c r="F181" s="5" t="n">
        <f aca="false">E181*1000/24</f>
        <v>514.166666666667</v>
      </c>
      <c r="H181" s="6" t="n">
        <f aca="false">G181*10</f>
        <v>0</v>
      </c>
    </row>
    <row r="182" customFormat="false" ht="12.75" hidden="false" customHeight="false" outlineLevel="0" collapsed="false">
      <c r="A182" s="0" t="n">
        <v>182</v>
      </c>
      <c r="B182" s="1" t="n">
        <v>37176.0024875</v>
      </c>
      <c r="C182" s="0" t="n">
        <v>10.36</v>
      </c>
      <c r="D182" s="1" t="n">
        <v>37176.0024875</v>
      </c>
      <c r="E182" s="0" t="n">
        <v>12.83</v>
      </c>
      <c r="F182" s="5" t="n">
        <f aca="false">E182*1000/24</f>
        <v>534.583333333333</v>
      </c>
      <c r="H182" s="6" t="n">
        <f aca="false">G182*10</f>
        <v>0</v>
      </c>
    </row>
    <row r="183" customFormat="false" ht="12.75" hidden="false" customHeight="false" outlineLevel="0" collapsed="false">
      <c r="A183" s="0" t="n">
        <v>183</v>
      </c>
      <c r="B183" s="1" t="n">
        <v>37176.006075</v>
      </c>
      <c r="C183" s="0" t="n">
        <v>10.4</v>
      </c>
      <c r="D183" s="1" t="n">
        <v>37176.006075</v>
      </c>
      <c r="E183" s="0" t="n">
        <v>12.55</v>
      </c>
      <c r="F183" s="5" t="n">
        <f aca="false">E183*1000/24</f>
        <v>522.916666666667</v>
      </c>
      <c r="H183" s="6" t="n">
        <f aca="false">G183*10</f>
        <v>0</v>
      </c>
    </row>
    <row r="184" customFormat="false" ht="12.75" hidden="false" customHeight="false" outlineLevel="0" collapsed="false">
      <c r="A184" s="0" t="n">
        <v>184</v>
      </c>
      <c r="B184" s="1" t="n">
        <v>37176.009431713</v>
      </c>
      <c r="C184" s="0" t="n">
        <v>10.45</v>
      </c>
      <c r="D184" s="1" t="n">
        <v>37176.009431713</v>
      </c>
      <c r="E184" s="0" t="n">
        <v>12.11</v>
      </c>
      <c r="F184" s="5" t="n">
        <f aca="false">E184*1000/24</f>
        <v>504.583333333333</v>
      </c>
      <c r="H184" s="6" t="n">
        <f aca="false">G184*10</f>
        <v>0</v>
      </c>
    </row>
    <row r="185" customFormat="false" ht="12.75" hidden="false" customHeight="false" outlineLevel="0" collapsed="false">
      <c r="A185" s="0" t="n">
        <v>185</v>
      </c>
      <c r="B185" s="1" t="n">
        <v>37176.0129542824</v>
      </c>
      <c r="C185" s="0" t="n">
        <v>10.49</v>
      </c>
      <c r="D185" s="1" t="n">
        <v>37176.0129542824</v>
      </c>
      <c r="E185" s="0" t="n">
        <v>12.36</v>
      </c>
      <c r="F185" s="5" t="n">
        <f aca="false">E185*1000/24</f>
        <v>515</v>
      </c>
      <c r="H185" s="6" t="n">
        <f aca="false">G185*10</f>
        <v>0</v>
      </c>
    </row>
    <row r="186" customFormat="false" ht="12.75" hidden="false" customHeight="false" outlineLevel="0" collapsed="false">
      <c r="A186" s="0" t="n">
        <v>186</v>
      </c>
      <c r="B186" s="1" t="n">
        <v>37176.0164121528</v>
      </c>
      <c r="C186" s="0" t="n">
        <v>10.53</v>
      </c>
      <c r="D186" s="1" t="n">
        <v>37176.0164121528</v>
      </c>
      <c r="E186" s="0" t="n">
        <v>11.87</v>
      </c>
      <c r="F186" s="5" t="n">
        <f aca="false">E186*1000/24</f>
        <v>494.583333333333</v>
      </c>
      <c r="H186" s="6" t="n">
        <f aca="false">G186*10</f>
        <v>0</v>
      </c>
    </row>
    <row r="187" customFormat="false" ht="12.75" hidden="false" customHeight="false" outlineLevel="0" collapsed="false">
      <c r="A187" s="0" t="n">
        <v>187</v>
      </c>
      <c r="B187" s="1" t="n">
        <v>37176.0199792824</v>
      </c>
      <c r="C187" s="0" t="n">
        <v>10.57</v>
      </c>
      <c r="D187" s="1" t="n">
        <v>37176.0199792824</v>
      </c>
      <c r="E187" s="0" t="n">
        <v>12.36</v>
      </c>
      <c r="F187" s="5" t="n">
        <f aca="false">E187*1000/24</f>
        <v>515</v>
      </c>
      <c r="H187" s="6" t="n">
        <f aca="false">G187*10</f>
        <v>0</v>
      </c>
    </row>
    <row r="188" customFormat="false" ht="12.75" hidden="false" customHeight="false" outlineLevel="0" collapsed="false">
      <c r="A188" s="0" t="n">
        <v>188</v>
      </c>
      <c r="B188" s="1" t="n">
        <v>37176.0233211806</v>
      </c>
      <c r="C188" s="0" t="n">
        <v>10.62</v>
      </c>
      <c r="D188" s="1" t="n">
        <v>37176.0233211806</v>
      </c>
      <c r="E188" s="0" t="n">
        <v>12.55</v>
      </c>
      <c r="F188" s="5" t="n">
        <f aca="false">E188*1000/24</f>
        <v>522.916666666667</v>
      </c>
      <c r="H188" s="6" t="n">
        <f aca="false">G188*10</f>
        <v>0</v>
      </c>
    </row>
    <row r="189" customFormat="false" ht="12.75" hidden="false" customHeight="false" outlineLevel="0" collapsed="false">
      <c r="A189" s="0" t="n">
        <v>189</v>
      </c>
      <c r="B189" s="1" t="n">
        <v>37176.0268445602</v>
      </c>
      <c r="C189" s="0" t="n">
        <v>10.66</v>
      </c>
      <c r="D189" s="1" t="n">
        <v>37176.0268445602</v>
      </c>
      <c r="E189" s="0" t="n">
        <v>11.87</v>
      </c>
      <c r="F189" s="5" t="n">
        <f aca="false">E189*1000/24</f>
        <v>494.583333333333</v>
      </c>
      <c r="H189" s="6" t="n">
        <f aca="false">G189*10</f>
        <v>0</v>
      </c>
    </row>
    <row r="190" customFormat="false" ht="12.75" hidden="false" customHeight="false" outlineLevel="0" collapsed="false">
      <c r="A190" s="0" t="n">
        <v>190</v>
      </c>
      <c r="B190" s="1" t="n">
        <v>37176.0302648148</v>
      </c>
      <c r="C190" s="0" t="n">
        <v>10.7</v>
      </c>
      <c r="D190" s="1" t="n">
        <v>37176.0302648148</v>
      </c>
      <c r="E190" s="0" t="n">
        <v>12.37</v>
      </c>
      <c r="F190" s="5" t="n">
        <f aca="false">E190*1000/24</f>
        <v>515.416666666667</v>
      </c>
      <c r="H190" s="6" t="n">
        <f aca="false">G190*10</f>
        <v>0</v>
      </c>
    </row>
    <row r="191" customFormat="false" ht="12.75" hidden="false" customHeight="false" outlineLevel="0" collapsed="false">
      <c r="A191" s="0" t="n">
        <v>191</v>
      </c>
      <c r="B191" s="1" t="n">
        <v>37176.0338424769</v>
      </c>
      <c r="C191" s="0" t="n">
        <v>10.75</v>
      </c>
      <c r="D191" s="1" t="n">
        <v>37176.0338424769</v>
      </c>
      <c r="E191" s="0" t="n">
        <v>12.37</v>
      </c>
      <c r="F191" s="5" t="n">
        <f aca="false">E191*1000/24</f>
        <v>515.416666666667</v>
      </c>
      <c r="H191" s="6" t="n">
        <f aca="false">G191*10</f>
        <v>0</v>
      </c>
    </row>
    <row r="192" customFormat="false" ht="12.75" hidden="false" customHeight="false" outlineLevel="0" collapsed="false">
      <c r="A192" s="0" t="n">
        <v>192</v>
      </c>
      <c r="B192" s="1" t="n">
        <v>37176.0372125</v>
      </c>
      <c r="C192" s="0" t="n">
        <v>10.79</v>
      </c>
      <c r="D192" s="1" t="n">
        <v>37176.0372125</v>
      </c>
      <c r="E192" s="0" t="n">
        <v>12.37</v>
      </c>
      <c r="F192" s="5" t="n">
        <f aca="false">E192*1000/24</f>
        <v>515.416666666667</v>
      </c>
      <c r="H192" s="6" t="n">
        <f aca="false">G192*10</f>
        <v>0</v>
      </c>
    </row>
    <row r="193" customFormat="false" ht="12.75" hidden="false" customHeight="false" outlineLevel="0" collapsed="false">
      <c r="A193" s="0" t="n">
        <v>193</v>
      </c>
      <c r="B193" s="1" t="n">
        <v>37176.0407452546</v>
      </c>
      <c r="C193" s="0" t="n">
        <v>10.83</v>
      </c>
      <c r="D193" s="1" t="n">
        <v>37176.0407452546</v>
      </c>
      <c r="E193" s="0" t="n">
        <v>12.37</v>
      </c>
      <c r="F193" s="5" t="n">
        <f aca="false">E193*1000/24</f>
        <v>515.416666666667</v>
      </c>
      <c r="H193" s="6" t="n">
        <f aca="false">G193*10</f>
        <v>0</v>
      </c>
    </row>
    <row r="194" customFormat="false" ht="12.75" hidden="false" customHeight="false" outlineLevel="0" collapsed="false">
      <c r="A194" s="0" t="n">
        <v>194</v>
      </c>
      <c r="B194" s="1" t="n">
        <v>37176.0441555556</v>
      </c>
      <c r="C194" s="0" t="n">
        <v>10.87</v>
      </c>
      <c r="D194" s="1" t="n">
        <v>37176.0441555556</v>
      </c>
      <c r="E194" s="0" t="n">
        <v>12.37</v>
      </c>
      <c r="F194" s="5" t="n">
        <f aca="false">E194*1000/24</f>
        <v>515.416666666667</v>
      </c>
      <c r="H194" s="6" t="n">
        <f aca="false">G194*10</f>
        <v>0</v>
      </c>
    </row>
    <row r="195" customFormat="false" ht="12.75" hidden="false" customHeight="false" outlineLevel="0" collapsed="false">
      <c r="A195" s="0" t="n">
        <v>195</v>
      </c>
      <c r="B195" s="1" t="n">
        <v>37176.0477302083</v>
      </c>
      <c r="C195" s="0" t="n">
        <v>10.92</v>
      </c>
      <c r="D195" s="1" t="n">
        <v>37176.0477302083</v>
      </c>
      <c r="E195" s="0" t="n">
        <v>12.86</v>
      </c>
      <c r="F195" s="5" t="n">
        <f aca="false">E195*1000/24</f>
        <v>535.833333333333</v>
      </c>
      <c r="H195" s="6" t="n">
        <f aca="false">G195*10</f>
        <v>0</v>
      </c>
    </row>
    <row r="196" customFormat="false" ht="12.75" hidden="false" customHeight="false" outlineLevel="0" collapsed="false">
      <c r="A196" s="0" t="n">
        <v>196</v>
      </c>
      <c r="B196" s="1" t="n">
        <v>37176.0511287037</v>
      </c>
      <c r="C196" s="0" t="n">
        <v>10.96</v>
      </c>
      <c r="D196" s="1" t="n">
        <v>37176.0511287037</v>
      </c>
      <c r="E196" s="0" t="n">
        <v>12.39</v>
      </c>
      <c r="F196" s="5" t="n">
        <f aca="false">E196*1000/24</f>
        <v>516.25</v>
      </c>
      <c r="H196" s="6" t="n">
        <f aca="false">G196*10</f>
        <v>0</v>
      </c>
    </row>
    <row r="197" customFormat="false" ht="12.75" hidden="false" customHeight="false" outlineLevel="0" collapsed="false">
      <c r="A197" s="0" t="n">
        <v>197</v>
      </c>
      <c r="B197" s="1" t="n">
        <v>37176.0546208333</v>
      </c>
      <c r="C197" s="0" t="n">
        <v>11</v>
      </c>
      <c r="D197" s="1" t="n">
        <v>37176.0546208333</v>
      </c>
      <c r="E197" s="0" t="n">
        <v>12.38</v>
      </c>
      <c r="F197" s="5" t="n">
        <f aca="false">E197*1000/24</f>
        <v>515.833333333333</v>
      </c>
      <c r="H197" s="6" t="n">
        <f aca="false">G197*10</f>
        <v>0</v>
      </c>
    </row>
    <row r="198" customFormat="false" ht="12.75" hidden="false" customHeight="false" outlineLevel="0" collapsed="false">
      <c r="A198" s="0" t="n">
        <v>198</v>
      </c>
      <c r="B198" s="1" t="n">
        <v>37176.0580458333</v>
      </c>
      <c r="C198" s="0" t="n">
        <v>11.05</v>
      </c>
      <c r="D198" s="1" t="n">
        <v>37176.0580458333</v>
      </c>
      <c r="E198" s="0" t="n">
        <v>12.14</v>
      </c>
      <c r="F198" s="5" t="n">
        <f aca="false">E198*1000/24</f>
        <v>505.833333333333</v>
      </c>
      <c r="H198" s="6" t="n">
        <f aca="false">G198*10</f>
        <v>0</v>
      </c>
    </row>
    <row r="199" customFormat="false" ht="12.75" hidden="false" customHeight="false" outlineLevel="0" collapsed="false">
      <c r="A199" s="0" t="n">
        <v>199</v>
      </c>
      <c r="B199" s="1" t="n">
        <v>37176.0616270833</v>
      </c>
      <c r="C199" s="0" t="n">
        <v>11.09</v>
      </c>
      <c r="D199" s="1" t="n">
        <v>37176.0616270833</v>
      </c>
      <c r="E199" s="0" t="n">
        <v>12.39</v>
      </c>
      <c r="F199" s="5" t="n">
        <f aca="false">E199*1000/24</f>
        <v>516.25</v>
      </c>
      <c r="H199" s="6" t="n">
        <f aca="false">G199*10</f>
        <v>0</v>
      </c>
    </row>
    <row r="200" customFormat="false" ht="12.75" hidden="false" customHeight="false" outlineLevel="0" collapsed="false">
      <c r="A200" s="0" t="n">
        <v>200</v>
      </c>
      <c r="B200" s="1" t="n">
        <v>37176.0649872685</v>
      </c>
      <c r="C200" s="0" t="n">
        <v>11.13</v>
      </c>
      <c r="D200" s="1" t="n">
        <v>37176.0649872685</v>
      </c>
      <c r="E200" s="0" t="n">
        <v>12.39</v>
      </c>
      <c r="F200" s="5" t="n">
        <f aca="false">E200*1000/24</f>
        <v>516.25</v>
      </c>
      <c r="H200" s="6" t="n">
        <f aca="false">G200*10</f>
        <v>0</v>
      </c>
    </row>
    <row r="201" customFormat="false" ht="12.75" hidden="false" customHeight="false" outlineLevel="0" collapsed="false">
      <c r="A201" s="0" t="n">
        <v>201</v>
      </c>
      <c r="B201" s="1" t="n">
        <v>37176.0685164352</v>
      </c>
      <c r="C201" s="0" t="n">
        <v>11.18</v>
      </c>
      <c r="D201" s="1" t="n">
        <v>37176.0685164352</v>
      </c>
      <c r="E201" s="0" t="n">
        <v>12.89</v>
      </c>
      <c r="F201" s="5" t="n">
        <f aca="false">E201*1000/24</f>
        <v>537.083333333333</v>
      </c>
      <c r="H201" s="6" t="n">
        <f aca="false">G201*10</f>
        <v>0</v>
      </c>
    </row>
    <row r="202" customFormat="false" ht="12.75" hidden="false" customHeight="false" outlineLevel="0" collapsed="false">
      <c r="A202" s="0" t="n">
        <v>202</v>
      </c>
      <c r="B202" s="1" t="n">
        <v>37176.0719309028</v>
      </c>
      <c r="C202" s="0" t="n">
        <v>11.22</v>
      </c>
      <c r="D202" s="1" t="n">
        <v>37176.0719309028</v>
      </c>
      <c r="E202" s="0" t="n">
        <v>12.58</v>
      </c>
      <c r="F202" s="5" t="n">
        <f aca="false">E202*1000/24</f>
        <v>524.166666666667</v>
      </c>
      <c r="H202" s="6" t="n">
        <f aca="false">G202*10</f>
        <v>0</v>
      </c>
    </row>
    <row r="203" customFormat="false" ht="12.75" hidden="false" customHeight="false" outlineLevel="0" collapsed="false">
      <c r="A203" s="0" t="n">
        <v>203</v>
      </c>
      <c r="B203" s="1" t="n">
        <v>37176.0755103009</v>
      </c>
      <c r="C203" s="0" t="n">
        <v>11.26</v>
      </c>
      <c r="D203" s="1" t="n">
        <v>37176.0755103009</v>
      </c>
      <c r="E203" s="0" t="n">
        <v>12.39</v>
      </c>
      <c r="F203" s="5" t="n">
        <f aca="false">E203*1000/24</f>
        <v>516.25</v>
      </c>
      <c r="H203" s="6" t="n">
        <f aca="false">G203*10</f>
        <v>0</v>
      </c>
    </row>
    <row r="204" customFormat="false" ht="12.75" hidden="false" customHeight="false" outlineLevel="0" collapsed="false">
      <c r="A204" s="0" t="n">
        <v>204</v>
      </c>
      <c r="B204" s="1" t="n">
        <v>37176.0788768519</v>
      </c>
      <c r="C204" s="0" t="n">
        <v>11.3</v>
      </c>
      <c r="D204" s="1" t="n">
        <v>37176.0788768519</v>
      </c>
      <c r="E204" s="0" t="n">
        <v>12.4</v>
      </c>
      <c r="F204" s="5" t="n">
        <f aca="false">E204*1000/24</f>
        <v>516.666666666667</v>
      </c>
      <c r="H204" s="6" t="n">
        <f aca="false">G204*10</f>
        <v>0</v>
      </c>
    </row>
    <row r="205" customFormat="false" ht="12.75" hidden="false" customHeight="false" outlineLevel="0" collapsed="false">
      <c r="A205" s="0" t="n">
        <v>205</v>
      </c>
      <c r="B205" s="1" t="n">
        <v>37176.0824112269</v>
      </c>
      <c r="C205" s="0" t="n">
        <v>11.35</v>
      </c>
      <c r="D205" s="1" t="n">
        <v>37176.0824112269</v>
      </c>
      <c r="E205" s="0" t="n">
        <v>12.15</v>
      </c>
      <c r="F205" s="5" t="n">
        <f aca="false">E205*1000/24</f>
        <v>506.25</v>
      </c>
      <c r="H205" s="6" t="n">
        <f aca="false">G205*10</f>
        <v>0</v>
      </c>
    </row>
    <row r="206" customFormat="false" ht="12.75" hidden="false" customHeight="false" outlineLevel="0" collapsed="false">
      <c r="A206" s="0" t="n">
        <v>206</v>
      </c>
      <c r="B206" s="1" t="n">
        <v>37176.085825463</v>
      </c>
      <c r="C206" s="0" t="n">
        <v>11.39</v>
      </c>
      <c r="D206" s="1" t="n">
        <v>37176.085825463</v>
      </c>
      <c r="E206" s="0" t="n">
        <v>12.9</v>
      </c>
      <c r="F206" s="5" t="n">
        <f aca="false">E206*1000/24</f>
        <v>537.5</v>
      </c>
      <c r="H206" s="6" t="n">
        <f aca="false">G206*10</f>
        <v>0</v>
      </c>
    </row>
    <row r="207" customFormat="false" ht="12.75" hidden="false" customHeight="false" outlineLevel="0" collapsed="false">
      <c r="A207" s="0" t="n">
        <v>207</v>
      </c>
      <c r="B207" s="1" t="n">
        <v>37176.089399537</v>
      </c>
      <c r="C207" s="0" t="n">
        <v>11.43</v>
      </c>
      <c r="D207" s="1" t="n">
        <v>37176.089399537</v>
      </c>
      <c r="E207" s="0" t="n">
        <v>12.51</v>
      </c>
      <c r="F207" s="5" t="n">
        <f aca="false">E207*1000/24</f>
        <v>521.25</v>
      </c>
      <c r="H207" s="6" t="n">
        <f aca="false">G207*10</f>
        <v>0</v>
      </c>
    </row>
    <row r="208" customFormat="false" ht="12.75" hidden="false" customHeight="false" outlineLevel="0" collapsed="false">
      <c r="A208" s="0" t="n">
        <v>208</v>
      </c>
      <c r="B208" s="1" t="n">
        <v>37176.0927659722</v>
      </c>
      <c r="C208" s="0" t="n">
        <v>11.48</v>
      </c>
      <c r="D208" s="1" t="n">
        <v>37176.0927659722</v>
      </c>
      <c r="E208" s="0" t="n">
        <v>12.16</v>
      </c>
      <c r="F208" s="5" t="n">
        <f aca="false">E208*1000/24</f>
        <v>506.666666666667</v>
      </c>
      <c r="H208" s="6" t="n">
        <f aca="false">G208*10</f>
        <v>0</v>
      </c>
    </row>
    <row r="209" customFormat="false" ht="12.75" hidden="false" customHeight="false" outlineLevel="0" collapsed="false">
      <c r="A209" s="0" t="n">
        <v>209</v>
      </c>
      <c r="B209" s="1" t="n">
        <v>37176.0962888889</v>
      </c>
      <c r="C209" s="0" t="n">
        <v>11.52</v>
      </c>
      <c r="D209" s="1" t="n">
        <v>37176.0962888889</v>
      </c>
      <c r="E209" s="0" t="n">
        <v>12.6</v>
      </c>
      <c r="F209" s="5" t="n">
        <f aca="false">E209*1000/24</f>
        <v>525</v>
      </c>
      <c r="H209" s="6" t="n">
        <f aca="false">G209*10</f>
        <v>0</v>
      </c>
    </row>
    <row r="210" customFormat="false" ht="12.75" hidden="false" customHeight="false" outlineLevel="0" collapsed="false">
      <c r="A210" s="0" t="n">
        <v>210</v>
      </c>
      <c r="B210" s="1" t="n">
        <v>37176.0997096065</v>
      </c>
      <c r="C210" s="0" t="n">
        <v>11.56</v>
      </c>
      <c r="D210" s="1" t="n">
        <v>37176.0997096065</v>
      </c>
      <c r="E210" s="0" t="n">
        <v>12.41</v>
      </c>
      <c r="F210" s="5" t="n">
        <f aca="false">E210*1000/24</f>
        <v>517.083333333333</v>
      </c>
      <c r="H210" s="6" t="n">
        <f aca="false">G210*10</f>
        <v>0</v>
      </c>
    </row>
    <row r="211" customFormat="false" ht="12.75" hidden="false" customHeight="false" outlineLevel="0" collapsed="false">
      <c r="A211" s="0" t="n">
        <v>211</v>
      </c>
      <c r="B211" s="1" t="n">
        <v>37176.1033481482</v>
      </c>
      <c r="C211" s="0" t="n">
        <v>11.61</v>
      </c>
      <c r="D211" s="1" t="n">
        <v>37176.1033481482</v>
      </c>
      <c r="E211" s="0" t="n">
        <v>12.42</v>
      </c>
      <c r="F211" s="5" t="n">
        <f aca="false">E211*1000/24</f>
        <v>517.5</v>
      </c>
      <c r="H211" s="6" t="n">
        <f aca="false">G211*10</f>
        <v>0</v>
      </c>
    </row>
    <row r="212" customFormat="false" ht="12.75" hidden="false" customHeight="false" outlineLevel="0" collapsed="false">
      <c r="A212" s="0" t="n">
        <v>212</v>
      </c>
      <c r="B212" s="1" t="n">
        <v>37176.1066556713</v>
      </c>
      <c r="C212" s="0" t="n">
        <v>11.65</v>
      </c>
      <c r="D212" s="1" t="n">
        <v>37176.1066556713</v>
      </c>
      <c r="E212" s="0" t="n">
        <v>12.92</v>
      </c>
      <c r="F212" s="5" t="n">
        <f aca="false">E212*1000/24</f>
        <v>538.333333333333</v>
      </c>
      <c r="H212" s="6" t="n">
        <f aca="false">G212*10</f>
        <v>0</v>
      </c>
    </row>
    <row r="213" customFormat="false" ht="12.75" hidden="false" customHeight="false" outlineLevel="0" collapsed="false">
      <c r="A213" s="0" t="n">
        <v>213</v>
      </c>
      <c r="B213" s="1" t="n">
        <v>37176.1103045139</v>
      </c>
      <c r="C213" s="0" t="n">
        <v>11.69</v>
      </c>
      <c r="D213" s="1" t="n">
        <v>37176.1103045139</v>
      </c>
      <c r="E213" s="0" t="n">
        <v>12.61</v>
      </c>
      <c r="F213" s="5" t="n">
        <f aca="false">E213*1000/24</f>
        <v>525.416666666667</v>
      </c>
      <c r="H213" s="6" t="n">
        <f aca="false">G213*10</f>
        <v>0</v>
      </c>
    </row>
    <row r="214" customFormat="false" ht="12.75" hidden="false" customHeight="false" outlineLevel="0" collapsed="false">
      <c r="A214" s="0" t="n">
        <v>214</v>
      </c>
      <c r="B214" s="1" t="n">
        <v>37176.1135979167</v>
      </c>
      <c r="C214" s="0" t="n">
        <v>11.74</v>
      </c>
      <c r="D214" s="1" t="n">
        <v>37176.1135979167</v>
      </c>
      <c r="E214" s="0" t="n">
        <v>12.93</v>
      </c>
      <c r="F214" s="5" t="n">
        <f aca="false">E214*1000/24</f>
        <v>538.75</v>
      </c>
      <c r="H214" s="6" t="n">
        <f aca="false">G214*10</f>
        <v>0</v>
      </c>
    </row>
    <row r="215" customFormat="false" ht="12.75" hidden="false" customHeight="false" outlineLevel="0" collapsed="false">
      <c r="A215" s="0" t="n">
        <v>215</v>
      </c>
      <c r="B215" s="1" t="n">
        <v>37176.1172618056</v>
      </c>
      <c r="C215" s="0" t="n">
        <v>11.78</v>
      </c>
      <c r="D215" s="1" t="n">
        <v>37176.1172618056</v>
      </c>
      <c r="E215" s="0" t="n">
        <v>11.93</v>
      </c>
      <c r="F215" s="5" t="n">
        <f aca="false">E215*1000/24</f>
        <v>497.083333333333</v>
      </c>
      <c r="H215" s="6" t="n">
        <f aca="false">G215*10</f>
        <v>0</v>
      </c>
    </row>
    <row r="216" customFormat="false" ht="12.75" hidden="false" customHeight="false" outlineLevel="0" collapsed="false">
      <c r="A216" s="0" t="n">
        <v>216</v>
      </c>
      <c r="B216" s="1" t="n">
        <v>37176.1205469907</v>
      </c>
      <c r="C216" s="0" t="n">
        <v>11.82</v>
      </c>
      <c r="D216" s="1" t="n">
        <v>37176.1205469907</v>
      </c>
      <c r="E216" s="0" t="n">
        <v>12.61</v>
      </c>
      <c r="F216" s="5" t="n">
        <f aca="false">E216*1000/24</f>
        <v>525.416666666667</v>
      </c>
      <c r="H216" s="6" t="n">
        <f aca="false">G216*10</f>
        <v>0</v>
      </c>
    </row>
    <row r="217" customFormat="false" ht="12.75" hidden="false" customHeight="false" outlineLevel="0" collapsed="false">
      <c r="A217" s="0" t="n">
        <v>217</v>
      </c>
      <c r="B217" s="1" t="n">
        <v>37176.1240704861</v>
      </c>
      <c r="C217" s="0" t="n">
        <v>11.87</v>
      </c>
      <c r="D217" s="1" t="n">
        <v>37176.1240704861</v>
      </c>
      <c r="E217" s="0" t="n">
        <v>12.62</v>
      </c>
      <c r="F217" s="5" t="n">
        <f aca="false">E217*1000/24</f>
        <v>525.833333333333</v>
      </c>
      <c r="H217" s="6" t="n">
        <f aca="false">G217*10</f>
        <v>0</v>
      </c>
    </row>
    <row r="218" customFormat="false" ht="12.75" hidden="false" customHeight="false" outlineLevel="0" collapsed="false">
      <c r="A218" s="0" t="n">
        <v>218</v>
      </c>
      <c r="B218" s="1" t="n">
        <v>37176.1276244213</v>
      </c>
      <c r="C218" s="0" t="n">
        <v>11.91</v>
      </c>
      <c r="D218" s="1" t="n">
        <v>37176.1276244213</v>
      </c>
      <c r="E218" s="0" t="n">
        <v>12.43</v>
      </c>
      <c r="F218" s="5" t="n">
        <f aca="false">E218*1000/24</f>
        <v>517.916666666667</v>
      </c>
      <c r="H218" s="6" t="n">
        <f aca="false">G218*10</f>
        <v>0</v>
      </c>
    </row>
    <row r="219" customFormat="false" ht="12.75" hidden="false" customHeight="false" outlineLevel="0" collapsed="false">
      <c r="A219" s="0" t="n">
        <v>219</v>
      </c>
      <c r="B219" s="1" t="n">
        <v>37176.1310653935</v>
      </c>
      <c r="C219" s="0" t="n">
        <v>11.95</v>
      </c>
      <c r="D219" s="1" t="n">
        <v>37176.1310653935</v>
      </c>
      <c r="E219" s="0" t="n">
        <v>12.19</v>
      </c>
      <c r="F219" s="5" t="n">
        <f aca="false">E219*1000/24</f>
        <v>507.916666666667</v>
      </c>
      <c r="H219" s="6" t="n">
        <f aca="false">G219*10</f>
        <v>0</v>
      </c>
    </row>
    <row r="220" customFormat="false" ht="12.75" hidden="false" customHeight="false" outlineLevel="0" collapsed="false">
      <c r="A220" s="0" t="n">
        <v>220</v>
      </c>
      <c r="B220" s="1" t="n">
        <v>37176.1344342593</v>
      </c>
      <c r="C220" s="0" t="n">
        <v>12</v>
      </c>
      <c r="D220" s="1" t="n">
        <v>37176.1344342593</v>
      </c>
      <c r="E220" s="0" t="n">
        <v>12.94</v>
      </c>
      <c r="F220" s="5" t="n">
        <f aca="false">E220*1000/24</f>
        <v>539.166666666667</v>
      </c>
      <c r="H220" s="6" t="n">
        <f aca="false">G220*10</f>
        <v>0</v>
      </c>
    </row>
    <row r="221" customFormat="false" ht="12.75" hidden="false" customHeight="false" outlineLevel="0" collapsed="false">
      <c r="A221" s="0" t="n">
        <v>221</v>
      </c>
      <c r="B221" s="1" t="n">
        <v>37176.1379707176</v>
      </c>
      <c r="C221" s="0" t="n">
        <v>12.04</v>
      </c>
      <c r="D221" s="1" t="n">
        <v>37176.1379707176</v>
      </c>
      <c r="E221" s="0" t="n">
        <v>12.44</v>
      </c>
      <c r="F221" s="5" t="n">
        <f aca="false">E221*1000/24</f>
        <v>518.333333333333</v>
      </c>
      <c r="H221" s="6" t="n">
        <f aca="false">G221*10</f>
        <v>0</v>
      </c>
    </row>
    <row r="222" customFormat="false" ht="12.75" hidden="false" customHeight="false" outlineLevel="0" collapsed="false">
      <c r="A222" s="0" t="n">
        <v>222</v>
      </c>
      <c r="B222" s="1" t="n">
        <v>37176.1413769676</v>
      </c>
      <c r="C222" s="0" t="n">
        <v>12.08</v>
      </c>
      <c r="D222" s="1" t="n">
        <v>37176.1413769676</v>
      </c>
      <c r="E222" s="0" t="n">
        <v>12.63</v>
      </c>
      <c r="F222" s="5" t="n">
        <f aca="false">E222*1000/24</f>
        <v>526.25</v>
      </c>
      <c r="H222" s="6" t="n">
        <f aca="false">G222*10</f>
        <v>0</v>
      </c>
    </row>
    <row r="223" customFormat="false" ht="12.75" hidden="false" customHeight="false" outlineLevel="0" collapsed="false">
      <c r="A223" s="0" t="n">
        <v>223</v>
      </c>
      <c r="B223" s="1" t="n">
        <v>37176.1449543982</v>
      </c>
      <c r="C223" s="0" t="n">
        <v>12.13</v>
      </c>
      <c r="D223" s="1" t="n">
        <v>37176.1449543982</v>
      </c>
      <c r="E223" s="0" t="n">
        <v>12.44</v>
      </c>
      <c r="F223" s="5" t="n">
        <f aca="false">E223*1000/24</f>
        <v>518.333333333333</v>
      </c>
      <c r="H223" s="6" t="n">
        <f aca="false">G223*10</f>
        <v>0</v>
      </c>
    </row>
    <row r="224" customFormat="false" ht="12.75" hidden="false" customHeight="false" outlineLevel="0" collapsed="false">
      <c r="A224" s="0" t="n">
        <v>224</v>
      </c>
      <c r="B224" s="1" t="n">
        <v>37176.148321412</v>
      </c>
      <c r="C224" s="0" t="n">
        <v>12.17</v>
      </c>
      <c r="D224" s="1" t="n">
        <v>37176.148321412</v>
      </c>
      <c r="E224" s="0" t="n">
        <v>11.95</v>
      </c>
      <c r="F224" s="5" t="n">
        <f aca="false">E224*1000/24</f>
        <v>497.916666666667</v>
      </c>
      <c r="H224" s="6" t="n">
        <f aca="false">G224*10</f>
        <v>0</v>
      </c>
    </row>
    <row r="225" customFormat="false" ht="12.75" hidden="false" customHeight="false" outlineLevel="0" collapsed="false">
      <c r="A225" s="0" t="n">
        <v>225</v>
      </c>
      <c r="B225" s="1" t="n">
        <v>37176.1518449074</v>
      </c>
      <c r="C225" s="0" t="n">
        <v>12.21</v>
      </c>
      <c r="D225" s="1" t="n">
        <v>37176.1518449074</v>
      </c>
      <c r="E225" s="0" t="n">
        <v>12.95</v>
      </c>
      <c r="F225" s="5" t="n">
        <f aca="false">E225*1000/24</f>
        <v>539.583333333333</v>
      </c>
      <c r="H225" s="6" t="n">
        <f aca="false">G225*10</f>
        <v>0</v>
      </c>
    </row>
    <row r="226" customFormat="false" ht="12.75" hidden="false" customHeight="false" outlineLevel="0" collapsed="false">
      <c r="A226" s="0" t="n">
        <v>226</v>
      </c>
      <c r="B226" s="1" t="n">
        <v>37176.1552659722</v>
      </c>
      <c r="C226" s="0" t="n">
        <v>12.26</v>
      </c>
      <c r="D226" s="1" t="n">
        <v>37176.1552659722</v>
      </c>
      <c r="E226" s="0" t="n">
        <v>12.65</v>
      </c>
      <c r="F226" s="5" t="n">
        <f aca="false">E226*1000/24</f>
        <v>527.083333333333</v>
      </c>
      <c r="H226" s="6" t="n">
        <f aca="false">G226*10</f>
        <v>0</v>
      </c>
    </row>
    <row r="227" customFormat="false" ht="12.75" hidden="false" customHeight="false" outlineLevel="0" collapsed="false">
      <c r="A227" s="0" t="n">
        <v>227</v>
      </c>
      <c r="B227" s="1" t="n">
        <v>37176.158909838</v>
      </c>
      <c r="C227" s="0" t="n">
        <v>12.3</v>
      </c>
      <c r="D227" s="1" t="n">
        <v>37176.158909838</v>
      </c>
      <c r="E227" s="0" t="n">
        <v>12.45</v>
      </c>
      <c r="F227" s="5" t="n">
        <f aca="false">E227*1000/24</f>
        <v>518.75</v>
      </c>
      <c r="H227" s="6" t="n">
        <f aca="false">G227*10</f>
        <v>0</v>
      </c>
    </row>
    <row r="228" customFormat="false" ht="12.75" hidden="false" customHeight="false" outlineLevel="0" collapsed="false">
      <c r="A228" s="0" t="n">
        <v>228</v>
      </c>
      <c r="B228" s="1" t="n">
        <v>37176.1622115741</v>
      </c>
      <c r="C228" s="0" t="n">
        <v>12.34</v>
      </c>
      <c r="D228" s="1" t="n">
        <v>37176.1622115741</v>
      </c>
      <c r="E228" s="0" t="n">
        <v>12.46</v>
      </c>
      <c r="F228" s="5" t="n">
        <f aca="false">E228*1000/24</f>
        <v>519.166666666667</v>
      </c>
      <c r="H228" s="6" t="n">
        <f aca="false">G228*10</f>
        <v>0</v>
      </c>
    </row>
    <row r="229" customFormat="false" ht="12.75" hidden="false" customHeight="false" outlineLevel="0" collapsed="false">
      <c r="A229" s="0" t="n">
        <v>229</v>
      </c>
      <c r="B229" s="1" t="n">
        <v>37176.1658793982</v>
      </c>
      <c r="C229" s="0" t="n">
        <v>12.39</v>
      </c>
      <c r="D229" s="1" t="n">
        <v>37176.1658793982</v>
      </c>
      <c r="E229" s="0" t="n">
        <v>11.96</v>
      </c>
      <c r="F229" s="5" t="n">
        <f aca="false">E229*1000/24</f>
        <v>498.333333333333</v>
      </c>
      <c r="H229" s="6" t="n">
        <f aca="false">G229*10</f>
        <v>0</v>
      </c>
    </row>
    <row r="230" customFormat="false" ht="12.75" hidden="false" customHeight="false" outlineLevel="0" collapsed="false">
      <c r="A230" s="0" t="n">
        <v>230</v>
      </c>
      <c r="B230" s="1" t="n">
        <v>37176.169178588</v>
      </c>
      <c r="C230" s="0" t="n">
        <v>12.43</v>
      </c>
      <c r="D230" s="1" t="n">
        <v>37176.169178588</v>
      </c>
      <c r="E230" s="0" t="n">
        <v>12.46</v>
      </c>
      <c r="F230" s="5" t="n">
        <f aca="false">E230*1000/24</f>
        <v>519.166666666667</v>
      </c>
      <c r="H230" s="6" t="n">
        <f aca="false">G230*10</f>
        <v>0</v>
      </c>
    </row>
    <row r="231" customFormat="false" ht="12.75" hidden="false" customHeight="false" outlineLevel="0" collapsed="false">
      <c r="A231" s="0" t="n">
        <v>231</v>
      </c>
      <c r="B231" s="1" t="n">
        <v>37176.1730395833</v>
      </c>
      <c r="C231" s="0" t="n">
        <v>12.48</v>
      </c>
      <c r="D231" s="1" t="n">
        <v>37176.1730395833</v>
      </c>
      <c r="E231" s="0" t="n">
        <v>11.96</v>
      </c>
      <c r="F231" s="5" t="n">
        <f aca="false">E231*1000/24</f>
        <v>498.333333333333</v>
      </c>
      <c r="H231" s="6" t="n">
        <f aca="false">G231*10</f>
        <v>0</v>
      </c>
    </row>
    <row r="232" customFormat="false" ht="12.75" hidden="false" customHeight="false" outlineLevel="0" collapsed="false">
      <c r="A232" s="0" t="n">
        <v>232</v>
      </c>
      <c r="B232" s="1" t="n">
        <v>37176.1761028935</v>
      </c>
      <c r="C232" s="0" t="n">
        <v>12.51</v>
      </c>
      <c r="D232" s="1" t="n">
        <v>37176.1761028935</v>
      </c>
      <c r="E232" s="0" t="n">
        <v>12.47</v>
      </c>
      <c r="F232" s="5" t="n">
        <f aca="false">E232*1000/24</f>
        <v>519.583333333333</v>
      </c>
      <c r="H232" s="6" t="n">
        <f aca="false">G232*10</f>
        <v>0</v>
      </c>
    </row>
    <row r="233" customFormat="false" ht="12.75" hidden="false" customHeight="false" outlineLevel="0" collapsed="false">
      <c r="A233" s="0" t="n">
        <v>233</v>
      </c>
      <c r="B233" s="1" t="n">
        <v>37176.1796579861</v>
      </c>
      <c r="C233" s="0" t="n">
        <v>12.56</v>
      </c>
      <c r="D233" s="1" t="n">
        <v>37176.1796579861</v>
      </c>
      <c r="E233" s="0" t="n">
        <v>12.97</v>
      </c>
      <c r="F233" s="5" t="n">
        <f aca="false">E233*1000/24</f>
        <v>540.416666666667</v>
      </c>
      <c r="H233" s="6" t="n">
        <f aca="false">G233*10</f>
        <v>0</v>
      </c>
    </row>
    <row r="234" customFormat="false" ht="12.75" hidden="false" customHeight="false" outlineLevel="0" collapsed="false">
      <c r="A234" s="0" t="n">
        <v>234</v>
      </c>
      <c r="B234" s="1" t="n">
        <v>37176.1830521991</v>
      </c>
      <c r="C234" s="0" t="n">
        <v>12.6</v>
      </c>
      <c r="D234" s="1" t="n">
        <v>37176.1830521991</v>
      </c>
      <c r="E234" s="0" t="n">
        <v>12.47</v>
      </c>
      <c r="F234" s="5" t="n">
        <f aca="false">E234*1000/24</f>
        <v>519.583333333333</v>
      </c>
      <c r="H234" s="6" t="n">
        <f aca="false">G234*10</f>
        <v>0</v>
      </c>
    </row>
    <row r="235" customFormat="false" ht="12.75" hidden="false" customHeight="false" outlineLevel="0" collapsed="false">
      <c r="A235" s="0" t="n">
        <v>235</v>
      </c>
      <c r="B235" s="1" t="n">
        <v>37176.1866185185</v>
      </c>
      <c r="C235" s="0" t="n">
        <v>12.65</v>
      </c>
      <c r="D235" s="1" t="n">
        <v>37176.1866185185</v>
      </c>
      <c r="E235" s="0" t="n">
        <v>12.98</v>
      </c>
      <c r="F235" s="5" t="n">
        <f aca="false">E235*1000/24</f>
        <v>540.833333333333</v>
      </c>
      <c r="H235" s="6" t="n">
        <f aca="false">G235*10</f>
        <v>0</v>
      </c>
    </row>
    <row r="236" customFormat="false" ht="12.75" hidden="false" customHeight="false" outlineLevel="0" collapsed="false">
      <c r="A236" s="0" t="n">
        <v>236</v>
      </c>
      <c r="B236" s="1" t="n">
        <v>37176.1899938657</v>
      </c>
      <c r="C236" s="0" t="n">
        <v>12.69</v>
      </c>
      <c r="D236" s="1" t="n">
        <v>37176.1899938657</v>
      </c>
      <c r="E236" s="0" t="n">
        <v>12.22</v>
      </c>
      <c r="F236" s="5" t="n">
        <f aca="false">E236*1000/24</f>
        <v>509.166666666667</v>
      </c>
      <c r="H236" s="6" t="n">
        <f aca="false">G236*10</f>
        <v>0</v>
      </c>
    </row>
    <row r="237" customFormat="false" ht="12.75" hidden="false" customHeight="false" outlineLevel="0" collapsed="false">
      <c r="A237" s="0" t="n">
        <v>237</v>
      </c>
      <c r="B237" s="1" t="n">
        <v>37176.1935158565</v>
      </c>
      <c r="C237" s="0" t="n">
        <v>12.73</v>
      </c>
      <c r="D237" s="1" t="n">
        <v>37176.1935158565</v>
      </c>
      <c r="E237" s="0" t="n">
        <v>12.23</v>
      </c>
      <c r="F237" s="5" t="n">
        <f aca="false">E237*1000/24</f>
        <v>509.583333333333</v>
      </c>
      <c r="H237" s="6" t="n">
        <f aca="false">G237*10</f>
        <v>0</v>
      </c>
    </row>
    <row r="238" customFormat="false" ht="12.75" hidden="false" customHeight="false" outlineLevel="0" collapsed="false">
      <c r="A238" s="0" t="n">
        <v>238</v>
      </c>
      <c r="B238" s="1" t="n">
        <v>37176.196934375</v>
      </c>
      <c r="C238" s="0" t="n">
        <v>12.77</v>
      </c>
      <c r="D238" s="1" t="n">
        <v>37176.196934375</v>
      </c>
      <c r="E238" s="0" t="n">
        <v>12.98</v>
      </c>
      <c r="F238" s="5" t="n">
        <f aca="false">E238*1000/24</f>
        <v>540.833333333333</v>
      </c>
      <c r="H238" s="6" t="n">
        <f aca="false">G238*10</f>
        <v>0</v>
      </c>
    </row>
    <row r="239" customFormat="false" ht="12.75" hidden="false" customHeight="false" outlineLevel="0" collapsed="false">
      <c r="A239" s="0" t="n">
        <v>239</v>
      </c>
      <c r="B239" s="1" t="n">
        <v>37176.2006396991</v>
      </c>
      <c r="C239" s="0" t="n">
        <v>12.82</v>
      </c>
      <c r="D239" s="1" t="n">
        <v>37176.2006396991</v>
      </c>
      <c r="E239" s="0" t="n">
        <v>12.98</v>
      </c>
      <c r="F239" s="5" t="n">
        <f aca="false">E239*1000/24</f>
        <v>540.833333333333</v>
      </c>
      <c r="H239" s="6" t="n">
        <f aca="false">G239*10</f>
        <v>0</v>
      </c>
    </row>
    <row r="240" customFormat="false" ht="12.75" hidden="false" customHeight="false" outlineLevel="0" collapsed="false">
      <c r="A240" s="0" t="n">
        <v>240</v>
      </c>
      <c r="B240" s="1" t="n">
        <v>37176.2074060185</v>
      </c>
      <c r="C240" s="0" t="n">
        <v>12.9</v>
      </c>
      <c r="D240" s="1" t="n">
        <v>37176.2074060185</v>
      </c>
      <c r="E240" s="0" t="n">
        <v>12.49</v>
      </c>
      <c r="F240" s="5" t="n">
        <f aca="false">E240*1000/24</f>
        <v>520.416666666667</v>
      </c>
      <c r="H240" s="6" t="n">
        <f aca="false">G240*10</f>
        <v>0</v>
      </c>
    </row>
    <row r="241" customFormat="false" ht="12.75" hidden="false" customHeight="false" outlineLevel="0" collapsed="false">
      <c r="A241" s="0" t="n">
        <v>241</v>
      </c>
      <c r="B241" s="1" t="n">
        <v>37176.2108482639</v>
      </c>
      <c r="C241" s="0" t="n">
        <v>12.95</v>
      </c>
      <c r="D241" s="1" t="n">
        <v>37176.2108482639</v>
      </c>
      <c r="E241" s="0" t="n">
        <v>12.49</v>
      </c>
      <c r="F241" s="5" t="n">
        <f aca="false">E241*1000/24</f>
        <v>520.416666666667</v>
      </c>
      <c r="H241" s="6" t="n">
        <f aca="false">G241*10</f>
        <v>0</v>
      </c>
    </row>
    <row r="242" customFormat="false" ht="12.75" hidden="false" customHeight="false" outlineLevel="0" collapsed="false">
      <c r="A242" s="0" t="n">
        <v>242</v>
      </c>
      <c r="B242" s="1" t="n">
        <v>37176.2144841435</v>
      </c>
      <c r="C242" s="0" t="n">
        <v>12.99</v>
      </c>
      <c r="D242" s="1" t="n">
        <v>37176.2144841435</v>
      </c>
      <c r="E242" s="0" t="n">
        <v>12.24</v>
      </c>
      <c r="F242" s="5" t="n">
        <f aca="false">E242*1000/24</f>
        <v>510</v>
      </c>
      <c r="H242" s="6" t="n">
        <f aca="false">G242*10</f>
        <v>0</v>
      </c>
    </row>
    <row r="243" customFormat="false" ht="12.75" hidden="false" customHeight="false" outlineLevel="0" collapsed="false">
      <c r="A243" s="0" t="n">
        <v>243</v>
      </c>
      <c r="B243" s="1" t="n">
        <v>37176.2177921296</v>
      </c>
      <c r="C243" s="0" t="n">
        <v>13.03</v>
      </c>
      <c r="D243" s="1" t="n">
        <v>37176.2177921296</v>
      </c>
      <c r="E243" s="0" t="n">
        <v>12.49</v>
      </c>
      <c r="F243" s="5" t="n">
        <f aca="false">E243*1000/24</f>
        <v>520.416666666667</v>
      </c>
      <c r="H243" s="6" t="n">
        <f aca="false">G243*10</f>
        <v>0</v>
      </c>
    </row>
    <row r="244" customFormat="false" ht="12.75" hidden="false" customHeight="false" outlineLevel="0" collapsed="false">
      <c r="A244" s="0" t="n">
        <v>244</v>
      </c>
      <c r="B244" s="1" t="n">
        <v>37176.2212935185</v>
      </c>
      <c r="C244" s="0" t="n">
        <v>13.08</v>
      </c>
      <c r="D244" s="1" t="n">
        <v>37176.2212935185</v>
      </c>
      <c r="E244" s="0" t="n">
        <v>12.68</v>
      </c>
      <c r="F244" s="5" t="n">
        <f aca="false">E244*1000/24</f>
        <v>528.333333333333</v>
      </c>
      <c r="H244" s="6" t="n">
        <f aca="false">G244*10</f>
        <v>0</v>
      </c>
    </row>
    <row r="245" customFormat="false" ht="12.75" hidden="false" customHeight="false" outlineLevel="0" collapsed="false">
      <c r="A245" s="0" t="n">
        <v>245</v>
      </c>
      <c r="B245" s="1" t="n">
        <v>37176.224715162</v>
      </c>
      <c r="C245" s="0" t="n">
        <v>13.12</v>
      </c>
      <c r="D245" s="1" t="n">
        <v>37176.224715162</v>
      </c>
      <c r="E245" s="0" t="n">
        <v>12</v>
      </c>
      <c r="F245" s="5" t="n">
        <f aca="false">E245*1000/24</f>
        <v>500</v>
      </c>
      <c r="H245" s="6" t="n">
        <f aca="false">G245*10</f>
        <v>0</v>
      </c>
    </row>
    <row r="246" customFormat="false" ht="12.75" hidden="false" customHeight="false" outlineLevel="0" collapsed="false">
      <c r="A246" s="0" t="n">
        <v>246</v>
      </c>
      <c r="B246" s="1" t="n">
        <v>37176.2282835648</v>
      </c>
      <c r="C246" s="0" t="n">
        <v>13.16</v>
      </c>
      <c r="D246" s="1" t="n">
        <v>37176.2282835648</v>
      </c>
      <c r="E246" s="0" t="n">
        <v>12.5</v>
      </c>
      <c r="F246" s="5" t="n">
        <f aca="false">E246*1000/24</f>
        <v>520.833333333333</v>
      </c>
      <c r="H246" s="6" t="n">
        <f aca="false">G246*10</f>
        <v>0</v>
      </c>
    </row>
    <row r="247" customFormat="false" ht="12.75" hidden="false" customHeight="false" outlineLevel="0" collapsed="false">
      <c r="A247" s="0" t="n">
        <v>247</v>
      </c>
      <c r="B247" s="1" t="n">
        <v>37176.2316554398</v>
      </c>
      <c r="C247" s="0" t="n">
        <v>13.2</v>
      </c>
      <c r="D247" s="1" t="n">
        <v>37176.2316554398</v>
      </c>
      <c r="E247" s="0" t="n">
        <v>13.1</v>
      </c>
      <c r="F247" s="5" t="n">
        <f aca="false">E247*1000/24</f>
        <v>545.833333333333</v>
      </c>
      <c r="H247" s="6" t="n">
        <f aca="false">G247*10</f>
        <v>0</v>
      </c>
    </row>
    <row r="248" customFormat="false" ht="12.75" hidden="false" customHeight="false" outlineLevel="0" collapsed="false">
      <c r="A248" s="0" t="n">
        <v>248</v>
      </c>
      <c r="B248" s="1" t="n">
        <v>37176.2351855324</v>
      </c>
      <c r="C248" s="0" t="n">
        <v>13.25</v>
      </c>
      <c r="D248" s="1" t="n">
        <v>37176.2351855324</v>
      </c>
      <c r="E248" s="0" t="n">
        <v>13.95</v>
      </c>
      <c r="F248" s="5" t="n">
        <f aca="false">E248*1000/24</f>
        <v>581.25</v>
      </c>
      <c r="H248" s="6" t="n">
        <f aca="false">G248*10</f>
        <v>0</v>
      </c>
    </row>
    <row r="249" customFormat="false" ht="12.75" hidden="false" customHeight="false" outlineLevel="0" collapsed="false">
      <c r="A249" s="0" t="n">
        <v>249</v>
      </c>
      <c r="B249" s="1" t="n">
        <v>37176.2385987269</v>
      </c>
      <c r="C249" s="0" t="n">
        <v>13.3</v>
      </c>
      <c r="D249" s="1" t="n">
        <v>37176.2385987269</v>
      </c>
      <c r="E249" s="0" t="n">
        <v>13.52</v>
      </c>
      <c r="F249" s="5" t="n">
        <f aca="false">E249*1000/24</f>
        <v>563.333333333333</v>
      </c>
      <c r="H249" s="6" t="n">
        <f aca="false">G249*10</f>
        <v>0</v>
      </c>
    </row>
    <row r="250" customFormat="false" ht="12.75" hidden="false" customHeight="false" outlineLevel="0" collapsed="false">
      <c r="A250" s="0" t="n">
        <v>250</v>
      </c>
      <c r="B250" s="1" t="n">
        <v>37176.2421770833</v>
      </c>
      <c r="C250" s="0" t="n">
        <v>13.35</v>
      </c>
      <c r="D250" s="1" t="n">
        <v>37176.2421770833</v>
      </c>
      <c r="E250" s="0" t="n">
        <v>13.96</v>
      </c>
      <c r="F250" s="5" t="n">
        <f aca="false">E250*1000/24</f>
        <v>581.666666666667</v>
      </c>
      <c r="H250" s="6" t="n">
        <f aca="false">G250*10</f>
        <v>0</v>
      </c>
    </row>
    <row r="251" customFormat="false" ht="12.75" hidden="false" customHeight="false" outlineLevel="0" collapsed="false">
      <c r="A251" s="0" t="n">
        <v>251</v>
      </c>
      <c r="B251" s="1" t="n">
        <v>37176.2455431713</v>
      </c>
      <c r="C251" s="0" t="n">
        <v>13.39</v>
      </c>
      <c r="D251" s="1" t="n">
        <v>37176.2455431713</v>
      </c>
      <c r="E251" s="0" t="n">
        <v>13.96</v>
      </c>
      <c r="F251" s="5" t="n">
        <f aca="false">E251*1000/24</f>
        <v>581.666666666667</v>
      </c>
      <c r="H251" s="6" t="n">
        <f aca="false">G251*10</f>
        <v>0</v>
      </c>
    </row>
    <row r="252" customFormat="false" ht="12.75" hidden="false" customHeight="false" outlineLevel="0" collapsed="false">
      <c r="A252" s="0" t="n">
        <v>252</v>
      </c>
      <c r="B252" s="1" t="n">
        <v>37176.2490697917</v>
      </c>
      <c r="C252" s="0" t="n">
        <v>13.44</v>
      </c>
      <c r="D252" s="1" t="n">
        <v>37176.2490697917</v>
      </c>
      <c r="E252" s="0" t="n">
        <v>13.96</v>
      </c>
      <c r="F252" s="5" t="n">
        <f aca="false">E252*1000/24</f>
        <v>581.666666666667</v>
      </c>
      <c r="H252" s="6" t="n">
        <f aca="false">G252*10</f>
        <v>0</v>
      </c>
    </row>
    <row r="253" customFormat="false" ht="12.75" hidden="false" customHeight="false" outlineLevel="0" collapsed="false">
      <c r="A253" s="0" t="n">
        <v>253</v>
      </c>
      <c r="B253" s="1" t="n">
        <v>37176.2524938657</v>
      </c>
      <c r="C253" s="0" t="n">
        <v>13.49</v>
      </c>
      <c r="D253" s="1" t="n">
        <v>37176.2524938657</v>
      </c>
      <c r="E253" s="0" t="n">
        <v>13.96</v>
      </c>
      <c r="F253" s="5" t="n">
        <f aca="false">E253*1000/24</f>
        <v>581.666666666667</v>
      </c>
      <c r="H253" s="6" t="n">
        <f aca="false">G253*10</f>
        <v>0</v>
      </c>
    </row>
    <row r="254" customFormat="false" ht="12.75" hidden="false" customHeight="false" outlineLevel="0" collapsed="false">
      <c r="A254" s="0" t="n">
        <v>254</v>
      </c>
      <c r="B254" s="1" t="n">
        <v>37176.2560636574</v>
      </c>
      <c r="C254" s="0" t="n">
        <v>13.54</v>
      </c>
      <c r="D254" s="1" t="n">
        <v>37176.2560636574</v>
      </c>
      <c r="E254" s="0" t="n">
        <v>13.47</v>
      </c>
      <c r="F254" s="5" t="n">
        <f aca="false">E254*1000/24</f>
        <v>561.25</v>
      </c>
      <c r="H254" s="6" t="n">
        <f aca="false">G254*10</f>
        <v>0</v>
      </c>
    </row>
    <row r="255" customFormat="false" ht="12.75" hidden="false" customHeight="false" outlineLevel="0" collapsed="false">
      <c r="A255" s="0" t="n">
        <v>255</v>
      </c>
      <c r="B255" s="1" t="n">
        <v>37176.2594350694</v>
      </c>
      <c r="C255" s="0" t="n">
        <v>13.59</v>
      </c>
      <c r="D255" s="1" t="n">
        <v>37176.2594350694</v>
      </c>
      <c r="E255" s="0" t="n">
        <v>13.47</v>
      </c>
      <c r="F255" s="5" t="n">
        <f aca="false">E255*1000/24</f>
        <v>561.25</v>
      </c>
      <c r="H255" s="6" t="n">
        <f aca="false">G255*10</f>
        <v>0</v>
      </c>
    </row>
    <row r="256" customFormat="false" ht="12.75" hidden="false" customHeight="false" outlineLevel="0" collapsed="false">
      <c r="A256" s="0" t="n">
        <v>256</v>
      </c>
      <c r="B256" s="1" t="n">
        <v>37176.2629613426</v>
      </c>
      <c r="C256" s="0" t="n">
        <v>13.64</v>
      </c>
      <c r="D256" s="1" t="n">
        <v>37176.2629613426</v>
      </c>
      <c r="E256" s="0" t="n">
        <v>13.96</v>
      </c>
      <c r="F256" s="5" t="n">
        <f aca="false">E256*1000/24</f>
        <v>581.666666666667</v>
      </c>
      <c r="H256" s="6" t="n">
        <f aca="false">G256*10</f>
        <v>0</v>
      </c>
    </row>
    <row r="257" customFormat="false" ht="12.75" hidden="false" customHeight="false" outlineLevel="0" collapsed="false">
      <c r="A257" s="0" t="n">
        <v>257</v>
      </c>
      <c r="B257" s="1" t="n">
        <v>37176.2663771991</v>
      </c>
      <c r="C257" s="0" t="n">
        <v>13.68</v>
      </c>
      <c r="D257" s="1" t="n">
        <v>37176.2663771991</v>
      </c>
      <c r="E257" s="0" t="n">
        <v>13.54</v>
      </c>
      <c r="F257" s="5" t="n">
        <f aca="false">E257*1000/24</f>
        <v>564.166666666667</v>
      </c>
      <c r="H257" s="6" t="n">
        <f aca="false">G257*10</f>
        <v>0</v>
      </c>
    </row>
    <row r="258" customFormat="false" ht="12.75" hidden="false" customHeight="false" outlineLevel="0" collapsed="false">
      <c r="A258" s="0" t="n">
        <v>258</v>
      </c>
      <c r="B258" s="1" t="n">
        <v>37176.269953125</v>
      </c>
      <c r="C258" s="0" t="n">
        <v>13.73</v>
      </c>
      <c r="D258" s="1" t="n">
        <v>37176.269953125</v>
      </c>
      <c r="E258" s="0" t="n">
        <v>13.54</v>
      </c>
      <c r="F258" s="5" t="n">
        <f aca="false">E258*1000/24</f>
        <v>564.166666666667</v>
      </c>
      <c r="H258" s="6" t="n">
        <f aca="false">G258*10</f>
        <v>0</v>
      </c>
    </row>
    <row r="259" customFormat="false" ht="12.75" hidden="false" customHeight="false" outlineLevel="0" collapsed="false">
      <c r="A259" s="0" t="n">
        <v>259</v>
      </c>
      <c r="B259" s="1" t="n">
        <v>37176.2733296296</v>
      </c>
      <c r="C259" s="0" t="n">
        <v>13.78</v>
      </c>
      <c r="D259" s="1" t="n">
        <v>37176.2733296296</v>
      </c>
      <c r="E259" s="0" t="n">
        <v>14.93</v>
      </c>
      <c r="F259" s="5" t="n">
        <f aca="false">E259*1000/24</f>
        <v>622.083333333333</v>
      </c>
      <c r="H259" s="6" t="n">
        <f aca="false">G259*10</f>
        <v>0</v>
      </c>
    </row>
    <row r="260" customFormat="false" ht="12.75" hidden="false" customHeight="false" outlineLevel="0" collapsed="false">
      <c r="A260" s="0" t="n">
        <v>260</v>
      </c>
      <c r="B260" s="1" t="n">
        <v>37176.2768690972</v>
      </c>
      <c r="C260" s="0" t="n">
        <v>13.84</v>
      </c>
      <c r="D260" s="1" t="n">
        <v>37176.2768690972</v>
      </c>
      <c r="E260" s="0" t="n">
        <v>14.94</v>
      </c>
      <c r="F260" s="5" t="n">
        <f aca="false">E260*1000/24</f>
        <v>622.5</v>
      </c>
      <c r="H260" s="6" t="n">
        <f aca="false">G260*10</f>
        <v>0</v>
      </c>
    </row>
    <row r="261" customFormat="false" ht="12.75" hidden="false" customHeight="false" outlineLevel="0" collapsed="false">
      <c r="A261" s="0" t="n">
        <v>261</v>
      </c>
      <c r="B261" s="1" t="n">
        <v>37176.2802646991</v>
      </c>
      <c r="C261" s="0" t="n">
        <v>13.89</v>
      </c>
      <c r="D261" s="1" t="n">
        <v>37176.2802646991</v>
      </c>
      <c r="E261" s="0" t="n">
        <v>14.83</v>
      </c>
      <c r="F261" s="5" t="n">
        <f aca="false">E261*1000/24</f>
        <v>617.916666666667</v>
      </c>
      <c r="H261" s="6" t="n">
        <f aca="false">G261*10</f>
        <v>0</v>
      </c>
    </row>
    <row r="262" customFormat="false" ht="12.75" hidden="false" customHeight="false" outlineLevel="0" collapsed="false">
      <c r="A262" s="0" t="n">
        <v>262</v>
      </c>
      <c r="B262" s="1" t="n">
        <v>37176.2838523148</v>
      </c>
      <c r="C262" s="0" t="n">
        <v>13.94</v>
      </c>
      <c r="D262" s="1" t="n">
        <v>37176.2838523148</v>
      </c>
      <c r="E262" s="0" t="n">
        <v>14.97</v>
      </c>
      <c r="F262" s="5" t="n">
        <f aca="false">E262*1000/24</f>
        <v>623.75</v>
      </c>
      <c r="H262" s="6" t="n">
        <f aca="false">G262*10</f>
        <v>0</v>
      </c>
    </row>
    <row r="263" customFormat="false" ht="12.75" hidden="false" customHeight="false" outlineLevel="0" collapsed="false">
      <c r="A263" s="0" t="n">
        <v>263</v>
      </c>
      <c r="B263" s="1" t="n">
        <v>37176.287216088</v>
      </c>
      <c r="C263" s="0" t="n">
        <v>13.99</v>
      </c>
      <c r="D263" s="1" t="n">
        <v>37176.287216088</v>
      </c>
      <c r="E263" s="0" t="n">
        <v>15.29</v>
      </c>
      <c r="F263" s="5" t="n">
        <f aca="false">E263*1000/24</f>
        <v>637.083333333333</v>
      </c>
      <c r="H263" s="6" t="n">
        <f aca="false">G263*10</f>
        <v>0</v>
      </c>
    </row>
    <row r="264" customFormat="false" ht="12.75" hidden="false" customHeight="false" outlineLevel="0" collapsed="false">
      <c r="A264" s="0" t="n">
        <v>264</v>
      </c>
      <c r="B264" s="1" t="n">
        <v>37176.2908474537</v>
      </c>
      <c r="C264" s="0" t="n">
        <v>14.05</v>
      </c>
      <c r="D264" s="1" t="n">
        <v>37176.2908474537</v>
      </c>
      <c r="E264" s="0" t="n">
        <v>14.86</v>
      </c>
      <c r="F264" s="5" t="n">
        <f aca="false">E264*1000/24</f>
        <v>619.166666666667</v>
      </c>
      <c r="H264" s="6" t="n">
        <f aca="false">G264*10</f>
        <v>0</v>
      </c>
    </row>
    <row r="265" customFormat="false" ht="12.75" hidden="false" customHeight="false" outlineLevel="0" collapsed="false">
      <c r="A265" s="0" t="n">
        <v>265</v>
      </c>
      <c r="B265" s="1" t="n">
        <v>37176.2941540509</v>
      </c>
      <c r="C265" s="0" t="n">
        <v>14.1</v>
      </c>
      <c r="D265" s="1" t="n">
        <v>37176.2941540509</v>
      </c>
      <c r="E265" s="0" t="n">
        <v>14.87</v>
      </c>
      <c r="F265" s="5" t="n">
        <f aca="false">E265*1000/24</f>
        <v>619.583333333333</v>
      </c>
      <c r="H265" s="6" t="n">
        <f aca="false">G265*10</f>
        <v>0</v>
      </c>
    </row>
    <row r="266" customFormat="false" ht="12.75" hidden="false" customHeight="false" outlineLevel="0" collapsed="false">
      <c r="A266" s="0" t="n">
        <v>266</v>
      </c>
      <c r="B266" s="1" t="n">
        <v>37176.2977329861</v>
      </c>
      <c r="C266" s="0" t="n">
        <v>14.15</v>
      </c>
      <c r="D266" s="1" t="n">
        <v>37176.2977329861</v>
      </c>
      <c r="E266" s="0" t="n">
        <v>14.87</v>
      </c>
      <c r="F266" s="5" t="n">
        <f aca="false">E266*1000/24</f>
        <v>619.583333333333</v>
      </c>
      <c r="H266" s="6" t="n">
        <f aca="false">G266*10</f>
        <v>0</v>
      </c>
    </row>
    <row r="267" customFormat="false" ht="12.75" hidden="false" customHeight="false" outlineLevel="0" collapsed="false">
      <c r="A267" s="0" t="n">
        <v>267</v>
      </c>
      <c r="B267" s="1" t="n">
        <v>37176.3011018519</v>
      </c>
      <c r="C267" s="0" t="n">
        <v>14.2</v>
      </c>
      <c r="D267" s="1" t="n">
        <v>37176.3011018519</v>
      </c>
      <c r="E267" s="0" t="n">
        <v>15</v>
      </c>
      <c r="F267" s="5" t="n">
        <f aca="false">E267*1000/24</f>
        <v>625</v>
      </c>
      <c r="H267" s="6" t="n">
        <f aca="false">G267*10</f>
        <v>0</v>
      </c>
    </row>
    <row r="268" customFormat="false" ht="12.75" hidden="false" customHeight="false" outlineLevel="0" collapsed="false">
      <c r="A268" s="0" t="n">
        <v>268</v>
      </c>
      <c r="B268" s="1" t="n">
        <v>37176.3047722222</v>
      </c>
      <c r="C268" s="0" t="n">
        <v>14.25</v>
      </c>
      <c r="D268" s="1" t="n">
        <v>37176.3047722222</v>
      </c>
      <c r="E268" s="0" t="n">
        <v>14.5</v>
      </c>
      <c r="F268" s="5" t="n">
        <f aca="false">E268*1000/24</f>
        <v>604.166666666667</v>
      </c>
      <c r="H268" s="6" t="n">
        <f aca="false">G268*10</f>
        <v>0</v>
      </c>
    </row>
    <row r="269" customFormat="false" ht="12.75" hidden="false" customHeight="false" outlineLevel="0" collapsed="false">
      <c r="A269" s="0" t="n">
        <v>269</v>
      </c>
      <c r="B269" s="1" t="n">
        <v>37176.3081063657</v>
      </c>
      <c r="C269" s="0" t="n">
        <v>14.3</v>
      </c>
      <c r="D269" s="1" t="n">
        <v>37176.3081063657</v>
      </c>
      <c r="E269" s="0" t="n">
        <v>15.01</v>
      </c>
      <c r="F269" s="5" t="n">
        <f aca="false">E269*1000/24</f>
        <v>625.416666666667</v>
      </c>
      <c r="H269" s="6" t="n">
        <f aca="false">G269*10</f>
        <v>0</v>
      </c>
    </row>
    <row r="270" customFormat="false" ht="12.75" hidden="false" customHeight="false" outlineLevel="0" collapsed="false">
      <c r="A270" s="0" t="n">
        <v>270</v>
      </c>
      <c r="B270" s="1" t="n">
        <v>37176.311619213</v>
      </c>
      <c r="C270" s="0" t="n">
        <v>14.36</v>
      </c>
      <c r="D270" s="1" t="n">
        <v>37176.311619213</v>
      </c>
      <c r="E270" s="0" t="n">
        <v>15.01</v>
      </c>
      <c r="F270" s="5" t="n">
        <f aca="false">E270*1000/24</f>
        <v>625.416666666667</v>
      </c>
      <c r="H270" s="6" t="n">
        <f aca="false">G270*10</f>
        <v>0</v>
      </c>
    </row>
    <row r="271" customFormat="false" ht="12.75" hidden="false" customHeight="false" outlineLevel="0" collapsed="false">
      <c r="A271" s="0" t="n">
        <v>271</v>
      </c>
      <c r="B271" s="1" t="n">
        <v>37176.3149888889</v>
      </c>
      <c r="C271" s="0" t="n">
        <v>14.41</v>
      </c>
      <c r="D271" s="1" t="n">
        <v>37176.3149888889</v>
      </c>
      <c r="E271" s="0" t="n">
        <v>14.5</v>
      </c>
      <c r="F271" s="5" t="n">
        <f aca="false">E271*1000/24</f>
        <v>604.166666666667</v>
      </c>
      <c r="H271" s="6" t="n">
        <f aca="false">G271*10</f>
        <v>0</v>
      </c>
    </row>
    <row r="272" customFormat="false" ht="12.75" hidden="false" customHeight="false" outlineLevel="0" collapsed="false">
      <c r="A272" s="0" t="n">
        <v>272</v>
      </c>
      <c r="B272" s="1" t="n">
        <v>37176.3185185185</v>
      </c>
      <c r="C272" s="0" t="n">
        <v>14.46</v>
      </c>
      <c r="D272" s="1" t="n">
        <v>37176.3185185185</v>
      </c>
      <c r="E272" s="0" t="n">
        <v>14.77</v>
      </c>
      <c r="F272" s="5" t="n">
        <f aca="false">E272*1000/24</f>
        <v>615.416666666667</v>
      </c>
      <c r="H272" s="6" t="n">
        <f aca="false">G272*10</f>
        <v>0</v>
      </c>
    </row>
    <row r="273" customFormat="false" ht="12.75" hidden="false" customHeight="false" outlineLevel="0" collapsed="false">
      <c r="A273" s="0" t="n">
        <v>273</v>
      </c>
      <c r="B273" s="1" t="n">
        <v>37176.321934375</v>
      </c>
      <c r="C273" s="0" t="n">
        <v>14.51</v>
      </c>
      <c r="D273" s="1" t="n">
        <v>37176.321934375</v>
      </c>
      <c r="E273" s="0" t="n">
        <v>14.98</v>
      </c>
      <c r="F273" s="5" t="n">
        <f aca="false">E273*1000/24</f>
        <v>624.166666666667</v>
      </c>
      <c r="H273" s="6" t="n">
        <f aca="false">G273*10</f>
        <v>0</v>
      </c>
    </row>
    <row r="274" customFormat="false" ht="12.75" hidden="false" customHeight="false" outlineLevel="0" collapsed="false">
      <c r="A274" s="0" t="n">
        <v>274</v>
      </c>
      <c r="B274" s="1" t="n">
        <v>37176.3255115741</v>
      </c>
      <c r="C274" s="0" t="n">
        <v>14.56</v>
      </c>
      <c r="D274" s="1" t="n">
        <v>37176.3255115741</v>
      </c>
      <c r="E274" s="0" t="n">
        <v>14.49</v>
      </c>
      <c r="F274" s="5" t="n">
        <f aca="false">E274*1000/24</f>
        <v>603.75</v>
      </c>
      <c r="H274" s="6" t="n">
        <f aca="false">G274*10</f>
        <v>0</v>
      </c>
    </row>
    <row r="275" customFormat="false" ht="12.75" hidden="false" customHeight="false" outlineLevel="0" collapsed="false">
      <c r="A275" s="0" t="n">
        <v>275</v>
      </c>
      <c r="B275" s="1" t="n">
        <v>37176.3288789352</v>
      </c>
      <c r="C275" s="0" t="n">
        <v>14.61</v>
      </c>
      <c r="D275" s="1" t="n">
        <v>37176.3288789352</v>
      </c>
      <c r="E275" s="0" t="n">
        <v>13.52</v>
      </c>
      <c r="F275" s="5" t="n">
        <f aca="false">E275*1000/24</f>
        <v>563.333333333333</v>
      </c>
      <c r="H275" s="6" t="n">
        <f aca="false">G275*10</f>
        <v>0</v>
      </c>
    </row>
    <row r="276" customFormat="false" ht="12.75" hidden="false" customHeight="false" outlineLevel="0" collapsed="false">
      <c r="A276" s="0" t="n">
        <v>276</v>
      </c>
      <c r="B276" s="1" t="n">
        <v>37176.3324704861</v>
      </c>
      <c r="C276" s="0" t="n">
        <v>14.66</v>
      </c>
      <c r="D276" s="1" t="n">
        <v>37176.3324704861</v>
      </c>
      <c r="E276" s="0" t="n">
        <v>13.52</v>
      </c>
      <c r="F276" s="5" t="n">
        <f aca="false">E276*1000/24</f>
        <v>563.333333333333</v>
      </c>
      <c r="H276" s="6" t="n">
        <f aca="false">G276*10</f>
        <v>0</v>
      </c>
    </row>
    <row r="277" customFormat="false" ht="12.75" hidden="false" customHeight="false" outlineLevel="0" collapsed="false">
      <c r="A277" s="0" t="n">
        <v>277</v>
      </c>
      <c r="B277" s="1" t="n">
        <v>37176.3358206019</v>
      </c>
      <c r="C277" s="0" t="n">
        <v>14.7</v>
      </c>
      <c r="D277" s="1" t="n">
        <v>37176.3358206019</v>
      </c>
      <c r="E277" s="0" t="n">
        <v>13.01</v>
      </c>
      <c r="F277" s="5" t="n">
        <f aca="false">E277*1000/24</f>
        <v>542.083333333333</v>
      </c>
      <c r="H277" s="6" t="n">
        <f aca="false">G277*10</f>
        <v>0</v>
      </c>
    </row>
    <row r="278" customFormat="false" ht="12.75" hidden="false" customHeight="false" outlineLevel="0" collapsed="false">
      <c r="A278" s="0" t="n">
        <v>278</v>
      </c>
      <c r="B278" s="1" t="n">
        <v>37176.3394041667</v>
      </c>
      <c r="C278" s="0" t="n">
        <v>14.75</v>
      </c>
      <c r="D278" s="1" t="n">
        <v>37176.3394041667</v>
      </c>
      <c r="E278" s="0" t="n">
        <v>13</v>
      </c>
      <c r="F278" s="5" t="n">
        <f aca="false">E278*1000/24</f>
        <v>541.666666666667</v>
      </c>
      <c r="H278" s="6" t="n">
        <f aca="false">G278*10</f>
        <v>0</v>
      </c>
    </row>
    <row r="279" customFormat="false" ht="12.75" hidden="false" customHeight="false" outlineLevel="0" collapsed="false">
      <c r="A279" s="0" t="n">
        <v>279</v>
      </c>
      <c r="B279" s="1" t="n">
        <v>37176.3427681713</v>
      </c>
      <c r="C279" s="0" t="n">
        <v>14.79</v>
      </c>
      <c r="D279" s="1" t="n">
        <v>37176.3427681713</v>
      </c>
      <c r="E279" s="0" t="n">
        <v>13.5</v>
      </c>
      <c r="F279" s="5" t="n">
        <f aca="false">E279*1000/24</f>
        <v>562.5</v>
      </c>
      <c r="H279" s="6" t="n">
        <f aca="false">G279*10</f>
        <v>0</v>
      </c>
    </row>
    <row r="280" customFormat="false" ht="12.75" hidden="false" customHeight="false" outlineLevel="0" collapsed="false">
      <c r="A280" s="0" t="n">
        <v>280</v>
      </c>
      <c r="B280" s="1" t="n">
        <v>37176.3462935185</v>
      </c>
      <c r="C280" s="0" t="n">
        <v>14.84</v>
      </c>
      <c r="D280" s="1" t="n">
        <v>37176.3462935185</v>
      </c>
      <c r="E280" s="0" t="n">
        <v>13.5</v>
      </c>
      <c r="F280" s="5" t="n">
        <f aca="false">E280*1000/24</f>
        <v>562.5</v>
      </c>
      <c r="H280" s="6" t="n">
        <f aca="false">G280*10</f>
        <v>0</v>
      </c>
    </row>
    <row r="281" customFormat="false" ht="12.75" hidden="false" customHeight="false" outlineLevel="0" collapsed="false">
      <c r="A281" s="0" t="n">
        <v>281</v>
      </c>
      <c r="B281" s="1" t="n">
        <v>37176.349746875</v>
      </c>
      <c r="C281" s="0" t="n">
        <v>14.89</v>
      </c>
      <c r="D281" s="1" t="n">
        <v>37176.349746875</v>
      </c>
      <c r="E281" s="0" t="n">
        <v>13.5</v>
      </c>
      <c r="F281" s="5" t="n">
        <f aca="false">E281*1000/24</f>
        <v>562.5</v>
      </c>
      <c r="H281" s="6" t="n">
        <f aca="false">G281*10</f>
        <v>0</v>
      </c>
    </row>
    <row r="282" customFormat="false" ht="12.75" hidden="false" customHeight="false" outlineLevel="0" collapsed="false">
      <c r="A282" s="0" t="s">
        <v>6</v>
      </c>
      <c r="H282" s="6" t="n">
        <f aca="false">SUM(H2:H281)</f>
        <v>522.222222222222</v>
      </c>
    </row>
    <row r="283" customFormat="false" ht="12.75" hidden="false" customHeight="false" outlineLevel="0" collapsed="false">
      <c r="A283" s="0" t="s">
        <v>6</v>
      </c>
    </row>
    <row r="284" customFormat="false" ht="12.75" hidden="false" customHeight="false" outlineLevel="0" collapsed="false">
      <c r="A284" s="0" t="s">
        <v>6</v>
      </c>
    </row>
    <row r="285" customFormat="false" ht="12.75" hidden="false" customHeight="false" outlineLevel="0" collapsed="false">
      <c r="A285" s="0" t="s">
        <v>6</v>
      </c>
    </row>
    <row r="286" customFormat="false" ht="12.75" hidden="false" customHeight="false" outlineLevel="0" collapsed="false">
      <c r="A286" s="0" t="s">
        <v>6</v>
      </c>
    </row>
    <row r="287" customFormat="false" ht="12.75" hidden="false" customHeight="false" outlineLevel="0" collapsed="false">
      <c r="A287" s="0" t="s">
        <v>6</v>
      </c>
    </row>
    <row r="288" customFormat="false" ht="12.75" hidden="false" customHeight="false" outlineLevel="0" collapsed="false">
      <c r="A288" s="0" t="s">
        <v>6</v>
      </c>
    </row>
    <row r="289" customFormat="false" ht="12.75" hidden="false" customHeight="false" outlineLevel="0" collapsed="false">
      <c r="A289" s="0" t="s">
        <v>6</v>
      </c>
    </row>
    <row r="290" customFormat="false" ht="12.75" hidden="false" customHeight="false" outlineLevel="0" collapsed="false">
      <c r="A290" s="0" t="s">
        <v>6</v>
      </c>
    </row>
    <row r="291" customFormat="false" ht="12.75" hidden="false" customHeight="false" outlineLevel="0" collapsed="false">
      <c r="A291" s="0" t="s">
        <v>6</v>
      </c>
    </row>
    <row r="292" customFormat="false" ht="12.75" hidden="false" customHeight="false" outlineLevel="0" collapsed="false">
      <c r="A292" s="0" t="s">
        <v>6</v>
      </c>
    </row>
    <row r="293" customFormat="false" ht="12.75" hidden="false" customHeight="false" outlineLevel="0" collapsed="false">
      <c r="A293" s="0" t="s">
        <v>6</v>
      </c>
    </row>
    <row r="294" customFormat="false" ht="12.75" hidden="false" customHeight="false" outlineLevel="0" collapsed="false">
      <c r="A294" s="0" t="s">
        <v>6</v>
      </c>
    </row>
    <row r="295" customFormat="false" ht="12.75" hidden="false" customHeight="false" outlineLevel="0" collapsed="false">
      <c r="A295" s="0" t="s">
        <v>6</v>
      </c>
    </row>
    <row r="296" customFormat="false" ht="12.75" hidden="false" customHeight="false" outlineLevel="0" collapsed="false">
      <c r="A296" s="0" t="s">
        <v>6</v>
      </c>
    </row>
    <row r="297" customFormat="false" ht="12.75" hidden="false" customHeight="false" outlineLevel="0" collapsed="false">
      <c r="A297" s="0" t="s">
        <v>6</v>
      </c>
    </row>
    <row r="298" customFormat="false" ht="12.75" hidden="false" customHeight="false" outlineLevel="0" collapsed="false">
      <c r="A298" s="0" t="s">
        <v>6</v>
      </c>
    </row>
    <row r="299" customFormat="false" ht="12.75" hidden="false" customHeight="false" outlineLevel="0" collapsed="false">
      <c r="A299" s="0" t="s">
        <v>6</v>
      </c>
    </row>
    <row r="300" customFormat="false" ht="12.75" hidden="false" customHeight="false" outlineLevel="0" collapsed="false">
      <c r="A300" s="0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&amp;C&amp;"Arial,Bold"&amp;12Reliant Energy Indian River Plant (REIR)</oddHeader>
    <oddFooter>&amp;LEnron Corp Confidential&amp;C&amp;D&amp;RPage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2001-10-12T12:19:42Z</dcterms:created>
  <dc:creator>gmargol</dc:creator>
  <dc:description/>
  <dc:language>en-US</dc:language>
  <cp:lastModifiedBy>mbryant</cp:lastModifiedBy>
  <cp:lastPrinted>2001-10-12T11:20:19Z</cp:lastPrinted>
  <dcterms:modified xsi:type="dcterms:W3CDTF">2001-10-12T13:08:36Z</dcterms:modified>
  <cp:revision>0</cp:revision>
  <dc:subject/>
  <dc:title/>
</cp:coreProperties>
</file>