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tm by ctpty thru 02-10" sheetId="1" state="visible" r:id="rId3"/>
    <sheet name="mtm by region thru 02-10" sheetId="2" state="visible" r:id="rId4"/>
  </sheets>
  <definedNames>
    <definedName function="false" hidden="false" localSheetId="0" name="_xlnm.Print_Titles" vbProcedure="false">'mtm by ctpty thru 02-10'!$A:$C,'mtm by ctpty thru 02-10'!$1:$2</definedName>
    <definedName function="false" hidden="false" localSheetId="1" name="_xlnm.Print_Titles" vbProcedure="false">'mtm by region thru 02-10'!$A:$C,'mtm by region thru 02-10'!$1:$2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<sst xmlns="http://schemas.openxmlformats.org/spreadsheetml/2006/main" count="792" uniqueCount="164">
  <si>
    <t xml:space="preserve">Physical/</t>
  </si>
  <si>
    <t xml:space="preserve">Total</t>
  </si>
  <si>
    <t xml:space="preserve">Counterparty</t>
  </si>
  <si>
    <t xml:space="preserve">Financial</t>
  </si>
  <si>
    <t xml:space="preserve">2002-2010</t>
  </si>
  <si>
    <t xml:space="preserve">Peak MTM</t>
  </si>
  <si>
    <t xml:space="preserve">Off Peak MTM</t>
  </si>
  <si>
    <t xml:space="preserve">ENRONENESERINC</t>
  </si>
  <si>
    <t xml:space="preserve">VIRGINIAELEPOW</t>
  </si>
  <si>
    <t xml:space="preserve">MERCEDIRRDIS</t>
  </si>
  <si>
    <t xml:space="preserve">RG&amp;E</t>
  </si>
  <si>
    <t xml:space="preserve">EUGENEWATELE</t>
  </si>
  <si>
    <t xml:space="preserve">PWR-NG-WEST</t>
  </si>
  <si>
    <t xml:space="preserve">SELECTENE</t>
  </si>
  <si>
    <t xml:space="preserve">CORALPOWLLC</t>
  </si>
  <si>
    <t xml:space="preserve">CCO-ENPOWER-PRC</t>
  </si>
  <si>
    <t xml:space="preserve">ENA</t>
  </si>
  <si>
    <t xml:space="preserve">PGE-NG-HEDGE</t>
  </si>
  <si>
    <t xml:space="preserve">TRANSALTENEMAR</t>
  </si>
  <si>
    <t xml:space="preserve">CITYSHALAK</t>
  </si>
  <si>
    <t xml:space="preserve">NEWENGPOW</t>
  </si>
  <si>
    <t xml:space="preserve">NEWYORIND</t>
  </si>
  <si>
    <t xml:space="preserve">LOSANGELWATPOW</t>
  </si>
  <si>
    <t xml:space="preserve">TUCSON</t>
  </si>
  <si>
    <t xml:space="preserve">TXUENETRA</t>
  </si>
  <si>
    <t xml:space="preserve">ECC</t>
  </si>
  <si>
    <t xml:space="preserve">SMURFITSTOCON</t>
  </si>
  <si>
    <t xml:space="preserve">PSEGENERES</t>
  </si>
  <si>
    <t xml:space="preserve">DESERETGENTRAN</t>
  </si>
  <si>
    <t xml:space="preserve">PWR-NG-LTSW</t>
  </si>
  <si>
    <t xml:space="preserve">HQENESER1</t>
  </si>
  <si>
    <t xml:space="preserve">CAND-PWR-PR</t>
  </si>
  <si>
    <t xml:space="preserve">MORGAN</t>
  </si>
  <si>
    <t xml:space="preserve">PGEENEPOWLP</t>
  </si>
  <si>
    <t xml:space="preserve">CASHV</t>
  </si>
  <si>
    <t xml:space="preserve">SUBTOTAL: FINANCIAL</t>
  </si>
  <si>
    <t xml:space="preserve">BPA</t>
  </si>
  <si>
    <t xml:space="preserve">Physical</t>
  </si>
  <si>
    <t xml:space="preserve">NPC</t>
  </si>
  <si>
    <t xml:space="preserve">SANTACLARA</t>
  </si>
  <si>
    <t xml:space="preserve">WAPADESERTSW</t>
  </si>
  <si>
    <t xml:space="preserve">SIERRA PACIFIC</t>
  </si>
  <si>
    <t xml:space="preserve">CRC</t>
  </si>
  <si>
    <t xml:space="preserve">CITYROS</t>
  </si>
  <si>
    <t xml:space="preserve">WAPADESERTSWAFB</t>
  </si>
  <si>
    <t xml:space="preserve">VALLEYELECTRIC</t>
  </si>
  <si>
    <t xml:space="preserve">REDDING</t>
  </si>
  <si>
    <t xml:space="preserve">ELPASELECOM</t>
  </si>
  <si>
    <t xml:space="preserve">UTAHASSMUNPOWSY</t>
  </si>
  <si>
    <t xml:space="preserve">WABASHVALPOWASS</t>
  </si>
  <si>
    <t xml:space="preserve">CITYRIVERSIDE</t>
  </si>
  <si>
    <t xml:space="preserve">LASSEN</t>
  </si>
  <si>
    <t xml:space="preserve">CENTRALMAINPOW</t>
  </si>
  <si>
    <t xml:space="preserve">LOUISIANAPACOR</t>
  </si>
  <si>
    <t xml:space="preserve">AVISTAUTIWASH</t>
  </si>
  <si>
    <t xml:space="preserve">NSTARELE</t>
  </si>
  <si>
    <t xml:space="preserve">HANSONPERCEM</t>
  </si>
  <si>
    <t xml:space="preserve">CITY OF MESA</t>
  </si>
  <si>
    <t xml:space="preserve">LUZENACAME</t>
  </si>
  <si>
    <t xml:space="preserve">TAUNTONMUNLIG</t>
  </si>
  <si>
    <t xml:space="preserve">AZUSACITYOF</t>
  </si>
  <si>
    <t xml:space="preserve">OAKLANDMUNCORP</t>
  </si>
  <si>
    <t xml:space="preserve">ANA</t>
  </si>
  <si>
    <t xml:space="preserve">WISCONSINELEPOW</t>
  </si>
  <si>
    <t xml:space="preserve">CLATSKANPEOUTI</t>
  </si>
  <si>
    <t xml:space="preserve">HOLNAM</t>
  </si>
  <si>
    <t xml:space="preserve">ALCOAPOWGEN</t>
  </si>
  <si>
    <t xml:space="preserve">INDIANAPPOWLIG</t>
  </si>
  <si>
    <t xml:space="preserve">AIRPROD</t>
  </si>
  <si>
    <t xml:space="preserve">INTELCOR</t>
  </si>
  <si>
    <t xml:space="preserve">STRATEGENELLC</t>
  </si>
  <si>
    <t xml:space="preserve">PWR-COAL-MGMT</t>
  </si>
  <si>
    <t xml:space="preserve">WELDEDTUBCO</t>
  </si>
  <si>
    <t xml:space="preserve">MICHIGANSOUCEN</t>
  </si>
  <si>
    <t xml:space="preserve">ENTERGYSVC</t>
  </si>
  <si>
    <t xml:space="preserve">AUSTINCITY</t>
  </si>
  <si>
    <t xml:space="preserve">MINNESOTPOW</t>
  </si>
  <si>
    <t xml:space="preserve">MODESTOIRR</t>
  </si>
  <si>
    <t xml:space="preserve">SIERRAPACHOL</t>
  </si>
  <si>
    <t xml:space="preserve">CONNECTICUTLIGP</t>
  </si>
  <si>
    <t xml:space="preserve">CITYBAN</t>
  </si>
  <si>
    <t xml:space="preserve">ELECTRICDISNUM</t>
  </si>
  <si>
    <t xml:space="preserve">NCPA</t>
  </si>
  <si>
    <t xml:space="preserve">CNCCONCOR</t>
  </si>
  <si>
    <t xml:space="preserve">CONEXANTSYS I</t>
  </si>
  <si>
    <t xml:space="preserve">GLENDALECIT</t>
  </si>
  <si>
    <t xml:space="preserve">PASADENA</t>
  </si>
  <si>
    <t xml:space="preserve">GPUSERMET</t>
  </si>
  <si>
    <t xml:space="preserve">GPUSERPENN</t>
  </si>
  <si>
    <t xml:space="preserve">GPUSERJER</t>
  </si>
  <si>
    <t xml:space="preserve">MCMINNWATLIGH</t>
  </si>
  <si>
    <t xml:space="preserve">PUDGRAYSHARBOR</t>
  </si>
  <si>
    <t xml:space="preserve">PUDOUGLASCTY</t>
  </si>
  <si>
    <t xml:space="preserve">ENRONENEMAR</t>
  </si>
  <si>
    <t xml:space="preserve">ENTERGYKOCTRA</t>
  </si>
  <si>
    <t xml:space="preserve">FRESHEXPINC</t>
  </si>
  <si>
    <t xml:space="preserve">METROPOLWATDIS</t>
  </si>
  <si>
    <t xml:space="preserve">GMP</t>
  </si>
  <si>
    <t xml:space="preserve">SPLITROCENE</t>
  </si>
  <si>
    <t xml:space="preserve">AVISTAENE</t>
  </si>
  <si>
    <t xml:space="preserve">RAINBOWENEMAR</t>
  </si>
  <si>
    <t xml:space="preserve">ALLIANTENECORP</t>
  </si>
  <si>
    <t xml:space="preserve">OLDDOMINELE</t>
  </si>
  <si>
    <t xml:space="preserve">HAFSLUNDENETRA</t>
  </si>
  <si>
    <t xml:space="preserve">QUIETLLC</t>
  </si>
  <si>
    <t xml:space="preserve">CITIZENSCOMCOM</t>
  </si>
  <si>
    <t xml:space="preserve">SRP</t>
  </si>
  <si>
    <t xml:space="preserve">OTTERTAIPOW</t>
  </si>
  <si>
    <t xml:space="preserve">PUBLICSERNM</t>
  </si>
  <si>
    <t xml:space="preserve">EPMICALPOO</t>
  </si>
  <si>
    <t xml:space="preserve">COAL-EAST-CASH</t>
  </si>
  <si>
    <t xml:space="preserve">AMERELECPOWSER</t>
  </si>
  <si>
    <t xml:space="preserve">SOUTHERNINDGASE</t>
  </si>
  <si>
    <t xml:space="preserve">ENRONWINCOR</t>
  </si>
  <si>
    <t xml:space="preserve">NORTHERNSTAPOWC</t>
  </si>
  <si>
    <t xml:space="preserve">ECTCOA</t>
  </si>
  <si>
    <t xml:space="preserve">NORTHEASTUTISER</t>
  </si>
  <si>
    <t xml:space="preserve">MISSOURIJOIMUN</t>
  </si>
  <si>
    <t xml:space="preserve">FRONTERAGENLP</t>
  </si>
  <si>
    <t xml:space="preserve">VERMONTPUBLIC</t>
  </si>
  <si>
    <t xml:space="preserve">BURBANKCIT</t>
  </si>
  <si>
    <t xml:space="preserve">DAYTON_P&amp;L</t>
  </si>
  <si>
    <t xml:space="preserve">DTEENETRA</t>
  </si>
  <si>
    <t xml:space="preserve">MIDAMERIENECO</t>
  </si>
  <si>
    <t xml:space="preserve">PWR-COAL-MW</t>
  </si>
  <si>
    <t xml:space="preserve">COLORADOSPRUTI</t>
  </si>
  <si>
    <t xml:space="preserve">SEATTLECITLIG</t>
  </si>
  <si>
    <t xml:space="preserve">COAL-EAST-II</t>
  </si>
  <si>
    <t xml:space="preserve">CONNECTIRESREC</t>
  </si>
  <si>
    <t xml:space="preserve">Grand Total: </t>
  </si>
  <si>
    <t xml:space="preserve">Region</t>
  </si>
  <si>
    <t xml:space="preserve">WSCC-S</t>
  </si>
  <si>
    <t xml:space="preserve">NY EAST</t>
  </si>
  <si>
    <t xml:space="preserve">NY Zone J</t>
  </si>
  <si>
    <t xml:space="preserve">EASTERN HUB</t>
  </si>
  <si>
    <t xml:space="preserve">WSCC-N</t>
  </si>
  <si>
    <t xml:space="preserve">NP15</t>
  </si>
  <si>
    <t xml:space="preserve">Ercot South</t>
  </si>
  <si>
    <t xml:space="preserve">PJM</t>
  </si>
  <si>
    <t xml:space="preserve">SP15</t>
  </si>
  <si>
    <t xml:space="preserve">NEPOOL</t>
  </si>
  <si>
    <t xml:space="preserve">INTO COMED</t>
  </si>
  <si>
    <t xml:space="preserve">NY WEST</t>
  </si>
  <si>
    <t xml:space="preserve">Entergy</t>
  </si>
  <si>
    <t xml:space="preserve">Duke</t>
  </si>
  <si>
    <t xml:space="preserve">INTO AEP</t>
  </si>
  <si>
    <t xml:space="preserve">FLA GA</t>
  </si>
  <si>
    <t xml:space="preserve">WESTERN HUB</t>
  </si>
  <si>
    <t xml:space="preserve">MID-COLUMBIA</t>
  </si>
  <si>
    <t xml:space="preserve">SOCO</t>
  </si>
  <si>
    <t xml:space="preserve">SUBTOTAL:  FINANCIAL</t>
  </si>
  <si>
    <t xml:space="preserve">Ercot North</t>
  </si>
  <si>
    <t xml:space="preserve">INTO TVA</t>
  </si>
  <si>
    <t xml:space="preserve">ZP26</t>
  </si>
  <si>
    <t xml:space="preserve">10 MIN NONSPIN</t>
  </si>
  <si>
    <t xml:space="preserve">10 MIN SPIN</t>
  </si>
  <si>
    <t xml:space="preserve">30 MIN OP RESV</t>
  </si>
  <si>
    <t xml:space="preserve">AGC</t>
  </si>
  <si>
    <t xml:space="preserve">NSP</t>
  </si>
  <si>
    <t xml:space="preserve">ASSOCIATED</t>
  </si>
  <si>
    <t xml:space="preserve">ROCKIES</t>
  </si>
  <si>
    <t xml:space="preserve">CINERGY</t>
  </si>
  <si>
    <t xml:space="preserve">SUBTOTAL:  PHYSICAL</t>
  </si>
  <si>
    <t xml:space="preserve">Grand Total: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</si>
</sst>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false" hidden="false" outlineLevel="0" max="2" min="2" style="1" width="9.14"/>
    <col collapsed="false" customWidth="true" hidden="false" outlineLevel="0" max="3" min="3" style="1" width="20.13"/>
    <col collapsed="false" customWidth="true" hidden="false" outlineLevel="0" max="4" min="4" style="1" width="13.99"/>
    <col collapsed="false" customWidth="true" hidden="false" outlineLevel="0" max="5" min="5" style="1" width="13.56"/>
    <col collapsed="false" customWidth="true" hidden="false" outlineLevel="0" max="6" min="6" style="1" width="13.99"/>
    <col collapsed="false" customWidth="true" hidden="false" outlineLevel="0" max="7" min="7" style="1" width="13.56"/>
    <col collapsed="false" customWidth="true" hidden="false" outlineLevel="0" max="8" min="8" style="1" width="13.99"/>
    <col collapsed="false" customWidth="true" hidden="false" outlineLevel="0" max="9" min="9" style="1" width="13.56"/>
    <col collapsed="false" customWidth="true" hidden="false" outlineLevel="0" max="10" min="10" style="1" width="13.99"/>
    <col collapsed="false" customWidth="true" hidden="false" outlineLevel="0" max="11" min="11" style="1" width="13.56"/>
    <col collapsed="false" customWidth="true" hidden="false" outlineLevel="0" max="12" min="12" style="1" width="13.99"/>
    <col collapsed="false" customWidth="true" hidden="false" outlineLevel="0" max="13" min="13" style="1" width="13.56"/>
    <col collapsed="false" customWidth="true" hidden="false" outlineLevel="0" max="14" min="14" style="1" width="14.56"/>
    <col collapsed="false" customWidth="true" hidden="false" outlineLevel="0" max="15" min="15" style="1" width="13.56"/>
    <col collapsed="false" customWidth="true" hidden="false" outlineLevel="0" max="16" min="16" style="1" width="13.99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56"/>
    <col collapsed="false" customWidth="true" hidden="false" outlineLevel="0" max="39" min="20" style="1" width="13.99"/>
    <col collapsed="false" customWidth="true" hidden="false" outlineLevel="0" max="43" min="40" style="1" width="13.56"/>
    <col collapsed="false" customWidth="true" hidden="false" outlineLevel="0" max="44" min="44" style="1" width="13.99"/>
    <col collapsed="false" customWidth="true" hidden="false" outlineLevel="0" max="45" min="45" style="1" width="13.56"/>
    <col collapsed="false" customWidth="true" hidden="false" outlineLevel="0" max="50" min="46" style="1" width="13.99"/>
    <col collapsed="false" customWidth="true" hidden="false" outlineLevel="0" max="51" min="51" style="1" width="13.56"/>
    <col collapsed="false" customWidth="true" hidden="false" outlineLevel="0" max="52" min="52" style="1" width="13.99"/>
    <col collapsed="false" customWidth="true" hidden="false" outlineLevel="0" max="53" min="53" style="1" width="13.56"/>
    <col collapsed="false" customWidth="true" hidden="false" outlineLevel="0" max="54" min="54" style="1" width="13.99"/>
    <col collapsed="false" customWidth="true" hidden="false" outlineLevel="0" max="55" min="55" style="1" width="13.56"/>
    <col collapsed="false" customWidth="true" hidden="false" outlineLevel="0" max="56" min="56" style="1" width="13.99"/>
    <col collapsed="false" customWidth="true" hidden="false" outlineLevel="0" max="57" min="57" style="1" width="13.56"/>
    <col collapsed="false" customWidth="true" hidden="false" outlineLevel="0" max="58" min="58" style="1" width="13.99"/>
    <col collapsed="false" customWidth="true" hidden="false" outlineLevel="0" max="59" min="59" style="1" width="13.56"/>
    <col collapsed="false" customWidth="true" hidden="false" outlineLevel="0" max="60" min="60" style="1" width="13.99"/>
    <col collapsed="false" customWidth="true" hidden="false" outlineLevel="0" max="61" min="61" style="1" width="13.56"/>
    <col collapsed="false" customWidth="true" hidden="false" outlineLevel="0" max="62" min="62" style="1" width="13.99"/>
    <col collapsed="false" customWidth="true" hidden="false" outlineLevel="0" max="67" min="63" style="1" width="13.56"/>
    <col collapsed="false" customWidth="true" hidden="false" outlineLevel="0" max="68" min="68" style="1" width="13.99"/>
    <col collapsed="false" customWidth="true" hidden="false" outlineLevel="0" max="69" min="69" style="1" width="13.56"/>
    <col collapsed="false" customWidth="true" hidden="false" outlineLevel="0" max="70" min="70" style="1" width="13.99"/>
    <col collapsed="false" customWidth="true" hidden="false" outlineLevel="0" max="71" min="71" style="1" width="13.56"/>
    <col collapsed="false" customWidth="true" hidden="false" outlineLevel="0" max="72" min="72" style="1" width="13.99"/>
    <col collapsed="false" customWidth="true" hidden="false" outlineLevel="0" max="73" min="73" style="1" width="13.56"/>
    <col collapsed="false" customWidth="true" hidden="false" outlineLevel="0" max="74" min="74" style="1" width="13.99"/>
    <col collapsed="false" customWidth="true" hidden="false" outlineLevel="0" max="75" min="75" style="1" width="13.56"/>
    <col collapsed="false" customWidth="true" hidden="false" outlineLevel="0" max="76" min="76" style="1" width="13.99"/>
    <col collapsed="false" customWidth="true" hidden="false" outlineLevel="0" max="77" min="77" style="1" width="13.56"/>
    <col collapsed="false" customWidth="true" hidden="false" outlineLevel="0" max="78" min="78" style="1" width="13.99"/>
    <col collapsed="false" customWidth="true" hidden="false" outlineLevel="0" max="79" min="79" style="1" width="13.56"/>
    <col collapsed="false" customWidth="true" hidden="false" outlineLevel="0" max="80" min="80" style="1" width="13.99"/>
    <col collapsed="false" customWidth="true" hidden="false" outlineLevel="0" max="81" min="81" style="1" width="13.56"/>
    <col collapsed="false" customWidth="true" hidden="false" outlineLevel="0" max="82" min="82" style="1" width="13.99"/>
    <col collapsed="false" customWidth="true" hidden="false" outlineLevel="0" max="83" min="83" style="1" width="13.56"/>
    <col collapsed="false" customWidth="true" hidden="false" outlineLevel="0" max="84" min="84" style="1" width="13.99"/>
    <col collapsed="false" customWidth="true" hidden="false" outlineLevel="0" max="85" min="85" style="1" width="13.56"/>
    <col collapsed="false" customWidth="true" hidden="false" outlineLevel="0" max="86" min="86" style="1" width="12.85"/>
    <col collapsed="false" customWidth="true" hidden="false" outlineLevel="0" max="91" min="87" style="1" width="13.56"/>
    <col collapsed="false" customWidth="true" hidden="false" outlineLevel="0" max="92" min="92" style="1" width="12.85"/>
    <col collapsed="false" customWidth="true" hidden="false" outlineLevel="0" max="93" min="93" style="1" width="13.56"/>
    <col collapsed="false" customWidth="true" hidden="false" outlineLevel="0" max="94" min="94" style="1" width="13.99"/>
    <col collapsed="false" customWidth="true" hidden="false" outlineLevel="0" max="95" min="95" style="1" width="13.56"/>
    <col collapsed="false" customWidth="true" hidden="false" outlineLevel="0" max="96" min="96" style="1" width="13.99"/>
    <col collapsed="false" customWidth="true" hidden="false" outlineLevel="0" max="97" min="97" style="1" width="13.56"/>
    <col collapsed="false" customWidth="true" hidden="false" outlineLevel="0" max="98" min="98" style="1" width="13.99"/>
    <col collapsed="false" customWidth="true" hidden="false" outlineLevel="0" max="123" min="99" style="1" width="13.56"/>
    <col collapsed="false" customWidth="true" hidden="false" outlineLevel="0" max="124" min="124" style="1" width="11.85"/>
    <col collapsed="false" customWidth="true" hidden="false" outlineLevel="0" max="125" min="125" style="1" width="13.56"/>
    <col collapsed="false" customWidth="true" hidden="false" outlineLevel="0" max="126" min="126" style="1" width="11.85"/>
    <col collapsed="false" customWidth="true" hidden="false" outlineLevel="0" max="127" min="127" style="1" width="13.56"/>
    <col collapsed="false" customWidth="true" hidden="false" outlineLevel="0" max="128" min="128" style="1" width="11.85"/>
    <col collapsed="false" customWidth="true" hidden="false" outlineLevel="0" max="129" min="129" style="1" width="13.56"/>
    <col collapsed="false" customWidth="true" hidden="false" outlineLevel="0" max="130" min="130" style="1" width="11.85"/>
    <col collapsed="false" customWidth="true" hidden="false" outlineLevel="0" max="131" min="131" style="1" width="13.56"/>
    <col collapsed="false" customWidth="true" hidden="false" outlineLevel="0" max="132" min="132" style="1" width="11.85"/>
    <col collapsed="false" customWidth="true" hidden="false" outlineLevel="0" max="133" min="133" style="1" width="13.56"/>
    <col collapsed="false" customWidth="true" hidden="false" outlineLevel="0" max="134" min="134" style="1" width="11.85"/>
    <col collapsed="false" customWidth="true" hidden="false" outlineLevel="0" max="135" min="135" style="1" width="13.56"/>
    <col collapsed="false" customWidth="true" hidden="false" outlineLevel="0" max="136" min="136" style="1" width="12.7"/>
    <col collapsed="false" customWidth="true" hidden="false" outlineLevel="0" max="137" min="137" style="1" width="13.56"/>
    <col collapsed="false" customWidth="true" hidden="false" outlineLevel="0" max="138" min="138" style="1" width="12.7"/>
    <col collapsed="false" customWidth="true" hidden="false" outlineLevel="0" max="139" min="139" style="1" width="13.56"/>
    <col collapsed="false" customWidth="true" hidden="false" outlineLevel="0" max="140" min="140" style="1" width="11.85"/>
    <col collapsed="false" customWidth="true" hidden="false" outlineLevel="0" max="141" min="141" style="1" width="13.56"/>
    <col collapsed="false" customWidth="true" hidden="false" outlineLevel="0" max="142" min="142" style="1" width="11.85"/>
    <col collapsed="false" customWidth="true" hidden="false" outlineLevel="0" max="143" min="143" style="1" width="13.56"/>
    <col collapsed="false" customWidth="true" hidden="false" outlineLevel="0" max="144" min="144" style="1" width="11.85"/>
    <col collapsed="false" customWidth="true" hidden="false" outlineLevel="0" max="145" min="145" style="1" width="13.56"/>
    <col collapsed="false" customWidth="true" hidden="false" outlineLevel="0" max="146" min="146" style="1" width="11.85"/>
    <col collapsed="false" customWidth="true" hidden="false" outlineLevel="0" max="147" min="147" style="1" width="13.56"/>
    <col collapsed="false" customWidth="true" hidden="false" outlineLevel="0" max="148" min="148" style="1" width="10.13"/>
    <col collapsed="false" customWidth="true" hidden="false" outlineLevel="0" max="149" min="149" style="1" width="13.56"/>
    <col collapsed="false" customWidth="true" hidden="false" outlineLevel="0" max="150" min="150" style="1" width="10.13"/>
    <col collapsed="false" customWidth="true" hidden="false" outlineLevel="0" max="151" min="151" style="1" width="13.56"/>
    <col collapsed="false" customWidth="true" hidden="false" outlineLevel="0" max="152" min="152" style="1" width="11.85"/>
    <col collapsed="false" customWidth="true" hidden="false" outlineLevel="0" max="153" min="153" style="1" width="13.56"/>
    <col collapsed="false" customWidth="true" hidden="false" outlineLevel="0" max="154" min="154" style="1" width="11.85"/>
    <col collapsed="false" customWidth="true" hidden="false" outlineLevel="0" max="155" min="155" style="1" width="13.56"/>
    <col collapsed="false" customWidth="true" hidden="false" outlineLevel="0" max="156" min="156" style="1" width="11.85"/>
    <col collapsed="false" customWidth="true" hidden="false" outlineLevel="0" max="157" min="157" style="1" width="13.56"/>
    <col collapsed="false" customWidth="true" hidden="false" outlineLevel="0" max="158" min="158" style="1" width="11.85"/>
    <col collapsed="false" customWidth="true" hidden="false" outlineLevel="0" max="159" min="159" style="1" width="13.56"/>
    <col collapsed="false" customWidth="true" hidden="false" outlineLevel="0" max="160" min="160" style="1" width="10.13"/>
    <col collapsed="false" customWidth="true" hidden="false" outlineLevel="0" max="161" min="161" style="1" width="13.56"/>
    <col collapsed="false" customWidth="true" hidden="false" outlineLevel="0" max="162" min="162" style="1" width="10.99"/>
    <col collapsed="false" customWidth="true" hidden="false" outlineLevel="0" max="163" min="163" style="1" width="13.56"/>
    <col collapsed="false" customWidth="true" hidden="false" outlineLevel="0" max="164" min="164" style="1" width="10.13"/>
    <col collapsed="false" customWidth="true" hidden="false" outlineLevel="0" max="165" min="165" style="1" width="13.56"/>
    <col collapsed="false" customWidth="true" hidden="false" outlineLevel="0" max="166" min="166" style="1" width="11.85"/>
    <col collapsed="false" customWidth="true" hidden="false" outlineLevel="0" max="167" min="167" style="1" width="13.56"/>
    <col collapsed="false" customWidth="true" hidden="false" outlineLevel="0" max="168" min="168" style="1" width="11.85"/>
    <col collapsed="false" customWidth="true" hidden="false" outlineLevel="0" max="169" min="169" style="1" width="13.56"/>
    <col collapsed="false" customWidth="true" hidden="false" outlineLevel="0" max="170" min="170" style="1" width="10.13"/>
    <col collapsed="false" customWidth="true" hidden="false" outlineLevel="0" max="171" min="171" style="1" width="13.56"/>
    <col collapsed="false" customWidth="true" hidden="false" outlineLevel="0" max="172" min="172" style="1" width="11.85"/>
    <col collapsed="false" customWidth="true" hidden="false" outlineLevel="0" max="173" min="173" style="1" width="13.56"/>
    <col collapsed="false" customWidth="true" hidden="false" outlineLevel="0" max="174" min="174" style="1" width="11.85"/>
    <col collapsed="false" customWidth="true" hidden="false" outlineLevel="0" max="175" min="175" style="1" width="13.56"/>
    <col collapsed="false" customWidth="true" hidden="false" outlineLevel="0" max="176" min="176" style="1" width="11.85"/>
    <col collapsed="false" customWidth="true" hidden="false" outlineLevel="0" max="177" min="177" style="1" width="13.56"/>
    <col collapsed="false" customWidth="true" hidden="false" outlineLevel="0" max="178" min="178" style="1" width="11.85"/>
    <col collapsed="false" customWidth="true" hidden="false" outlineLevel="0" max="179" min="179" style="1" width="13.56"/>
    <col collapsed="false" customWidth="true" hidden="false" outlineLevel="0" max="180" min="180" style="1" width="11.85"/>
    <col collapsed="false" customWidth="true" hidden="false" outlineLevel="0" max="181" min="181" style="1" width="13.56"/>
    <col collapsed="false" customWidth="true" hidden="false" outlineLevel="0" max="182" min="182" style="1" width="10.13"/>
    <col collapsed="false" customWidth="true" hidden="false" outlineLevel="0" max="183" min="183" style="1" width="13.56"/>
    <col collapsed="false" customWidth="true" hidden="false" outlineLevel="0" max="184" min="184" style="1" width="10.99"/>
    <col collapsed="false" customWidth="true" hidden="false" outlineLevel="0" max="185" min="185" style="1" width="13.56"/>
    <col collapsed="false" customWidth="true" hidden="false" outlineLevel="0" max="186" min="186" style="1" width="12.7"/>
    <col collapsed="false" customWidth="true" hidden="false" outlineLevel="0" max="187" min="187" style="1" width="13.56"/>
    <col collapsed="false" customWidth="true" hidden="false" outlineLevel="0" max="188" min="188" style="1" width="10.13"/>
    <col collapsed="false" customWidth="true" hidden="false" outlineLevel="0" max="189" min="189" style="1" width="13.56"/>
    <col collapsed="false" customWidth="true" hidden="false" outlineLevel="0" max="190" min="190" style="1" width="11.85"/>
    <col collapsed="false" customWidth="true" hidden="false" outlineLevel="0" max="191" min="191" style="1" width="13.56"/>
    <col collapsed="false" customWidth="true" hidden="false" outlineLevel="0" max="192" min="192" style="1" width="11.85"/>
    <col collapsed="false" customWidth="true" hidden="false" outlineLevel="0" max="193" min="193" style="1" width="13.56"/>
    <col collapsed="false" customWidth="true" hidden="false" outlineLevel="0" max="194" min="194" style="1" width="11.85"/>
    <col collapsed="false" customWidth="true" hidden="false" outlineLevel="0" max="195" min="195" style="1" width="13.56"/>
    <col collapsed="false" customWidth="true" hidden="false" outlineLevel="0" max="196" min="196" style="1" width="10.13"/>
    <col collapsed="false" customWidth="true" hidden="false" outlineLevel="0" max="197" min="197" style="1" width="13.56"/>
    <col collapsed="false" customWidth="true" hidden="false" outlineLevel="0" max="198" min="198" style="1" width="10.13"/>
    <col collapsed="false" customWidth="true" hidden="false" outlineLevel="0" max="199" min="199" style="1" width="13.56"/>
    <col collapsed="false" customWidth="true" hidden="false" outlineLevel="0" max="200" min="200" style="1" width="10.13"/>
    <col collapsed="false" customWidth="true" hidden="false" outlineLevel="0" max="201" min="201" style="1" width="13.56"/>
    <col collapsed="false" customWidth="true" hidden="false" outlineLevel="0" max="202" min="202" style="1" width="10.13"/>
    <col collapsed="false" customWidth="true" hidden="false" outlineLevel="0" max="203" min="203" style="1" width="13.56"/>
    <col collapsed="false" customWidth="true" hidden="false" outlineLevel="0" max="204" min="204" style="1" width="10.13"/>
    <col collapsed="false" customWidth="true" hidden="false" outlineLevel="0" max="205" min="205" style="1" width="13.56"/>
    <col collapsed="false" customWidth="true" hidden="false" outlineLevel="0" max="206" min="206" style="1" width="10.13"/>
    <col collapsed="false" customWidth="true" hidden="false" outlineLevel="0" max="207" min="207" style="1" width="13.56"/>
    <col collapsed="false" customWidth="true" hidden="false" outlineLevel="0" max="208" min="208" style="1" width="10.99"/>
    <col collapsed="false" customWidth="true" hidden="false" outlineLevel="0" max="209" min="209" style="1" width="13.56"/>
    <col collapsed="false" customWidth="true" hidden="false" outlineLevel="0" max="210" min="210" style="1" width="10.99"/>
    <col collapsed="false" customWidth="true" hidden="false" outlineLevel="0" max="211" min="211" style="1" width="13.56"/>
    <col collapsed="false" customWidth="true" hidden="false" outlineLevel="0" max="212" min="212" style="1" width="10.13"/>
    <col collapsed="false" customWidth="true" hidden="false" outlineLevel="0" max="213" min="213" style="1" width="13.56"/>
    <col collapsed="false" customWidth="true" hidden="false" outlineLevel="0" max="214" min="214" style="1" width="10.13"/>
    <col collapsed="false" customWidth="true" hidden="false" outlineLevel="0" max="215" min="215" style="1" width="13.56"/>
    <col collapsed="false" customWidth="true" hidden="false" outlineLevel="0" max="216" min="216" style="1" width="10.13"/>
    <col collapsed="false" customWidth="true" hidden="false" outlineLevel="0" max="217" min="217" style="1" width="13.56"/>
    <col collapsed="false" customWidth="true" hidden="false" outlineLevel="0" max="218" min="218" style="1" width="10.13"/>
    <col collapsed="false" customWidth="true" hidden="false" outlineLevel="0" max="219" min="219" style="1" width="13.56"/>
    <col collapsed="false" customWidth="false" hidden="false" outlineLevel="0" max="257" min="220" style="1" width="9.14"/>
  </cols>
  <sheetData>
    <row r="1" customFormat="false" ht="12.75" hidden="false" customHeight="false" outlineLevel="0" collapsed="false">
      <c r="A1" s="2"/>
      <c r="B1" s="2" t="s">
        <v>0</v>
      </c>
      <c r="C1" s="3" t="s">
        <v>1</v>
      </c>
      <c r="D1" s="4" t="n">
        <v>37257</v>
      </c>
      <c r="E1" s="4" t="n">
        <v>37257</v>
      </c>
      <c r="F1" s="4" t="n">
        <v>37288</v>
      </c>
      <c r="G1" s="4" t="n">
        <v>37288</v>
      </c>
      <c r="H1" s="4" t="n">
        <v>37316</v>
      </c>
      <c r="I1" s="4" t="n">
        <v>37316</v>
      </c>
      <c r="J1" s="4" t="n">
        <v>37347</v>
      </c>
      <c r="K1" s="4" t="n">
        <v>37347</v>
      </c>
      <c r="L1" s="4" t="n">
        <v>37377</v>
      </c>
      <c r="M1" s="4" t="n">
        <v>37377</v>
      </c>
      <c r="N1" s="4" t="n">
        <v>37408</v>
      </c>
      <c r="O1" s="4" t="n">
        <v>37408</v>
      </c>
      <c r="P1" s="4" t="n">
        <v>37438</v>
      </c>
      <c r="Q1" s="4" t="n">
        <v>37438</v>
      </c>
      <c r="R1" s="3" t="n">
        <v>37469</v>
      </c>
      <c r="S1" s="3" t="n">
        <v>37469</v>
      </c>
      <c r="T1" s="4" t="n">
        <v>37500</v>
      </c>
      <c r="U1" s="4" t="n">
        <v>37500</v>
      </c>
      <c r="V1" s="4" t="n">
        <v>37530</v>
      </c>
      <c r="W1" s="4" t="n">
        <v>37530</v>
      </c>
      <c r="X1" s="4" t="n">
        <v>37561</v>
      </c>
      <c r="Y1" s="4" t="n">
        <v>37561</v>
      </c>
      <c r="Z1" s="4" t="n">
        <v>37591</v>
      </c>
      <c r="AA1" s="4" t="n">
        <v>37591</v>
      </c>
      <c r="AB1" s="4" t="n">
        <v>37622</v>
      </c>
      <c r="AC1" s="4" t="n">
        <v>37622</v>
      </c>
      <c r="AD1" s="4" t="n">
        <v>37653</v>
      </c>
      <c r="AE1" s="4" t="n">
        <v>37653</v>
      </c>
      <c r="AF1" s="4" t="n">
        <v>37681</v>
      </c>
      <c r="AG1" s="4" t="n">
        <v>37681</v>
      </c>
      <c r="AH1" s="4" t="n">
        <v>37712</v>
      </c>
      <c r="AI1" s="4" t="n">
        <v>37712</v>
      </c>
      <c r="AJ1" s="4" t="n">
        <v>37742</v>
      </c>
      <c r="AK1" s="4" t="n">
        <v>37742</v>
      </c>
      <c r="AL1" s="4" t="n">
        <v>37773</v>
      </c>
      <c r="AM1" s="4" t="n">
        <v>37773</v>
      </c>
      <c r="AN1" s="3" t="n">
        <v>37803</v>
      </c>
      <c r="AO1" s="3" t="n">
        <v>37803</v>
      </c>
      <c r="AP1" s="4" t="n">
        <v>37834</v>
      </c>
      <c r="AQ1" s="4" t="n">
        <v>37834</v>
      </c>
      <c r="AR1" s="4" t="n">
        <v>37865</v>
      </c>
      <c r="AS1" s="4" t="n">
        <v>37865</v>
      </c>
      <c r="AT1" s="4" t="n">
        <v>37895</v>
      </c>
      <c r="AU1" s="4" t="n">
        <v>37895</v>
      </c>
      <c r="AV1" s="4" t="n">
        <v>37926</v>
      </c>
      <c r="AW1" s="4" t="n">
        <v>37926</v>
      </c>
      <c r="AX1" s="4" t="n">
        <v>37956</v>
      </c>
      <c r="AY1" s="4" t="n">
        <v>37956</v>
      </c>
      <c r="AZ1" s="4" t="n">
        <v>37987</v>
      </c>
      <c r="BA1" s="4" t="n">
        <v>37987</v>
      </c>
      <c r="BB1" s="4" t="n">
        <v>38018</v>
      </c>
      <c r="BC1" s="4" t="n">
        <v>38018</v>
      </c>
      <c r="BD1" s="4" t="n">
        <v>38047</v>
      </c>
      <c r="BE1" s="4" t="n">
        <v>38047</v>
      </c>
      <c r="BF1" s="3" t="n">
        <v>38078</v>
      </c>
      <c r="BG1" s="3" t="n">
        <v>38078</v>
      </c>
      <c r="BH1" s="4" t="n">
        <v>38108</v>
      </c>
      <c r="BI1" s="4" t="n">
        <v>38108</v>
      </c>
      <c r="BJ1" s="4" t="n">
        <v>38139</v>
      </c>
      <c r="BK1" s="4" t="n">
        <v>38139</v>
      </c>
      <c r="BL1" s="4" t="n">
        <v>38169</v>
      </c>
      <c r="BM1" s="4" t="n">
        <v>38169</v>
      </c>
      <c r="BN1" s="4" t="n">
        <v>38200</v>
      </c>
      <c r="BO1" s="4" t="n">
        <v>38200</v>
      </c>
      <c r="BP1" s="4" t="n">
        <v>38231</v>
      </c>
      <c r="BQ1" s="4" t="n">
        <v>38231</v>
      </c>
      <c r="BR1" s="4" t="n">
        <v>38261</v>
      </c>
      <c r="BS1" s="4" t="n">
        <v>38261</v>
      </c>
      <c r="BT1" s="4" t="n">
        <v>38292</v>
      </c>
      <c r="BU1" s="4" t="n">
        <v>38292</v>
      </c>
      <c r="BV1" s="4" t="n">
        <v>38322</v>
      </c>
      <c r="BW1" s="4" t="n">
        <v>38322</v>
      </c>
      <c r="BX1" s="4" t="n">
        <v>38353</v>
      </c>
      <c r="BY1" s="4" t="n">
        <v>38353</v>
      </c>
      <c r="BZ1" s="4" t="n">
        <v>38384</v>
      </c>
      <c r="CA1" s="4" t="n">
        <v>38384</v>
      </c>
      <c r="CB1" s="4" t="n">
        <v>38412</v>
      </c>
      <c r="CC1" s="4" t="n">
        <v>38412</v>
      </c>
      <c r="CD1" s="4" t="n">
        <v>38443</v>
      </c>
      <c r="CE1" s="4" t="n">
        <v>38443</v>
      </c>
      <c r="CF1" s="4" t="n">
        <v>38473</v>
      </c>
      <c r="CG1" s="4" t="n">
        <v>38473</v>
      </c>
      <c r="CH1" s="4" t="n">
        <v>38504</v>
      </c>
      <c r="CI1" s="4" t="n">
        <v>38504</v>
      </c>
      <c r="CJ1" s="4" t="n">
        <v>38534</v>
      </c>
      <c r="CK1" s="4" t="n">
        <v>38534</v>
      </c>
      <c r="CL1" s="4" t="n">
        <v>38565</v>
      </c>
      <c r="CM1" s="4" t="n">
        <v>38565</v>
      </c>
      <c r="CN1" s="4" t="n">
        <v>38596</v>
      </c>
      <c r="CO1" s="4" t="n">
        <v>38596</v>
      </c>
      <c r="CP1" s="4" t="n">
        <v>38626</v>
      </c>
      <c r="CQ1" s="4" t="n">
        <v>38626</v>
      </c>
      <c r="CR1" s="4" t="n">
        <v>38657</v>
      </c>
      <c r="CS1" s="4" t="n">
        <v>38657</v>
      </c>
      <c r="CT1" s="4" t="n">
        <v>38687</v>
      </c>
      <c r="CU1" s="4" t="n">
        <v>38687</v>
      </c>
      <c r="CV1" s="3" t="n">
        <v>38718</v>
      </c>
      <c r="CW1" s="3" t="n">
        <v>38718</v>
      </c>
      <c r="CX1" s="4" t="n">
        <v>38749</v>
      </c>
      <c r="CY1" s="4" t="n">
        <v>38749</v>
      </c>
      <c r="CZ1" s="4" t="n">
        <v>38777</v>
      </c>
      <c r="DA1" s="4" t="n">
        <v>38777</v>
      </c>
      <c r="DB1" s="4" t="n">
        <v>38808</v>
      </c>
      <c r="DC1" s="4" t="n">
        <v>38808</v>
      </c>
      <c r="DD1" s="4" t="n">
        <v>38838</v>
      </c>
      <c r="DE1" s="4" t="n">
        <v>38838</v>
      </c>
      <c r="DF1" s="4" t="n">
        <v>38869</v>
      </c>
      <c r="DG1" s="4" t="n">
        <v>38869</v>
      </c>
      <c r="DH1" s="4" t="n">
        <v>38899</v>
      </c>
      <c r="DI1" s="4" t="n">
        <v>38899</v>
      </c>
      <c r="DJ1" s="4" t="n">
        <v>38930</v>
      </c>
      <c r="DK1" s="4" t="n">
        <v>38930</v>
      </c>
      <c r="DL1" s="4" t="n">
        <v>38961</v>
      </c>
      <c r="DM1" s="4" t="n">
        <v>38961</v>
      </c>
      <c r="DN1" s="4" t="n">
        <v>38991</v>
      </c>
      <c r="DO1" s="4" t="n">
        <v>38991</v>
      </c>
      <c r="DP1" s="4" t="n">
        <v>39022</v>
      </c>
      <c r="DQ1" s="4" t="n">
        <v>39022</v>
      </c>
      <c r="DR1" s="4" t="n">
        <v>39052</v>
      </c>
      <c r="DS1" s="4" t="n">
        <v>39052</v>
      </c>
      <c r="DT1" s="5" t="n">
        <v>39083</v>
      </c>
      <c r="DU1" s="5" t="n">
        <v>39083</v>
      </c>
      <c r="DV1" s="5" t="n">
        <v>39114</v>
      </c>
      <c r="DW1" s="5" t="n">
        <v>39114</v>
      </c>
      <c r="DX1" s="5" t="n">
        <v>39142</v>
      </c>
      <c r="DY1" s="5" t="n">
        <v>39142</v>
      </c>
      <c r="DZ1" s="5" t="n">
        <v>39173</v>
      </c>
      <c r="EA1" s="5" t="n">
        <v>39173</v>
      </c>
      <c r="EB1" s="5" t="n">
        <v>39203</v>
      </c>
      <c r="EC1" s="5" t="n">
        <v>39203</v>
      </c>
      <c r="ED1" s="5" t="n">
        <v>39234</v>
      </c>
      <c r="EE1" s="5" t="n">
        <v>39234</v>
      </c>
      <c r="EF1" s="5" t="n">
        <v>39264</v>
      </c>
      <c r="EG1" s="5" t="n">
        <v>39264</v>
      </c>
      <c r="EH1" s="6" t="n">
        <v>39295</v>
      </c>
      <c r="EI1" s="6" t="n">
        <v>39295</v>
      </c>
      <c r="EJ1" s="5" t="n">
        <v>39326</v>
      </c>
      <c r="EK1" s="5" t="n">
        <v>39326</v>
      </c>
      <c r="EL1" s="5" t="n">
        <v>39356</v>
      </c>
      <c r="EM1" s="5" t="n">
        <v>39356</v>
      </c>
      <c r="EN1" s="5" t="n">
        <v>39387</v>
      </c>
      <c r="EO1" s="5" t="n">
        <v>39387</v>
      </c>
      <c r="EP1" s="5" t="n">
        <v>39417</v>
      </c>
      <c r="EQ1" s="5" t="n">
        <v>39417</v>
      </c>
      <c r="ER1" s="5" t="n">
        <v>39448</v>
      </c>
      <c r="ES1" s="5" t="n">
        <v>39448</v>
      </c>
      <c r="ET1" s="5" t="n">
        <v>39479</v>
      </c>
      <c r="EU1" s="5" t="n">
        <v>39479</v>
      </c>
      <c r="EV1" s="5" t="n">
        <v>39508</v>
      </c>
      <c r="EW1" s="5" t="n">
        <v>39508</v>
      </c>
      <c r="EX1" s="5" t="n">
        <v>39539</v>
      </c>
      <c r="EY1" s="5" t="n">
        <v>39539</v>
      </c>
      <c r="EZ1" s="5" t="n">
        <v>39569</v>
      </c>
      <c r="FA1" s="5" t="n">
        <v>39569</v>
      </c>
      <c r="FB1" s="5" t="n">
        <v>39600</v>
      </c>
      <c r="FC1" s="5" t="n">
        <v>39600</v>
      </c>
      <c r="FD1" s="6" t="n">
        <v>39630</v>
      </c>
      <c r="FE1" s="6" t="n">
        <v>39630</v>
      </c>
      <c r="FF1" s="5" t="n">
        <v>39661</v>
      </c>
      <c r="FG1" s="5" t="n">
        <v>39661</v>
      </c>
      <c r="FH1" s="5" t="n">
        <v>39692</v>
      </c>
      <c r="FI1" s="5" t="n">
        <v>39692</v>
      </c>
      <c r="FJ1" s="5" t="n">
        <v>39722</v>
      </c>
      <c r="FK1" s="5" t="n">
        <v>39722</v>
      </c>
      <c r="FL1" s="5" t="n">
        <v>39753</v>
      </c>
      <c r="FM1" s="5" t="n">
        <v>39753</v>
      </c>
      <c r="FN1" s="5" t="n">
        <v>39783</v>
      </c>
      <c r="FO1" s="5" t="n">
        <v>39783</v>
      </c>
      <c r="FP1" s="5" t="n">
        <v>39814</v>
      </c>
      <c r="FQ1" s="5" t="n">
        <v>39814</v>
      </c>
      <c r="FR1" s="5" t="n">
        <v>39845</v>
      </c>
      <c r="FS1" s="5" t="n">
        <v>39845</v>
      </c>
      <c r="FT1" s="5" t="n">
        <v>39873</v>
      </c>
      <c r="FU1" s="5" t="n">
        <v>39873</v>
      </c>
      <c r="FV1" s="6" t="n">
        <v>39904</v>
      </c>
      <c r="FW1" s="6" t="n">
        <v>39904</v>
      </c>
      <c r="FX1" s="5" t="n">
        <v>39934</v>
      </c>
      <c r="FY1" s="5" t="n">
        <v>39934</v>
      </c>
      <c r="FZ1" s="5" t="n">
        <v>39965</v>
      </c>
      <c r="GA1" s="5" t="n">
        <v>39965</v>
      </c>
      <c r="GB1" s="5" t="n">
        <v>39995</v>
      </c>
      <c r="GC1" s="5" t="n">
        <v>39995</v>
      </c>
      <c r="GD1" s="5" t="n">
        <v>40026</v>
      </c>
      <c r="GE1" s="5" t="n">
        <v>40026</v>
      </c>
      <c r="GF1" s="5" t="n">
        <v>40057</v>
      </c>
      <c r="GG1" s="5" t="n">
        <v>40057</v>
      </c>
      <c r="GH1" s="5" t="n">
        <v>40087</v>
      </c>
      <c r="GI1" s="5" t="n">
        <v>40087</v>
      </c>
      <c r="GJ1" s="5" t="n">
        <v>40118</v>
      </c>
      <c r="GK1" s="5" t="n">
        <v>40118</v>
      </c>
      <c r="GL1" s="5" t="n">
        <v>40148</v>
      </c>
      <c r="GM1" s="5" t="n">
        <v>40148</v>
      </c>
      <c r="GN1" s="5" t="n">
        <v>40179</v>
      </c>
      <c r="GO1" s="5" t="n">
        <v>40179</v>
      </c>
      <c r="GP1" s="5" t="n">
        <v>40210</v>
      </c>
      <c r="GQ1" s="5" t="n">
        <v>40210</v>
      </c>
      <c r="GR1" s="5" t="n">
        <v>40238</v>
      </c>
      <c r="GS1" s="5" t="n">
        <v>40238</v>
      </c>
      <c r="GT1" s="5" t="n">
        <v>40269</v>
      </c>
      <c r="GU1" s="5" t="n">
        <v>40269</v>
      </c>
      <c r="GV1" s="5" t="n">
        <v>40299</v>
      </c>
      <c r="GW1" s="5" t="n">
        <v>40299</v>
      </c>
      <c r="GX1" s="5" t="n">
        <v>40330</v>
      </c>
      <c r="GY1" s="5" t="n">
        <v>40330</v>
      </c>
      <c r="GZ1" s="5" t="n">
        <v>40360</v>
      </c>
      <c r="HA1" s="5" t="n">
        <v>40360</v>
      </c>
      <c r="HB1" s="5" t="n">
        <v>40391</v>
      </c>
      <c r="HC1" s="5" t="n">
        <v>40391</v>
      </c>
      <c r="HD1" s="5" t="n">
        <v>40422</v>
      </c>
      <c r="HE1" s="5" t="n">
        <v>40422</v>
      </c>
      <c r="HF1" s="5" t="n">
        <v>40452</v>
      </c>
      <c r="HG1" s="5" t="n">
        <v>40452</v>
      </c>
      <c r="HH1" s="5" t="n">
        <v>40483</v>
      </c>
      <c r="HI1" s="5" t="n">
        <v>40483</v>
      </c>
      <c r="HJ1" s="5" t="n">
        <v>40513</v>
      </c>
      <c r="HK1" s="5" t="n">
        <v>40513</v>
      </c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3.5" hidden="false" customHeight="false" outlineLevel="0" collapsed="false">
      <c r="A2" s="7" t="s">
        <v>2</v>
      </c>
      <c r="B2" s="7" t="s">
        <v>3</v>
      </c>
      <c r="C2" s="8" t="s">
        <v>4</v>
      </c>
      <c r="D2" s="8" t="s">
        <v>5</v>
      </c>
      <c r="E2" s="8" t="s">
        <v>6</v>
      </c>
      <c r="F2" s="8" t="s">
        <v>5</v>
      </c>
      <c r="G2" s="8" t="s">
        <v>6</v>
      </c>
      <c r="H2" s="8" t="s">
        <v>5</v>
      </c>
      <c r="I2" s="8" t="s">
        <v>6</v>
      </c>
      <c r="J2" s="8" t="s">
        <v>5</v>
      </c>
      <c r="K2" s="8" t="s">
        <v>6</v>
      </c>
      <c r="L2" s="8" t="s">
        <v>5</v>
      </c>
      <c r="M2" s="8" t="s">
        <v>6</v>
      </c>
      <c r="N2" s="8" t="s">
        <v>5</v>
      </c>
      <c r="O2" s="8" t="s">
        <v>6</v>
      </c>
      <c r="P2" s="8" t="s">
        <v>5</v>
      </c>
      <c r="Q2" s="8" t="s">
        <v>6</v>
      </c>
      <c r="R2" s="8" t="s">
        <v>5</v>
      </c>
      <c r="S2" s="8" t="s">
        <v>6</v>
      </c>
      <c r="T2" s="8" t="s">
        <v>5</v>
      </c>
      <c r="U2" s="8" t="s">
        <v>6</v>
      </c>
      <c r="V2" s="8" t="s">
        <v>5</v>
      </c>
      <c r="W2" s="8" t="s">
        <v>6</v>
      </c>
      <c r="X2" s="8" t="s">
        <v>5</v>
      </c>
      <c r="Y2" s="8" t="s">
        <v>6</v>
      </c>
      <c r="Z2" s="8" t="s">
        <v>5</v>
      </c>
      <c r="AA2" s="8" t="s">
        <v>6</v>
      </c>
      <c r="AB2" s="8" t="s">
        <v>5</v>
      </c>
      <c r="AC2" s="8" t="s">
        <v>6</v>
      </c>
      <c r="AD2" s="8" t="s">
        <v>5</v>
      </c>
      <c r="AE2" s="8" t="s">
        <v>6</v>
      </c>
      <c r="AF2" s="8" t="s">
        <v>5</v>
      </c>
      <c r="AG2" s="8" t="s">
        <v>6</v>
      </c>
      <c r="AH2" s="8" t="s">
        <v>5</v>
      </c>
      <c r="AI2" s="8" t="s">
        <v>6</v>
      </c>
      <c r="AJ2" s="8" t="s">
        <v>5</v>
      </c>
      <c r="AK2" s="8" t="s">
        <v>6</v>
      </c>
      <c r="AL2" s="8" t="s">
        <v>5</v>
      </c>
      <c r="AM2" s="8" t="s">
        <v>6</v>
      </c>
      <c r="AN2" s="8" t="s">
        <v>5</v>
      </c>
      <c r="AO2" s="8" t="s">
        <v>6</v>
      </c>
      <c r="AP2" s="8" t="s">
        <v>5</v>
      </c>
      <c r="AQ2" s="8" t="s">
        <v>6</v>
      </c>
      <c r="AR2" s="8" t="s">
        <v>5</v>
      </c>
      <c r="AS2" s="8" t="s">
        <v>6</v>
      </c>
      <c r="AT2" s="8" t="s">
        <v>5</v>
      </c>
      <c r="AU2" s="8" t="s">
        <v>6</v>
      </c>
      <c r="AV2" s="8" t="s">
        <v>5</v>
      </c>
      <c r="AW2" s="8" t="s">
        <v>6</v>
      </c>
      <c r="AX2" s="8" t="s">
        <v>5</v>
      </c>
      <c r="AY2" s="8" t="s">
        <v>6</v>
      </c>
      <c r="AZ2" s="8" t="s">
        <v>5</v>
      </c>
      <c r="BA2" s="8" t="s">
        <v>6</v>
      </c>
      <c r="BB2" s="8" t="s">
        <v>5</v>
      </c>
      <c r="BC2" s="8" t="s">
        <v>6</v>
      </c>
      <c r="BD2" s="8" t="s">
        <v>5</v>
      </c>
      <c r="BE2" s="8" t="s">
        <v>6</v>
      </c>
      <c r="BF2" s="8" t="s">
        <v>5</v>
      </c>
      <c r="BG2" s="8" t="s">
        <v>6</v>
      </c>
      <c r="BH2" s="8" t="s">
        <v>5</v>
      </c>
      <c r="BI2" s="8" t="s">
        <v>6</v>
      </c>
      <c r="BJ2" s="8" t="s">
        <v>5</v>
      </c>
      <c r="BK2" s="8" t="s">
        <v>6</v>
      </c>
      <c r="BL2" s="8" t="s">
        <v>5</v>
      </c>
      <c r="BM2" s="8" t="s">
        <v>6</v>
      </c>
      <c r="BN2" s="8" t="s">
        <v>5</v>
      </c>
      <c r="BO2" s="8" t="s">
        <v>6</v>
      </c>
      <c r="BP2" s="8" t="s">
        <v>5</v>
      </c>
      <c r="BQ2" s="8" t="s">
        <v>6</v>
      </c>
      <c r="BR2" s="8" t="s">
        <v>5</v>
      </c>
      <c r="BS2" s="8" t="s">
        <v>6</v>
      </c>
      <c r="BT2" s="8" t="s">
        <v>5</v>
      </c>
      <c r="BU2" s="8" t="s">
        <v>6</v>
      </c>
      <c r="BV2" s="8" t="s">
        <v>5</v>
      </c>
      <c r="BW2" s="8" t="s">
        <v>6</v>
      </c>
      <c r="BX2" s="8" t="s">
        <v>5</v>
      </c>
      <c r="BY2" s="8" t="s">
        <v>6</v>
      </c>
      <c r="BZ2" s="8" t="s">
        <v>5</v>
      </c>
      <c r="CA2" s="8" t="s">
        <v>6</v>
      </c>
      <c r="CB2" s="8" t="s">
        <v>5</v>
      </c>
      <c r="CC2" s="8" t="s">
        <v>6</v>
      </c>
      <c r="CD2" s="8" t="s">
        <v>5</v>
      </c>
      <c r="CE2" s="8" t="s">
        <v>6</v>
      </c>
      <c r="CF2" s="8" t="s">
        <v>5</v>
      </c>
      <c r="CG2" s="8" t="s">
        <v>6</v>
      </c>
      <c r="CH2" s="8" t="s">
        <v>5</v>
      </c>
      <c r="CI2" s="8" t="s">
        <v>6</v>
      </c>
      <c r="CJ2" s="8" t="s">
        <v>5</v>
      </c>
      <c r="CK2" s="8" t="s">
        <v>6</v>
      </c>
      <c r="CL2" s="8" t="s">
        <v>5</v>
      </c>
      <c r="CM2" s="8" t="s">
        <v>6</v>
      </c>
      <c r="CN2" s="8" t="s">
        <v>5</v>
      </c>
      <c r="CO2" s="8" t="s">
        <v>6</v>
      </c>
      <c r="CP2" s="8" t="s">
        <v>5</v>
      </c>
      <c r="CQ2" s="8" t="s">
        <v>6</v>
      </c>
      <c r="CR2" s="8" t="s">
        <v>5</v>
      </c>
      <c r="CS2" s="8" t="s">
        <v>6</v>
      </c>
      <c r="CT2" s="8" t="s">
        <v>5</v>
      </c>
      <c r="CU2" s="8" t="s">
        <v>6</v>
      </c>
      <c r="CV2" s="8" t="s">
        <v>5</v>
      </c>
      <c r="CW2" s="8" t="s">
        <v>6</v>
      </c>
      <c r="CX2" s="8" t="s">
        <v>5</v>
      </c>
      <c r="CY2" s="8" t="s">
        <v>6</v>
      </c>
      <c r="CZ2" s="8" t="s">
        <v>5</v>
      </c>
      <c r="DA2" s="8" t="s">
        <v>6</v>
      </c>
      <c r="DB2" s="8" t="s">
        <v>5</v>
      </c>
      <c r="DC2" s="8" t="s">
        <v>6</v>
      </c>
      <c r="DD2" s="8" t="s">
        <v>5</v>
      </c>
      <c r="DE2" s="8" t="s">
        <v>6</v>
      </c>
      <c r="DF2" s="8" t="s">
        <v>5</v>
      </c>
      <c r="DG2" s="8" t="s">
        <v>6</v>
      </c>
      <c r="DH2" s="8" t="s">
        <v>5</v>
      </c>
      <c r="DI2" s="8" t="s">
        <v>6</v>
      </c>
      <c r="DJ2" s="8" t="s">
        <v>5</v>
      </c>
      <c r="DK2" s="8" t="s">
        <v>6</v>
      </c>
      <c r="DL2" s="8" t="s">
        <v>5</v>
      </c>
      <c r="DM2" s="8" t="s">
        <v>6</v>
      </c>
      <c r="DN2" s="8" t="s">
        <v>5</v>
      </c>
      <c r="DO2" s="8" t="s">
        <v>6</v>
      </c>
      <c r="DP2" s="8" t="s">
        <v>5</v>
      </c>
      <c r="DQ2" s="8" t="s">
        <v>6</v>
      </c>
      <c r="DR2" s="8" t="s">
        <v>5</v>
      </c>
      <c r="DS2" s="8" t="s">
        <v>6</v>
      </c>
      <c r="DT2" s="8" t="s">
        <v>5</v>
      </c>
      <c r="DU2" s="8" t="s">
        <v>6</v>
      </c>
      <c r="DV2" s="8" t="s">
        <v>5</v>
      </c>
      <c r="DW2" s="8" t="s">
        <v>6</v>
      </c>
      <c r="DX2" s="8" t="s">
        <v>5</v>
      </c>
      <c r="DY2" s="8" t="s">
        <v>6</v>
      </c>
      <c r="DZ2" s="8" t="s">
        <v>5</v>
      </c>
      <c r="EA2" s="8" t="s">
        <v>6</v>
      </c>
      <c r="EB2" s="8" t="s">
        <v>5</v>
      </c>
      <c r="EC2" s="8" t="s">
        <v>6</v>
      </c>
      <c r="ED2" s="8" t="s">
        <v>5</v>
      </c>
      <c r="EE2" s="8" t="s">
        <v>6</v>
      </c>
      <c r="EF2" s="8" t="s">
        <v>5</v>
      </c>
      <c r="EG2" s="8" t="s">
        <v>6</v>
      </c>
      <c r="EH2" s="8" t="s">
        <v>5</v>
      </c>
      <c r="EI2" s="8" t="s">
        <v>6</v>
      </c>
      <c r="EJ2" s="8" t="s">
        <v>5</v>
      </c>
      <c r="EK2" s="8" t="s">
        <v>6</v>
      </c>
      <c r="EL2" s="8" t="s">
        <v>5</v>
      </c>
      <c r="EM2" s="8" t="s">
        <v>6</v>
      </c>
      <c r="EN2" s="8" t="s">
        <v>5</v>
      </c>
      <c r="EO2" s="8" t="s">
        <v>6</v>
      </c>
      <c r="EP2" s="8" t="s">
        <v>5</v>
      </c>
      <c r="EQ2" s="8" t="s">
        <v>6</v>
      </c>
      <c r="ER2" s="8" t="s">
        <v>5</v>
      </c>
      <c r="ES2" s="8" t="s">
        <v>6</v>
      </c>
      <c r="ET2" s="8" t="s">
        <v>5</v>
      </c>
      <c r="EU2" s="8" t="s">
        <v>6</v>
      </c>
      <c r="EV2" s="8" t="s">
        <v>5</v>
      </c>
      <c r="EW2" s="8" t="s">
        <v>6</v>
      </c>
      <c r="EX2" s="8" t="s">
        <v>5</v>
      </c>
      <c r="EY2" s="8" t="s">
        <v>6</v>
      </c>
      <c r="EZ2" s="8" t="s">
        <v>5</v>
      </c>
      <c r="FA2" s="8" t="s">
        <v>6</v>
      </c>
      <c r="FB2" s="8" t="s">
        <v>5</v>
      </c>
      <c r="FC2" s="8" t="s">
        <v>6</v>
      </c>
      <c r="FD2" s="8" t="s">
        <v>5</v>
      </c>
      <c r="FE2" s="8" t="s">
        <v>6</v>
      </c>
      <c r="FF2" s="8" t="s">
        <v>5</v>
      </c>
      <c r="FG2" s="8" t="s">
        <v>6</v>
      </c>
      <c r="FH2" s="8" t="s">
        <v>5</v>
      </c>
      <c r="FI2" s="8" t="s">
        <v>6</v>
      </c>
      <c r="FJ2" s="8" t="s">
        <v>5</v>
      </c>
      <c r="FK2" s="8" t="s">
        <v>6</v>
      </c>
      <c r="FL2" s="8" t="s">
        <v>5</v>
      </c>
      <c r="FM2" s="8" t="s">
        <v>6</v>
      </c>
      <c r="FN2" s="8" t="s">
        <v>5</v>
      </c>
      <c r="FO2" s="8" t="s">
        <v>6</v>
      </c>
      <c r="FP2" s="8" t="s">
        <v>5</v>
      </c>
      <c r="FQ2" s="8" t="s">
        <v>6</v>
      </c>
      <c r="FR2" s="8" t="s">
        <v>5</v>
      </c>
      <c r="FS2" s="8" t="s">
        <v>6</v>
      </c>
      <c r="FT2" s="8" t="s">
        <v>5</v>
      </c>
      <c r="FU2" s="8" t="s">
        <v>6</v>
      </c>
      <c r="FV2" s="8" t="s">
        <v>5</v>
      </c>
      <c r="FW2" s="8" t="s">
        <v>6</v>
      </c>
      <c r="FX2" s="8" t="s">
        <v>5</v>
      </c>
      <c r="FY2" s="8" t="s">
        <v>6</v>
      </c>
      <c r="FZ2" s="8" t="s">
        <v>5</v>
      </c>
      <c r="GA2" s="8" t="s">
        <v>6</v>
      </c>
      <c r="GB2" s="8" t="s">
        <v>5</v>
      </c>
      <c r="GC2" s="8" t="s">
        <v>6</v>
      </c>
      <c r="GD2" s="8" t="s">
        <v>5</v>
      </c>
      <c r="GE2" s="8" t="s">
        <v>6</v>
      </c>
      <c r="GF2" s="8" t="s">
        <v>5</v>
      </c>
      <c r="GG2" s="8" t="s">
        <v>6</v>
      </c>
      <c r="GH2" s="8" t="s">
        <v>5</v>
      </c>
      <c r="GI2" s="8" t="s">
        <v>6</v>
      </c>
      <c r="GJ2" s="8" t="s">
        <v>5</v>
      </c>
      <c r="GK2" s="8" t="s">
        <v>6</v>
      </c>
      <c r="GL2" s="8" t="s">
        <v>5</v>
      </c>
      <c r="GM2" s="8" t="s">
        <v>6</v>
      </c>
      <c r="GN2" s="8" t="s">
        <v>5</v>
      </c>
      <c r="GO2" s="8" t="s">
        <v>6</v>
      </c>
      <c r="GP2" s="8" t="s">
        <v>5</v>
      </c>
      <c r="GQ2" s="8" t="s">
        <v>6</v>
      </c>
      <c r="GR2" s="8" t="s">
        <v>5</v>
      </c>
      <c r="GS2" s="8" t="s">
        <v>6</v>
      </c>
      <c r="GT2" s="8" t="s">
        <v>5</v>
      </c>
      <c r="GU2" s="8" t="s">
        <v>6</v>
      </c>
      <c r="GV2" s="8" t="s">
        <v>5</v>
      </c>
      <c r="GW2" s="8" t="s">
        <v>6</v>
      </c>
      <c r="GX2" s="8" t="s">
        <v>5</v>
      </c>
      <c r="GY2" s="8" t="s">
        <v>6</v>
      </c>
      <c r="GZ2" s="8" t="s">
        <v>5</v>
      </c>
      <c r="HA2" s="8" t="s">
        <v>6</v>
      </c>
      <c r="HB2" s="8" t="s">
        <v>5</v>
      </c>
      <c r="HC2" s="8" t="s">
        <v>6</v>
      </c>
      <c r="HD2" s="8" t="s">
        <v>5</v>
      </c>
      <c r="HE2" s="8" t="s">
        <v>6</v>
      </c>
      <c r="HF2" s="8" t="s">
        <v>5</v>
      </c>
      <c r="HG2" s="8" t="s">
        <v>6</v>
      </c>
      <c r="HH2" s="8" t="s">
        <v>5</v>
      </c>
      <c r="HI2" s="8" t="s">
        <v>6</v>
      </c>
      <c r="HJ2" s="8" t="s">
        <v>5</v>
      </c>
      <c r="HK2" s="8" t="s">
        <v>6</v>
      </c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2.75" hidden="false" customHeight="false" outlineLevel="0" collapsed="false">
      <c r="A3" s="1" t="s">
        <v>7</v>
      </c>
      <c r="B3" s="1" t="s">
        <v>3</v>
      </c>
      <c r="C3" s="10" t="n">
        <f aca="false">SUM(D3:HK3)</f>
        <v>234333363.38</v>
      </c>
      <c r="D3" s="11" t="n">
        <v>3087391.72</v>
      </c>
      <c r="E3" s="11" t="n">
        <v>772476.56</v>
      </c>
      <c r="F3" s="11" t="n">
        <v>3911788.26</v>
      </c>
      <c r="G3" s="11" t="n">
        <v>1156157.8</v>
      </c>
      <c r="H3" s="11" t="n">
        <v>3809886.85</v>
      </c>
      <c r="I3" s="11" t="n">
        <v>1653244</v>
      </c>
      <c r="J3" s="11" t="n">
        <v>3858592.24</v>
      </c>
      <c r="K3" s="11" t="n">
        <v>1616834.09</v>
      </c>
      <c r="L3" s="11" t="n">
        <v>3606448.41</v>
      </c>
      <c r="M3" s="11" t="n">
        <v>1579120</v>
      </c>
      <c r="N3" s="11" t="n">
        <v>2346323.21</v>
      </c>
      <c r="O3" s="11" t="n">
        <v>1423824.65</v>
      </c>
      <c r="P3" s="11" t="n">
        <v>995395.52</v>
      </c>
      <c r="Q3" s="11" t="n">
        <v>1027816.55</v>
      </c>
      <c r="R3" s="11" t="n">
        <v>869623.11</v>
      </c>
      <c r="S3" s="11" t="n">
        <v>1008465.24</v>
      </c>
      <c r="T3" s="11" t="n">
        <v>3371381.35</v>
      </c>
      <c r="U3" s="11" t="n">
        <v>1609323.92</v>
      </c>
      <c r="V3" s="11" t="n">
        <v>3824600.68</v>
      </c>
      <c r="W3" s="11" t="n">
        <v>1578980.93</v>
      </c>
      <c r="X3" s="11" t="n">
        <v>3375606.78</v>
      </c>
      <c r="Y3" s="11" t="n">
        <v>1502842.77</v>
      </c>
      <c r="Z3" s="11" t="n">
        <v>3486461.87</v>
      </c>
      <c r="AA3" s="11" t="n">
        <v>1417395.77</v>
      </c>
      <c r="AB3" s="11" t="n">
        <v>3778801.21</v>
      </c>
      <c r="AC3" s="11" t="n">
        <v>1685290.34</v>
      </c>
      <c r="AD3" s="11" t="n">
        <v>3414632.72</v>
      </c>
      <c r="AE3" s="11" t="n">
        <v>1529913.93</v>
      </c>
      <c r="AF3" s="11" t="n">
        <v>4365048.47</v>
      </c>
      <c r="AG3" s="11" t="n">
        <v>1961369.07</v>
      </c>
      <c r="AH3" s="11" t="n">
        <v>4403012.32</v>
      </c>
      <c r="AI3" s="11" t="n">
        <v>1905116.39</v>
      </c>
      <c r="AJ3" s="11" t="n">
        <v>3808383.48</v>
      </c>
      <c r="AK3" s="11" t="n">
        <v>1922426.41</v>
      </c>
      <c r="AL3" s="11" t="n">
        <v>1719474.39</v>
      </c>
      <c r="AM3" s="11" t="n">
        <v>1650489</v>
      </c>
      <c r="AN3" s="11" t="n">
        <v>-1193918.94</v>
      </c>
      <c r="AO3" s="11" t="n">
        <v>1237873.43</v>
      </c>
      <c r="AP3" s="11" t="n">
        <v>-1244055.78</v>
      </c>
      <c r="AQ3" s="11" t="n">
        <v>1183479.07</v>
      </c>
      <c r="AR3" s="11" t="n">
        <v>4035340.53</v>
      </c>
      <c r="AS3" s="11" t="n">
        <v>1823357.69</v>
      </c>
      <c r="AT3" s="11" t="n">
        <v>4313947.34</v>
      </c>
      <c r="AU3" s="11" t="n">
        <v>1765259.48</v>
      </c>
      <c r="AV3" s="11" t="n">
        <v>3873712.59</v>
      </c>
      <c r="AW3" s="11" t="n">
        <v>1655512</v>
      </c>
      <c r="AX3" s="11" t="n">
        <v>4116156.94</v>
      </c>
      <c r="AY3" s="11" t="n">
        <v>1566324.8</v>
      </c>
      <c r="AZ3" s="11" t="n">
        <v>3730550.37</v>
      </c>
      <c r="BA3" s="11" t="n">
        <v>1351840.09</v>
      </c>
      <c r="BB3" s="11" t="n">
        <v>3485266.15</v>
      </c>
      <c r="BC3" s="11" t="n">
        <v>1259584.57</v>
      </c>
      <c r="BD3" s="11" t="n">
        <v>4740404</v>
      </c>
      <c r="BE3" s="11" t="n">
        <v>1757943.48</v>
      </c>
      <c r="BF3" s="11" t="n">
        <v>4560941.32</v>
      </c>
      <c r="BG3" s="11" t="n">
        <v>1660723.25</v>
      </c>
      <c r="BH3" s="11" t="n">
        <v>3719094.84</v>
      </c>
      <c r="BI3" s="11" t="n">
        <v>1658990.42</v>
      </c>
      <c r="BJ3" s="11" t="n">
        <v>1514987.51</v>
      </c>
      <c r="BK3" s="11" t="n">
        <v>1412602.46</v>
      </c>
      <c r="BL3" s="11" t="n">
        <v>-2478742.54</v>
      </c>
      <c r="BM3" s="11" t="n">
        <v>932436.53</v>
      </c>
      <c r="BN3" s="11" t="n">
        <v>-2754255.86</v>
      </c>
      <c r="BO3" s="11" t="n">
        <v>908517.69</v>
      </c>
      <c r="BP3" s="11" t="n">
        <v>4119701.33</v>
      </c>
      <c r="BQ3" s="11" t="n">
        <v>1668937.21</v>
      </c>
      <c r="BR3" s="11" t="n">
        <v>4352172.4</v>
      </c>
      <c r="BS3" s="11" t="n">
        <v>1647396.9</v>
      </c>
      <c r="BT3" s="11" t="n">
        <v>4235714.5</v>
      </c>
      <c r="BU3" s="11" t="n">
        <v>1486667.77</v>
      </c>
      <c r="BV3" s="11" t="n">
        <v>4395281.79</v>
      </c>
      <c r="BW3" s="11" t="n">
        <v>1387007.37</v>
      </c>
      <c r="BX3" s="11" t="n">
        <v>3223406</v>
      </c>
      <c r="BY3" s="11" t="n">
        <v>1182812.5</v>
      </c>
      <c r="BZ3" s="11" t="n">
        <v>2955691.45</v>
      </c>
      <c r="CA3" s="11" t="n">
        <v>1048830.16</v>
      </c>
      <c r="CB3" s="11" t="n">
        <v>4234726.53</v>
      </c>
      <c r="CC3" s="11" t="n">
        <v>1409941.66</v>
      </c>
      <c r="CD3" s="11" t="n">
        <v>3997790.19</v>
      </c>
      <c r="CE3" s="11" t="n">
        <v>1359142.86</v>
      </c>
      <c r="CF3" s="11" t="n">
        <v>3364105.48</v>
      </c>
      <c r="CG3" s="11" t="n">
        <v>1402071.61</v>
      </c>
      <c r="CH3" s="11" t="n">
        <v>1087319.74</v>
      </c>
      <c r="CI3" s="11" t="n">
        <v>1237573.6</v>
      </c>
      <c r="CJ3" s="11" t="n">
        <v>-2321700.19</v>
      </c>
      <c r="CK3" s="11" t="n">
        <v>884731.22</v>
      </c>
      <c r="CL3" s="11" t="n">
        <v>-2926512.2</v>
      </c>
      <c r="CM3" s="11" t="n">
        <v>855020.87</v>
      </c>
      <c r="CN3" s="11" t="n">
        <v>3714655.24</v>
      </c>
      <c r="CO3" s="11" t="n">
        <v>1408077.41</v>
      </c>
      <c r="CP3" s="11" t="n">
        <v>3894694.68</v>
      </c>
      <c r="CQ3" s="11" t="n">
        <v>1408622.59</v>
      </c>
      <c r="CR3" s="11" t="n">
        <v>3781951.07</v>
      </c>
      <c r="CS3" s="11" t="n">
        <v>1285310.7</v>
      </c>
      <c r="CT3" s="11" t="n">
        <v>3751563.77</v>
      </c>
      <c r="CU3" s="11" t="n">
        <v>1195813.34</v>
      </c>
      <c r="CV3" s="11" t="n">
        <v>1926789.44</v>
      </c>
      <c r="CW3" s="11" t="n">
        <v>1036752.56</v>
      </c>
      <c r="CX3" s="11" t="n">
        <v>1742980.41</v>
      </c>
      <c r="CY3" s="11" t="n">
        <v>938032.12</v>
      </c>
      <c r="CZ3" s="11" t="n">
        <v>2551235.34</v>
      </c>
      <c r="DA3" s="11" t="n">
        <v>1264935.14</v>
      </c>
      <c r="DB3" s="11" t="n">
        <v>2431587.31</v>
      </c>
      <c r="DC3" s="11" t="n">
        <v>1233575.49</v>
      </c>
      <c r="DD3" s="11" t="n">
        <v>2133941.3</v>
      </c>
      <c r="DE3" s="11" t="n">
        <v>1259844.84</v>
      </c>
      <c r="DF3" s="11" t="n">
        <v>681509.5</v>
      </c>
      <c r="DG3" s="11" t="n">
        <v>1114017.28</v>
      </c>
      <c r="DH3" s="11" t="n">
        <v>-2188810.82</v>
      </c>
      <c r="DI3" s="11" t="n">
        <v>337595.7</v>
      </c>
      <c r="DJ3" s="11" t="n">
        <v>-2526782.26</v>
      </c>
      <c r="DK3" s="11" t="n">
        <v>329960.38</v>
      </c>
      <c r="DL3" s="11" t="n">
        <v>1562488.33</v>
      </c>
      <c r="DM3" s="11" t="n">
        <v>844369</v>
      </c>
      <c r="DN3" s="11" t="n">
        <v>1638107.3</v>
      </c>
      <c r="DO3" s="11" t="n">
        <v>820310.54</v>
      </c>
      <c r="DP3" s="11" t="n">
        <v>1545874.41</v>
      </c>
      <c r="DQ3" s="11" t="n">
        <v>715642</v>
      </c>
      <c r="DR3" s="11" t="n">
        <v>1454988</v>
      </c>
      <c r="DS3" s="11" t="n">
        <v>663478.46</v>
      </c>
      <c r="DT3" s="11" t="n">
        <v>278816.47</v>
      </c>
      <c r="DU3" s="11" t="n">
        <v>406838.48</v>
      </c>
      <c r="DV3" s="11" t="n">
        <v>259406.19</v>
      </c>
      <c r="DW3" s="11" t="n">
        <v>389511.36</v>
      </c>
      <c r="DX3" s="11" t="n">
        <v>579446.88</v>
      </c>
      <c r="DY3" s="11" t="n">
        <v>496106.12</v>
      </c>
      <c r="DZ3" s="11" t="n">
        <v>569974.13</v>
      </c>
      <c r="EA3" s="11" t="n">
        <v>500370.63</v>
      </c>
      <c r="EB3" s="11" t="n">
        <v>462524.48</v>
      </c>
      <c r="EC3" s="11" t="n">
        <v>479391.07</v>
      </c>
      <c r="ED3" s="11" t="n">
        <v>-363872.79</v>
      </c>
      <c r="EE3" s="11" t="n">
        <v>461625.3</v>
      </c>
      <c r="EF3" s="11" t="n">
        <v>-1346953.37</v>
      </c>
      <c r="EG3" s="11" t="n">
        <v>376136</v>
      </c>
      <c r="EH3" s="11" t="n">
        <v>-1475713.82</v>
      </c>
      <c r="EI3" s="11" t="n">
        <v>366517.92</v>
      </c>
      <c r="EJ3" s="11" t="n">
        <v>574157.72</v>
      </c>
      <c r="EK3" s="11" t="n">
        <v>516271.29</v>
      </c>
      <c r="EL3" s="11" t="n">
        <v>586001.1</v>
      </c>
      <c r="EM3" s="11" t="n">
        <v>509189.79</v>
      </c>
      <c r="EN3" s="11" t="n">
        <v>562409.53</v>
      </c>
      <c r="EO3" s="11" t="n">
        <v>476556.85</v>
      </c>
      <c r="EP3" s="11" t="n">
        <v>545567.07</v>
      </c>
      <c r="EQ3" s="11" t="n">
        <v>429066.52</v>
      </c>
      <c r="ER3" s="11" t="n">
        <v>110512.83</v>
      </c>
      <c r="ES3" s="11" t="n">
        <v>5509.63</v>
      </c>
      <c r="ET3" s="11" t="n">
        <v>127356.67</v>
      </c>
      <c r="EU3" s="11" t="n">
        <v>9741.66</v>
      </c>
      <c r="EV3" s="11" t="n">
        <v>176149.15</v>
      </c>
      <c r="EW3" s="11" t="n">
        <v>10541.12</v>
      </c>
      <c r="EX3" s="11" t="n">
        <v>192351.86</v>
      </c>
      <c r="EY3" s="11" t="n">
        <v>27102.16</v>
      </c>
      <c r="EZ3" s="11" t="n">
        <v>129725.89</v>
      </c>
      <c r="FA3" s="11" t="n">
        <v>30413.92</v>
      </c>
      <c r="FB3" s="11" t="n">
        <v>56740.52</v>
      </c>
      <c r="FC3" s="11" t="n">
        <v>19352.46</v>
      </c>
      <c r="FD3" s="11" t="n">
        <v>-83498.7</v>
      </c>
      <c r="FE3" s="11" t="n">
        <v>14333.34</v>
      </c>
      <c r="FF3" s="11" t="n">
        <v>-78352.92</v>
      </c>
      <c r="FG3" s="11" t="n">
        <v>10585.7</v>
      </c>
      <c r="FH3" s="11" t="n">
        <v>74049.85</v>
      </c>
      <c r="FI3" s="11" t="n">
        <v>17020.56</v>
      </c>
      <c r="FJ3" s="11" t="n">
        <v>91181.13</v>
      </c>
      <c r="FK3" s="11" t="n">
        <v>17365.24</v>
      </c>
      <c r="FL3" s="11" t="n">
        <v>70171.63</v>
      </c>
      <c r="FM3" s="11" t="n">
        <v>14887.89</v>
      </c>
      <c r="FN3" s="11" t="n">
        <v>80944.31</v>
      </c>
      <c r="FO3" s="11" t="n">
        <v>12970.81</v>
      </c>
      <c r="FP3" s="11" t="n">
        <v>45919.23</v>
      </c>
      <c r="FQ3" s="11" t="n">
        <v>10337.79</v>
      </c>
      <c r="FR3" s="11" t="n">
        <v>44174.43</v>
      </c>
      <c r="FS3" s="11" t="n">
        <v>7796.3</v>
      </c>
      <c r="FT3" s="11" t="n">
        <v>76918</v>
      </c>
      <c r="FU3" s="11" t="n">
        <v>11542.54</v>
      </c>
      <c r="FV3" s="11" t="n">
        <v>85085.48</v>
      </c>
      <c r="FW3" s="11" t="n">
        <v>13920.15</v>
      </c>
      <c r="FX3" s="11" t="n">
        <v>64332</v>
      </c>
      <c r="FY3" s="11" t="n">
        <v>21583.73</v>
      </c>
      <c r="FZ3" s="11" t="n">
        <v>37964.92</v>
      </c>
      <c r="GA3" s="11" t="n">
        <v>18597.72</v>
      </c>
      <c r="GB3" s="11" t="n">
        <v>-16871.56</v>
      </c>
      <c r="GC3" s="11" t="n">
        <v>4258.75</v>
      </c>
      <c r="GD3" s="11" t="n">
        <v>-24518.37</v>
      </c>
      <c r="GE3" s="11" t="n">
        <v>4089.87</v>
      </c>
      <c r="GF3" s="11" t="n">
        <v>37643.7</v>
      </c>
      <c r="GG3" s="11" t="n">
        <v>5432.44</v>
      </c>
      <c r="GH3" s="11" t="n">
        <v>51091.55</v>
      </c>
      <c r="GI3" s="11" t="n">
        <v>6010.48</v>
      </c>
      <c r="GJ3" s="11" t="n">
        <v>43596.65</v>
      </c>
      <c r="GK3" s="11" t="n">
        <v>6462.81</v>
      </c>
      <c r="GL3" s="11" t="n">
        <v>35112.28</v>
      </c>
      <c r="GM3" s="11" t="n">
        <v>3322.83</v>
      </c>
      <c r="GN3" s="11" t="n">
        <v>6992.88</v>
      </c>
      <c r="GO3" s="11" t="n">
        <v>3032.92</v>
      </c>
      <c r="GP3" s="11" t="n">
        <v>6917.33</v>
      </c>
      <c r="GQ3" s="11" t="n">
        <v>2456.59</v>
      </c>
      <c r="GR3" s="11" t="n">
        <v>9238.08</v>
      </c>
      <c r="GS3" s="11" t="n">
        <v>3030.61</v>
      </c>
      <c r="GT3" s="11" t="n">
        <v>8559.68</v>
      </c>
      <c r="GU3" s="11" t="n">
        <v>3006.77</v>
      </c>
      <c r="GV3" s="11" t="n">
        <v>3849.71</v>
      </c>
      <c r="GW3" s="11" t="n">
        <v>3212.62</v>
      </c>
      <c r="GX3" s="11" t="n">
        <v>1561.43</v>
      </c>
      <c r="GY3" s="11" t="n">
        <v>2913.46</v>
      </c>
      <c r="GZ3" s="11" t="n">
        <v>-4035.7</v>
      </c>
      <c r="HA3" s="11" t="n">
        <v>2537.48</v>
      </c>
      <c r="HB3" s="11" t="n">
        <v>-3222</v>
      </c>
      <c r="HC3" s="11" t="n">
        <v>2506.89</v>
      </c>
      <c r="HD3" s="11" t="n">
        <v>5935.62</v>
      </c>
      <c r="HE3" s="11" t="n">
        <v>3301.78</v>
      </c>
      <c r="HF3" s="11" t="n">
        <v>7310.42</v>
      </c>
      <c r="HG3" s="11" t="n">
        <v>3503.72</v>
      </c>
      <c r="HH3" s="11" t="n">
        <v>7805.46</v>
      </c>
      <c r="HI3" s="11" t="n">
        <v>3341.69</v>
      </c>
      <c r="HJ3" s="11" t="n">
        <v>7660.49</v>
      </c>
      <c r="HK3" s="11" t="n">
        <v>2885.34</v>
      </c>
    </row>
    <row r="4" customFormat="false" ht="12.75" hidden="false" customHeight="false" outlineLevel="0" collapsed="false">
      <c r="A4" s="1" t="s">
        <v>8</v>
      </c>
      <c r="B4" s="1" t="s">
        <v>3</v>
      </c>
      <c r="C4" s="10" t="n">
        <f aca="false">SUM(D4:HK4)</f>
        <v>70026600.91</v>
      </c>
      <c r="D4" s="11" t="n">
        <v>0</v>
      </c>
      <c r="E4" s="11" t="n">
        <v>0</v>
      </c>
      <c r="F4" s="11" t="n">
        <v>0</v>
      </c>
      <c r="G4" s="11" t="n">
        <v>1315238.7</v>
      </c>
      <c r="H4" s="11" t="n">
        <v>0</v>
      </c>
      <c r="I4" s="11" t="n">
        <v>1313251</v>
      </c>
      <c r="J4" s="11" t="n">
        <v>0</v>
      </c>
      <c r="K4" s="11" t="n">
        <v>1311009.14</v>
      </c>
      <c r="L4" s="11" t="n">
        <v>0</v>
      </c>
      <c r="M4" s="11" t="n">
        <v>1308790.1</v>
      </c>
      <c r="N4" s="11" t="n">
        <v>0</v>
      </c>
      <c r="O4" s="11" t="n">
        <v>1306435.44</v>
      </c>
      <c r="P4" s="11" t="n">
        <v>0</v>
      </c>
      <c r="Q4" s="11" t="n">
        <v>1303975.63</v>
      </c>
      <c r="R4" s="11" t="n">
        <v>0</v>
      </c>
      <c r="S4" s="11" t="n">
        <v>1301135.36</v>
      </c>
      <c r="T4" s="11" t="n">
        <v>0</v>
      </c>
      <c r="U4" s="11" t="n">
        <v>1298539.38</v>
      </c>
      <c r="V4" s="11" t="n">
        <v>0</v>
      </c>
      <c r="W4" s="11" t="n">
        <v>1295429.07</v>
      </c>
      <c r="X4" s="11" t="n">
        <v>0</v>
      </c>
      <c r="Y4" s="11" t="n">
        <v>1292371.59</v>
      </c>
      <c r="Z4" s="11" t="n">
        <v>0</v>
      </c>
      <c r="AA4" s="11" t="n">
        <v>1288644.82</v>
      </c>
      <c r="AB4" s="11" t="n">
        <v>0</v>
      </c>
      <c r="AC4" s="11" t="n">
        <v>1285021.62</v>
      </c>
      <c r="AD4" s="11" t="n">
        <v>0</v>
      </c>
      <c r="AE4" s="11" t="n">
        <v>1281482</v>
      </c>
      <c r="AF4" s="11" t="n">
        <v>0</v>
      </c>
      <c r="AG4" s="11" t="n">
        <v>1277339.63</v>
      </c>
      <c r="AH4" s="11" t="n">
        <v>0</v>
      </c>
      <c r="AI4" s="11" t="n">
        <v>1273117.85</v>
      </c>
      <c r="AJ4" s="11" t="n">
        <v>0</v>
      </c>
      <c r="AK4" s="11" t="n">
        <v>1268721.26</v>
      </c>
      <c r="AL4" s="11" t="n">
        <v>0</v>
      </c>
      <c r="AM4" s="11" t="n">
        <v>1263816.4</v>
      </c>
      <c r="AN4" s="11" t="n">
        <v>0</v>
      </c>
      <c r="AO4" s="11" t="n">
        <v>1259015.77</v>
      </c>
      <c r="AP4" s="11" t="n">
        <v>0</v>
      </c>
      <c r="AQ4" s="11" t="n">
        <v>1253713.12</v>
      </c>
      <c r="AR4" s="11" t="n">
        <v>0</v>
      </c>
      <c r="AS4" s="11" t="n">
        <v>1248768.52</v>
      </c>
      <c r="AT4" s="11" t="n">
        <v>0</v>
      </c>
      <c r="AU4" s="11" t="n">
        <v>1243341.1</v>
      </c>
      <c r="AV4" s="11" t="n">
        <v>0</v>
      </c>
      <c r="AW4" s="11" t="n">
        <v>1238303</v>
      </c>
      <c r="AX4" s="11" t="n">
        <v>0</v>
      </c>
      <c r="AY4" s="11" t="n">
        <v>1232095.06</v>
      </c>
      <c r="AZ4" s="11" t="n">
        <v>0</v>
      </c>
      <c r="BA4" s="11" t="n">
        <v>1226714.32</v>
      </c>
      <c r="BB4" s="11" t="n">
        <v>0</v>
      </c>
      <c r="BC4" s="11" t="n">
        <v>1221413.93</v>
      </c>
      <c r="BD4" s="11" t="n">
        <v>0</v>
      </c>
      <c r="BE4" s="11" t="n">
        <v>1215185.6</v>
      </c>
      <c r="BF4" s="11" t="n">
        <v>0</v>
      </c>
      <c r="BG4" s="11" t="n">
        <v>1209526.09</v>
      </c>
      <c r="BH4" s="11" t="n">
        <v>0</v>
      </c>
      <c r="BI4" s="11" t="n">
        <v>1203582</v>
      </c>
      <c r="BJ4" s="11" t="n">
        <v>0</v>
      </c>
      <c r="BK4" s="11" t="n">
        <v>1197653.5</v>
      </c>
      <c r="BL4" s="11" t="n">
        <v>0</v>
      </c>
      <c r="BM4" s="11" t="n">
        <v>1192110.26</v>
      </c>
      <c r="BN4" s="11" t="n">
        <v>0</v>
      </c>
      <c r="BO4" s="11" t="n">
        <v>1185722.56</v>
      </c>
      <c r="BP4" s="11" t="n">
        <v>0</v>
      </c>
      <c r="BQ4" s="11" t="n">
        <v>1180132</v>
      </c>
      <c r="BR4" s="11" t="n">
        <v>0</v>
      </c>
      <c r="BS4" s="11" t="n">
        <v>1174551</v>
      </c>
      <c r="BT4" s="11" t="n">
        <v>0</v>
      </c>
      <c r="BU4" s="11" t="n">
        <v>1168323.89</v>
      </c>
      <c r="BV4" s="11" t="n">
        <v>0</v>
      </c>
      <c r="BW4" s="11" t="n">
        <v>1162291.1</v>
      </c>
      <c r="BX4" s="11" t="n">
        <v>0</v>
      </c>
      <c r="BY4" s="11" t="n">
        <v>1156240</v>
      </c>
      <c r="BZ4" s="11" t="n">
        <v>0</v>
      </c>
      <c r="CA4" s="11" t="n">
        <v>1150740.64</v>
      </c>
      <c r="CB4" s="11" t="n">
        <v>0</v>
      </c>
      <c r="CC4" s="11" t="n">
        <v>1144726.82</v>
      </c>
      <c r="CD4" s="11" t="n">
        <v>0</v>
      </c>
      <c r="CE4" s="11" t="n">
        <v>1139145.87</v>
      </c>
      <c r="CF4" s="11" t="n">
        <v>0</v>
      </c>
      <c r="CG4" s="11" t="n">
        <v>1132947.77</v>
      </c>
      <c r="CH4" s="11" t="n">
        <v>0</v>
      </c>
      <c r="CI4" s="11" t="n">
        <v>1126980.65</v>
      </c>
      <c r="CJ4" s="11" t="n">
        <v>0</v>
      </c>
      <c r="CK4" s="11" t="n">
        <v>1121608.17</v>
      </c>
      <c r="CL4" s="11" t="n">
        <v>0</v>
      </c>
      <c r="CM4" s="11" t="n">
        <v>1115047.15</v>
      </c>
      <c r="CN4" s="11" t="n">
        <v>0</v>
      </c>
      <c r="CO4" s="11" t="n">
        <v>1109474.07</v>
      </c>
      <c r="CP4" s="11" t="n">
        <v>0</v>
      </c>
      <c r="CQ4" s="11" t="n">
        <v>1103565.69</v>
      </c>
      <c r="CR4" s="11" t="n">
        <v>0</v>
      </c>
      <c r="CS4" s="11" t="n">
        <v>1097818.46</v>
      </c>
      <c r="CT4" s="11" t="n">
        <v>0</v>
      </c>
      <c r="CU4" s="11" t="n">
        <v>1091498.8</v>
      </c>
      <c r="CV4" s="11" t="n">
        <v>0</v>
      </c>
      <c r="CW4" s="11" t="n">
        <v>1085954.29</v>
      </c>
      <c r="CX4" s="11" t="n">
        <v>0</v>
      </c>
      <c r="CY4" s="11" t="n">
        <v>1080600.17</v>
      </c>
      <c r="CZ4" s="11" t="n">
        <v>0</v>
      </c>
      <c r="DA4" s="11" t="n">
        <v>1074795.78</v>
      </c>
      <c r="DB4" s="11" t="n">
        <v>0</v>
      </c>
      <c r="DC4" s="11" t="n">
        <v>1069710.93</v>
      </c>
      <c r="DD4" s="11" t="n">
        <v>0</v>
      </c>
      <c r="DE4" s="11" t="n">
        <v>1063698.65</v>
      </c>
      <c r="DF4" s="11" t="n">
        <v>0</v>
      </c>
      <c r="DG4" s="11" t="n">
        <v>1057666.08</v>
      </c>
      <c r="DH4" s="11" t="n">
        <v>0</v>
      </c>
      <c r="DI4" s="11" t="n">
        <v>1052532.17</v>
      </c>
      <c r="DJ4" s="11" t="n">
        <v>0</v>
      </c>
      <c r="DK4" s="11" t="n">
        <v>1046648.19</v>
      </c>
      <c r="DL4" s="11" t="n">
        <v>0</v>
      </c>
      <c r="DM4" s="11" t="n">
        <v>1041485.64</v>
      </c>
      <c r="DN4" s="11" t="n">
        <v>0</v>
      </c>
      <c r="DO4" s="11" t="n">
        <v>1035570.1</v>
      </c>
      <c r="DP4" s="11" t="n">
        <v>0</v>
      </c>
      <c r="DQ4" s="11" t="n">
        <v>1030009.86</v>
      </c>
      <c r="DR4" s="11" t="n">
        <v>0</v>
      </c>
      <c r="DS4" s="11" t="n">
        <v>1024136.38</v>
      </c>
      <c r="DT4" s="11" t="n">
        <v>0</v>
      </c>
      <c r="DU4" s="11" t="n">
        <v>77236.77</v>
      </c>
      <c r="DV4" s="11" t="n">
        <v>0</v>
      </c>
      <c r="DW4" s="11" t="n">
        <v>0</v>
      </c>
      <c r="DX4" s="11" t="n">
        <v>0</v>
      </c>
      <c r="DY4" s="11" t="n">
        <v>0</v>
      </c>
      <c r="DZ4" s="11" t="n">
        <v>0</v>
      </c>
      <c r="EA4" s="11" t="n">
        <v>0</v>
      </c>
      <c r="EB4" s="11" t="n">
        <v>0</v>
      </c>
      <c r="EC4" s="11" t="n">
        <v>0</v>
      </c>
      <c r="ED4" s="11" t="n">
        <v>0</v>
      </c>
      <c r="EE4" s="11" t="n">
        <v>0</v>
      </c>
      <c r="EF4" s="11" t="n">
        <v>0</v>
      </c>
      <c r="EG4" s="11" t="n">
        <v>0</v>
      </c>
      <c r="EH4" s="11" t="n">
        <v>0</v>
      </c>
      <c r="EI4" s="11" t="n">
        <v>0</v>
      </c>
      <c r="EJ4" s="11" t="n">
        <v>0</v>
      </c>
      <c r="EK4" s="11" t="n">
        <v>0</v>
      </c>
      <c r="EL4" s="11" t="n">
        <v>0</v>
      </c>
      <c r="EM4" s="11" t="n">
        <v>0</v>
      </c>
      <c r="EN4" s="11" t="n">
        <v>0</v>
      </c>
      <c r="EO4" s="11" t="n">
        <v>0</v>
      </c>
      <c r="EP4" s="11" t="n">
        <v>0</v>
      </c>
      <c r="EQ4" s="11" t="n">
        <v>0</v>
      </c>
      <c r="ER4" s="11" t="n">
        <v>0</v>
      </c>
      <c r="ES4" s="11" t="n">
        <v>0</v>
      </c>
      <c r="ET4" s="11" t="n">
        <v>0</v>
      </c>
      <c r="EU4" s="11" t="n">
        <v>0</v>
      </c>
      <c r="EV4" s="11" t="n">
        <v>0</v>
      </c>
      <c r="EW4" s="11" t="n">
        <v>0</v>
      </c>
      <c r="EX4" s="11" t="n">
        <v>0</v>
      </c>
      <c r="EY4" s="11" t="n">
        <v>0</v>
      </c>
      <c r="EZ4" s="11" t="n">
        <v>0</v>
      </c>
      <c r="FA4" s="11" t="n">
        <v>0</v>
      </c>
      <c r="FB4" s="11" t="n">
        <v>0</v>
      </c>
      <c r="FC4" s="11" t="n">
        <v>0</v>
      </c>
      <c r="FD4" s="11" t="n">
        <v>0</v>
      </c>
      <c r="FE4" s="11" t="n">
        <v>0</v>
      </c>
      <c r="FF4" s="11" t="n">
        <v>0</v>
      </c>
      <c r="FG4" s="11" t="n">
        <v>0</v>
      </c>
      <c r="FH4" s="11" t="n">
        <v>0</v>
      </c>
      <c r="FI4" s="11" t="n">
        <v>0</v>
      </c>
      <c r="FJ4" s="11" t="n">
        <v>0</v>
      </c>
      <c r="FK4" s="11" t="n">
        <v>0</v>
      </c>
      <c r="FL4" s="11" t="n">
        <v>0</v>
      </c>
      <c r="FM4" s="11" t="n">
        <v>0</v>
      </c>
      <c r="FN4" s="11" t="n">
        <v>0</v>
      </c>
      <c r="FO4" s="11" t="n">
        <v>0</v>
      </c>
      <c r="FP4" s="11" t="n">
        <v>0</v>
      </c>
      <c r="FQ4" s="11" t="n">
        <v>0</v>
      </c>
      <c r="FR4" s="11" t="n">
        <v>0</v>
      </c>
      <c r="FS4" s="11" t="n">
        <v>0</v>
      </c>
      <c r="FT4" s="11" t="n">
        <v>0</v>
      </c>
      <c r="FU4" s="11" t="n">
        <v>0</v>
      </c>
      <c r="FV4" s="11" t="n">
        <v>0</v>
      </c>
      <c r="FW4" s="11" t="n">
        <v>0</v>
      </c>
      <c r="FX4" s="11" t="n">
        <v>0</v>
      </c>
      <c r="FY4" s="11" t="n">
        <v>0</v>
      </c>
      <c r="FZ4" s="11" t="n">
        <v>0</v>
      </c>
      <c r="GA4" s="11" t="n">
        <v>0</v>
      </c>
      <c r="GB4" s="11" t="n">
        <v>0</v>
      </c>
      <c r="GC4" s="11" t="n">
        <v>0</v>
      </c>
      <c r="GD4" s="11" t="n">
        <v>0</v>
      </c>
      <c r="GE4" s="11" t="n">
        <v>0</v>
      </c>
      <c r="GF4" s="11" t="n">
        <v>0</v>
      </c>
      <c r="GG4" s="11" t="n">
        <v>0</v>
      </c>
      <c r="GH4" s="11" t="n">
        <v>0</v>
      </c>
      <c r="GI4" s="11" t="n">
        <v>0</v>
      </c>
      <c r="GJ4" s="11" t="n">
        <v>0</v>
      </c>
      <c r="GK4" s="11" t="n">
        <v>0</v>
      </c>
      <c r="GL4" s="11" t="n">
        <v>0</v>
      </c>
      <c r="GM4" s="11" t="n">
        <v>0</v>
      </c>
      <c r="GN4" s="11" t="n">
        <v>0</v>
      </c>
      <c r="GO4" s="11" t="n">
        <v>0</v>
      </c>
      <c r="GP4" s="11" t="n">
        <v>0</v>
      </c>
      <c r="GQ4" s="11" t="n">
        <v>0</v>
      </c>
      <c r="GR4" s="11" t="n">
        <v>0</v>
      </c>
      <c r="GS4" s="11" t="n">
        <v>0</v>
      </c>
      <c r="GT4" s="11" t="n">
        <v>0</v>
      </c>
      <c r="GU4" s="11" t="n">
        <v>0</v>
      </c>
      <c r="GV4" s="11" t="n">
        <v>0</v>
      </c>
      <c r="GW4" s="11" t="n">
        <v>0</v>
      </c>
      <c r="GX4" s="11" t="n">
        <v>0</v>
      </c>
      <c r="GY4" s="11" t="n">
        <v>0</v>
      </c>
      <c r="GZ4" s="11" t="n">
        <v>0</v>
      </c>
      <c r="HA4" s="11" t="n">
        <v>0</v>
      </c>
      <c r="HB4" s="11" t="n">
        <v>0</v>
      </c>
      <c r="HC4" s="11" t="n">
        <v>0</v>
      </c>
      <c r="HD4" s="11" t="n">
        <v>0</v>
      </c>
      <c r="HE4" s="11" t="n">
        <v>0</v>
      </c>
      <c r="HF4" s="11" t="n">
        <v>0</v>
      </c>
      <c r="HG4" s="11" t="n">
        <v>0</v>
      </c>
      <c r="HH4" s="11" t="n">
        <v>0</v>
      </c>
      <c r="HI4" s="11" t="n">
        <v>0</v>
      </c>
      <c r="HJ4" s="11" t="n">
        <v>0</v>
      </c>
      <c r="HK4" s="11" t="n">
        <v>0</v>
      </c>
    </row>
    <row r="5" customFormat="false" ht="12.75" hidden="false" customHeight="false" outlineLevel="0" collapsed="false">
      <c r="A5" s="1" t="s">
        <v>9</v>
      </c>
      <c r="B5" s="1" t="s">
        <v>3</v>
      </c>
      <c r="C5" s="10" t="n">
        <f aca="false">SUM(D5:HK5)</f>
        <v>10750154.37</v>
      </c>
      <c r="D5" s="11" t="n">
        <v>171305.76</v>
      </c>
      <c r="E5" s="11" t="n">
        <v>89646</v>
      </c>
      <c r="F5" s="11" t="n">
        <v>230041.12</v>
      </c>
      <c r="G5" s="11" t="n">
        <v>115796.42</v>
      </c>
      <c r="H5" s="11" t="n">
        <v>263633.65</v>
      </c>
      <c r="I5" s="11" t="n">
        <v>128949.22</v>
      </c>
      <c r="J5" s="11" t="n">
        <v>328453.81</v>
      </c>
      <c r="K5" s="11" t="n">
        <v>159590.71</v>
      </c>
      <c r="L5" s="11" t="n">
        <v>342677.9</v>
      </c>
      <c r="M5" s="11" t="n">
        <v>158414.84</v>
      </c>
      <c r="N5" s="11" t="n">
        <v>285611.45</v>
      </c>
      <c r="O5" s="11" t="n">
        <v>153672</v>
      </c>
      <c r="P5" s="11" t="n">
        <v>356769.91</v>
      </c>
      <c r="Q5" s="11" t="n">
        <v>219534.49</v>
      </c>
      <c r="R5" s="11" t="n">
        <v>274146.29</v>
      </c>
      <c r="S5" s="11" t="n">
        <v>215313.8</v>
      </c>
      <c r="T5" s="11" t="n">
        <v>357946.86</v>
      </c>
      <c r="U5" s="11" t="n">
        <v>211180.05</v>
      </c>
      <c r="V5" s="11" t="n">
        <v>284192.64</v>
      </c>
      <c r="W5" s="11" t="n">
        <v>158711.76</v>
      </c>
      <c r="X5" s="11" t="n">
        <v>268703.72</v>
      </c>
      <c r="Y5" s="11" t="n">
        <v>149860.73</v>
      </c>
      <c r="Z5" s="11" t="n">
        <v>270851</v>
      </c>
      <c r="AA5" s="11" t="n">
        <v>151499.5</v>
      </c>
      <c r="AB5" s="11" t="n">
        <v>210167.36</v>
      </c>
      <c r="AC5" s="11" t="n">
        <v>138425.18</v>
      </c>
      <c r="AD5" s="11" t="n">
        <v>198005.14</v>
      </c>
      <c r="AE5" s="11" t="n">
        <v>129688.93</v>
      </c>
      <c r="AF5" s="11" t="n">
        <v>229882.11</v>
      </c>
      <c r="AG5" s="11" t="n">
        <v>146310.48</v>
      </c>
      <c r="AH5" s="11" t="n">
        <v>287518</v>
      </c>
      <c r="AI5" s="11" t="n">
        <v>177672.66</v>
      </c>
      <c r="AJ5" s="11" t="n">
        <v>293840.49</v>
      </c>
      <c r="AK5" s="11" t="n">
        <v>181027.07</v>
      </c>
      <c r="AL5" s="11" t="n">
        <v>248276.19</v>
      </c>
      <c r="AM5" s="11" t="n">
        <v>168164.19</v>
      </c>
      <c r="AN5" s="11" t="n">
        <v>272758.07</v>
      </c>
      <c r="AO5" s="11" t="n">
        <v>278201.5</v>
      </c>
      <c r="AP5" s="11" t="n">
        <v>217775.08</v>
      </c>
      <c r="AQ5" s="11" t="n">
        <v>270720.75</v>
      </c>
      <c r="AR5" s="11" t="n">
        <v>45130.32</v>
      </c>
      <c r="AS5" s="11" t="n">
        <v>39023.43</v>
      </c>
      <c r="AT5" s="11" t="n">
        <v>68765.83</v>
      </c>
      <c r="AU5" s="11" t="n">
        <v>43468.93</v>
      </c>
      <c r="AV5" s="11" t="n">
        <v>63136.63</v>
      </c>
      <c r="AW5" s="11" t="n">
        <v>42973.46</v>
      </c>
      <c r="AX5" s="11" t="n">
        <v>59784.64</v>
      </c>
      <c r="AY5" s="11" t="n">
        <v>41422.27</v>
      </c>
      <c r="AZ5" s="11" t="n">
        <v>73766.06</v>
      </c>
      <c r="BA5" s="11" t="n">
        <v>41374</v>
      </c>
      <c r="BB5" s="11" t="n">
        <v>75577.25</v>
      </c>
      <c r="BC5" s="11" t="n">
        <v>40705.93</v>
      </c>
      <c r="BD5" s="11" t="n">
        <v>88047.72</v>
      </c>
      <c r="BE5" s="11" t="n">
        <v>44058.94</v>
      </c>
      <c r="BF5" s="11" t="n">
        <v>94050</v>
      </c>
      <c r="BG5" s="11" t="n">
        <v>43930.13</v>
      </c>
      <c r="BH5" s="11" t="n">
        <v>93757.82</v>
      </c>
      <c r="BI5" s="11" t="n">
        <v>44713</v>
      </c>
      <c r="BJ5" s="11" t="n">
        <v>70876.28</v>
      </c>
      <c r="BK5" s="11" t="n">
        <v>40692.3</v>
      </c>
      <c r="BL5" s="11" t="n">
        <v>22836.68</v>
      </c>
      <c r="BM5" s="11" t="n">
        <v>39416.87</v>
      </c>
      <c r="BN5" s="11" t="n">
        <v>5476.43</v>
      </c>
      <c r="BO5" s="11" t="n">
        <v>38124.54</v>
      </c>
      <c r="BP5" s="11" t="n">
        <v>44560</v>
      </c>
      <c r="BQ5" s="11" t="n">
        <v>36324.64</v>
      </c>
      <c r="BR5" s="11" t="n">
        <v>87029.89</v>
      </c>
      <c r="BS5" s="11" t="n">
        <v>40666.06</v>
      </c>
      <c r="BT5" s="11" t="n">
        <v>76065.42</v>
      </c>
      <c r="BU5" s="11" t="n">
        <v>39896.64</v>
      </c>
      <c r="BV5" s="11" t="n">
        <v>70285.05</v>
      </c>
      <c r="BW5" s="11" t="n">
        <v>38597</v>
      </c>
      <c r="BX5" s="11" t="n">
        <v>13252.49</v>
      </c>
      <c r="BY5" s="11" t="n">
        <v>0</v>
      </c>
      <c r="BZ5" s="11" t="n">
        <v>15693.36</v>
      </c>
      <c r="CA5" s="11" t="n">
        <v>0</v>
      </c>
      <c r="CB5" s="11" t="n">
        <v>20974.1</v>
      </c>
      <c r="CC5" s="11" t="n">
        <v>0</v>
      </c>
      <c r="CD5" s="11" t="n">
        <v>24265.86</v>
      </c>
      <c r="CE5" s="11" t="n">
        <v>0</v>
      </c>
      <c r="CF5" s="11" t="n">
        <v>22346.77</v>
      </c>
      <c r="CG5" s="11" t="n">
        <v>0</v>
      </c>
      <c r="CH5" s="11" t="n">
        <v>14002.44</v>
      </c>
      <c r="CI5" s="11" t="n">
        <v>0</v>
      </c>
      <c r="CJ5" s="11" t="n">
        <v>-7958.2</v>
      </c>
      <c r="CK5" s="11" t="n">
        <v>0</v>
      </c>
      <c r="CL5" s="11" t="n">
        <v>-16468.39</v>
      </c>
      <c r="CM5" s="11" t="n">
        <v>0</v>
      </c>
      <c r="CN5" s="11" t="n">
        <v>2119.41</v>
      </c>
      <c r="CO5" s="11" t="n">
        <v>0</v>
      </c>
      <c r="CP5" s="11" t="n">
        <v>20497.67</v>
      </c>
      <c r="CQ5" s="11" t="n">
        <v>0</v>
      </c>
      <c r="CR5" s="11" t="n">
        <v>16211.27</v>
      </c>
      <c r="CS5" s="11" t="n">
        <v>0</v>
      </c>
      <c r="CT5" s="11" t="n">
        <v>13269</v>
      </c>
      <c r="CU5" s="11" t="n">
        <v>0</v>
      </c>
      <c r="CV5" s="11" t="n">
        <v>11821.25</v>
      </c>
      <c r="CW5" s="11" t="n">
        <v>0</v>
      </c>
      <c r="CX5" s="11" t="n">
        <v>14186.34</v>
      </c>
      <c r="CY5" s="11" t="n">
        <v>0</v>
      </c>
      <c r="CZ5" s="11" t="n">
        <v>19112</v>
      </c>
      <c r="DA5" s="11" t="n">
        <v>0</v>
      </c>
      <c r="DB5" s="11" t="n">
        <v>21440</v>
      </c>
      <c r="DC5" s="11" t="n">
        <v>0</v>
      </c>
      <c r="DD5" s="11" t="n">
        <v>21317</v>
      </c>
      <c r="DE5" s="11" t="n">
        <v>0</v>
      </c>
      <c r="DF5" s="11" t="n">
        <v>12590.89</v>
      </c>
      <c r="DG5" s="11" t="n">
        <v>0</v>
      </c>
      <c r="DH5" s="11" t="n">
        <v>-8186.16</v>
      </c>
      <c r="DI5" s="11" t="n">
        <v>0</v>
      </c>
      <c r="DJ5" s="11" t="n">
        <v>-16280.8</v>
      </c>
      <c r="DK5" s="11" t="n">
        <v>0</v>
      </c>
      <c r="DL5" s="11" t="n">
        <v>1389.52</v>
      </c>
      <c r="DM5" s="11" t="n">
        <v>0</v>
      </c>
      <c r="DN5" s="11" t="n">
        <v>18793.85</v>
      </c>
      <c r="DO5" s="11" t="n">
        <v>0</v>
      </c>
      <c r="DP5" s="11" t="n">
        <v>14772.71</v>
      </c>
      <c r="DQ5" s="11" t="n">
        <v>0</v>
      </c>
      <c r="DR5" s="11" t="n">
        <v>11521</v>
      </c>
      <c r="DS5" s="11" t="n">
        <v>0</v>
      </c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</row>
    <row r="6" customFormat="false" ht="12.75" hidden="false" customHeight="false" outlineLevel="0" collapsed="false">
      <c r="A6" s="1" t="s">
        <v>10</v>
      </c>
      <c r="B6" s="1" t="s">
        <v>3</v>
      </c>
      <c r="C6" s="10" t="n">
        <f aca="false">SUM(D6:HK6)</f>
        <v>5087489.6</v>
      </c>
      <c r="D6" s="11" t="n">
        <v>172939.14</v>
      </c>
      <c r="E6" s="11" t="n">
        <v>0</v>
      </c>
      <c r="F6" s="11" t="n">
        <v>219349.75</v>
      </c>
      <c r="G6" s="11" t="n">
        <v>0</v>
      </c>
      <c r="H6" s="11" t="n">
        <v>898764.31</v>
      </c>
      <c r="I6" s="11" t="n">
        <v>108012.79</v>
      </c>
      <c r="J6" s="11" t="n">
        <v>931312.75</v>
      </c>
      <c r="K6" s="11" t="n">
        <v>103766</v>
      </c>
      <c r="L6" s="11" t="n">
        <v>240094.91</v>
      </c>
      <c r="M6" s="11" t="n">
        <v>0</v>
      </c>
      <c r="N6" s="11" t="n">
        <v>75266.05</v>
      </c>
      <c r="O6" s="11" t="n">
        <v>0</v>
      </c>
      <c r="P6" s="11" t="n">
        <v>374040.12</v>
      </c>
      <c r="Q6" s="11" t="n">
        <v>0</v>
      </c>
      <c r="R6" s="11" t="n">
        <v>373225.4</v>
      </c>
      <c r="S6" s="11" t="n">
        <v>0</v>
      </c>
      <c r="T6" s="11" t="n">
        <v>208683.72</v>
      </c>
      <c r="U6" s="11" t="n">
        <v>0</v>
      </c>
      <c r="V6" s="11" t="n">
        <v>252954.32</v>
      </c>
      <c r="W6" s="11" t="n">
        <v>0</v>
      </c>
      <c r="X6" s="11" t="n">
        <v>219463.83</v>
      </c>
      <c r="Y6" s="11" t="n">
        <v>0</v>
      </c>
      <c r="Z6" s="11" t="n">
        <v>229769.67</v>
      </c>
      <c r="AA6" s="11" t="n">
        <v>0</v>
      </c>
      <c r="AB6" s="11" t="n">
        <v>0</v>
      </c>
      <c r="AC6" s="11" t="n">
        <v>0</v>
      </c>
      <c r="AD6" s="11" t="n">
        <v>0</v>
      </c>
      <c r="AE6" s="11" t="n">
        <v>0</v>
      </c>
      <c r="AF6" s="11" t="n">
        <v>0</v>
      </c>
      <c r="AG6" s="11" t="n">
        <v>0</v>
      </c>
      <c r="AH6" s="11" t="n">
        <v>0</v>
      </c>
      <c r="AI6" s="11" t="n">
        <v>0</v>
      </c>
      <c r="AJ6" s="11" t="n">
        <v>0</v>
      </c>
      <c r="AK6" s="11" t="n">
        <v>0</v>
      </c>
      <c r="AL6" s="11" t="n">
        <v>0</v>
      </c>
      <c r="AM6" s="11" t="n">
        <v>0</v>
      </c>
      <c r="AN6" s="11" t="n">
        <v>348545.54</v>
      </c>
      <c r="AO6" s="11" t="n">
        <v>0</v>
      </c>
      <c r="AP6" s="11" t="n">
        <v>331301.3</v>
      </c>
      <c r="AQ6" s="11" t="n">
        <v>0</v>
      </c>
      <c r="AR6" s="11" t="n">
        <v>0</v>
      </c>
      <c r="AS6" s="11" t="n">
        <v>0</v>
      </c>
      <c r="AT6" s="11" t="n">
        <v>0</v>
      </c>
      <c r="AU6" s="11" t="n">
        <v>0</v>
      </c>
      <c r="AV6" s="11" t="n">
        <v>0</v>
      </c>
      <c r="AW6" s="11" t="n">
        <v>0</v>
      </c>
      <c r="AX6" s="11" t="n">
        <v>0</v>
      </c>
      <c r="AY6" s="11" t="n">
        <v>0</v>
      </c>
      <c r="AZ6" s="11" t="n">
        <v>0</v>
      </c>
      <c r="BA6" s="11" t="n">
        <v>0</v>
      </c>
      <c r="BB6" s="11" t="n">
        <v>0</v>
      </c>
      <c r="BC6" s="11" t="n">
        <v>0</v>
      </c>
      <c r="BD6" s="11" t="n">
        <v>0</v>
      </c>
      <c r="BE6" s="11" t="n">
        <v>0</v>
      </c>
      <c r="BF6" s="11" t="n">
        <v>0</v>
      </c>
      <c r="BG6" s="11" t="n">
        <v>0</v>
      </c>
      <c r="BH6" s="11" t="n">
        <v>0</v>
      </c>
      <c r="BI6" s="11" t="n">
        <v>0</v>
      </c>
      <c r="BJ6" s="11" t="n">
        <v>0</v>
      </c>
      <c r="BK6" s="11" t="n">
        <v>0</v>
      </c>
      <c r="BL6" s="11" t="n">
        <v>0</v>
      </c>
      <c r="BM6" s="11" t="n">
        <v>0</v>
      </c>
      <c r="BN6" s="11" t="n">
        <v>0</v>
      </c>
      <c r="BO6" s="11" t="n">
        <v>0</v>
      </c>
      <c r="BP6" s="11" t="n">
        <v>0</v>
      </c>
      <c r="BQ6" s="11" t="n">
        <v>0</v>
      </c>
      <c r="BR6" s="11" t="n">
        <v>0</v>
      </c>
      <c r="BS6" s="11" t="n">
        <v>0</v>
      </c>
      <c r="BT6" s="11" t="n">
        <v>0</v>
      </c>
      <c r="BU6" s="11" t="n">
        <v>0</v>
      </c>
      <c r="BV6" s="11" t="n">
        <v>0</v>
      </c>
      <c r="BW6" s="11" t="n">
        <v>0</v>
      </c>
      <c r="BX6" s="11" t="n">
        <v>0</v>
      </c>
      <c r="BY6" s="11" t="n">
        <v>0</v>
      </c>
      <c r="BZ6" s="11" t="n">
        <v>0</v>
      </c>
      <c r="CA6" s="11" t="n">
        <v>0</v>
      </c>
      <c r="CB6" s="11" t="n">
        <v>0</v>
      </c>
      <c r="CC6" s="11" t="n">
        <v>0</v>
      </c>
      <c r="CD6" s="11" t="n">
        <v>0</v>
      </c>
      <c r="CE6" s="11" t="n">
        <v>0</v>
      </c>
      <c r="CF6" s="11" t="n">
        <v>0</v>
      </c>
      <c r="CG6" s="11" t="n">
        <v>0</v>
      </c>
      <c r="CH6" s="11" t="n">
        <v>0</v>
      </c>
      <c r="CI6" s="11" t="n">
        <v>0</v>
      </c>
      <c r="CJ6" s="11" t="n">
        <v>0</v>
      </c>
      <c r="CK6" s="11" t="n">
        <v>0</v>
      </c>
      <c r="CL6" s="11" t="n">
        <v>0</v>
      </c>
      <c r="CM6" s="11" t="n">
        <v>0</v>
      </c>
      <c r="CN6" s="11" t="n">
        <v>0</v>
      </c>
      <c r="CO6" s="11" t="n">
        <v>0</v>
      </c>
      <c r="CP6" s="11" t="n">
        <v>0</v>
      </c>
      <c r="CQ6" s="11" t="n">
        <v>0</v>
      </c>
      <c r="CR6" s="11" t="n">
        <v>0</v>
      </c>
      <c r="CS6" s="11" t="n">
        <v>0</v>
      </c>
      <c r="CT6" s="11" t="n">
        <v>0</v>
      </c>
      <c r="CU6" s="11" t="n">
        <v>0</v>
      </c>
      <c r="CV6" s="11" t="n">
        <v>0</v>
      </c>
      <c r="CW6" s="11" t="n">
        <v>0</v>
      </c>
      <c r="CX6" s="11" t="n">
        <v>0</v>
      </c>
      <c r="CY6" s="11" t="n">
        <v>0</v>
      </c>
      <c r="CZ6" s="11" t="n">
        <v>0</v>
      </c>
      <c r="DA6" s="11" t="n">
        <v>0</v>
      </c>
      <c r="DB6" s="11" t="n">
        <v>0</v>
      </c>
      <c r="DC6" s="11" t="n">
        <v>0</v>
      </c>
      <c r="DD6" s="11" t="n">
        <v>0</v>
      </c>
      <c r="DE6" s="11" t="n">
        <v>0</v>
      </c>
      <c r="DF6" s="11" t="n">
        <v>0</v>
      </c>
      <c r="DG6" s="11" t="n">
        <v>0</v>
      </c>
      <c r="DH6" s="11" t="n">
        <v>0</v>
      </c>
      <c r="DI6" s="11" t="n">
        <v>0</v>
      </c>
      <c r="DJ6" s="11" t="n">
        <v>0</v>
      </c>
      <c r="DK6" s="11" t="n">
        <v>0</v>
      </c>
      <c r="DL6" s="11" t="n">
        <v>0</v>
      </c>
      <c r="DM6" s="11" t="n">
        <v>0</v>
      </c>
      <c r="DN6" s="11" t="n">
        <v>0</v>
      </c>
      <c r="DO6" s="11" t="n">
        <v>0</v>
      </c>
      <c r="DP6" s="11" t="n">
        <v>0</v>
      </c>
      <c r="DQ6" s="11" t="n">
        <v>0</v>
      </c>
      <c r="DR6" s="11" t="n">
        <v>0</v>
      </c>
      <c r="DS6" s="11" t="n">
        <v>0</v>
      </c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</row>
    <row r="7" customFormat="false" ht="12.75" hidden="false" customHeight="false" outlineLevel="0" collapsed="false">
      <c r="A7" s="1" t="s">
        <v>11</v>
      </c>
      <c r="B7" s="1" t="s">
        <v>3</v>
      </c>
      <c r="C7" s="10" t="n">
        <f aca="false">SUM(D7:HK7)</f>
        <v>4986136.88</v>
      </c>
      <c r="D7" s="11" t="n">
        <v>224953.53</v>
      </c>
      <c r="E7" s="11" t="n">
        <v>86060</v>
      </c>
      <c r="F7" s="11" t="n">
        <v>226173.1</v>
      </c>
      <c r="G7" s="11" t="n">
        <v>89214.77</v>
      </c>
      <c r="H7" s="11" t="n">
        <v>219161.38</v>
      </c>
      <c r="I7" s="11" t="n">
        <v>95640.89</v>
      </c>
      <c r="J7" s="11" t="n">
        <v>-92225.56</v>
      </c>
      <c r="K7" s="11" t="n">
        <v>65148.35</v>
      </c>
      <c r="L7" s="11" t="n">
        <v>-119154.54</v>
      </c>
      <c r="M7" s="11" t="n">
        <v>60121.75</v>
      </c>
      <c r="N7" s="11" t="n">
        <v>-66600.55</v>
      </c>
      <c r="O7" s="11" t="n">
        <v>71554.25</v>
      </c>
      <c r="P7" s="11" t="n">
        <v>335242.36</v>
      </c>
      <c r="Q7" s="11" t="n">
        <v>125929.74</v>
      </c>
      <c r="R7" s="11" t="n">
        <v>411298.34</v>
      </c>
      <c r="S7" s="11" t="n">
        <v>156971.46</v>
      </c>
      <c r="T7" s="11" t="n">
        <v>328235.08</v>
      </c>
      <c r="U7" s="11" t="n">
        <v>136284.25</v>
      </c>
      <c r="V7" s="11" t="n">
        <v>772146.92</v>
      </c>
      <c r="W7" s="11" t="n">
        <v>145053.23</v>
      </c>
      <c r="X7" s="11" t="n">
        <v>723250</v>
      </c>
      <c r="Y7" s="11" t="n">
        <v>125156.3</v>
      </c>
      <c r="Z7" s="11" t="n">
        <v>730395.69</v>
      </c>
      <c r="AA7" s="11" t="n">
        <v>136126.14</v>
      </c>
      <c r="AB7" s="11" t="n">
        <v>0</v>
      </c>
      <c r="AC7" s="11" t="n">
        <v>0</v>
      </c>
      <c r="AD7" s="11" t="n">
        <v>0</v>
      </c>
      <c r="AE7" s="11" t="n">
        <v>0</v>
      </c>
      <c r="AF7" s="11" t="n">
        <v>0</v>
      </c>
      <c r="AG7" s="11" t="n">
        <v>0</v>
      </c>
      <c r="AH7" s="11" t="n">
        <v>0</v>
      </c>
      <c r="AI7" s="11" t="n">
        <v>0</v>
      </c>
      <c r="AJ7" s="11" t="n">
        <v>0</v>
      </c>
      <c r="AK7" s="11" t="n">
        <v>0</v>
      </c>
      <c r="AL7" s="11" t="n">
        <v>0</v>
      </c>
      <c r="AM7" s="11" t="n">
        <v>0</v>
      </c>
      <c r="AN7" s="11" t="n">
        <v>0</v>
      </c>
      <c r="AO7" s="11" t="n">
        <v>0</v>
      </c>
      <c r="AP7" s="11" t="n">
        <v>0</v>
      </c>
      <c r="AQ7" s="11" t="n">
        <v>0</v>
      </c>
      <c r="AR7" s="11" t="n">
        <v>0</v>
      </c>
      <c r="AS7" s="11" t="n">
        <v>0</v>
      </c>
      <c r="AT7" s="11" t="n">
        <v>0</v>
      </c>
      <c r="AU7" s="11" t="n">
        <v>0</v>
      </c>
      <c r="AV7" s="11" t="n">
        <v>0</v>
      </c>
      <c r="AW7" s="11" t="n">
        <v>0</v>
      </c>
      <c r="AX7" s="11" t="n">
        <v>0</v>
      </c>
      <c r="AY7" s="11" t="n">
        <v>0</v>
      </c>
      <c r="AZ7" s="11" t="n">
        <v>0</v>
      </c>
      <c r="BA7" s="11" t="n">
        <v>0</v>
      </c>
      <c r="BB7" s="11" t="n">
        <v>0</v>
      </c>
      <c r="BC7" s="11" t="n">
        <v>0</v>
      </c>
      <c r="BD7" s="11" t="n">
        <v>0</v>
      </c>
      <c r="BE7" s="11" t="n">
        <v>0</v>
      </c>
      <c r="BF7" s="11" t="n">
        <v>0</v>
      </c>
      <c r="BG7" s="11" t="n">
        <v>0</v>
      </c>
      <c r="BH7" s="11" t="n">
        <v>0</v>
      </c>
      <c r="BI7" s="11" t="n">
        <v>0</v>
      </c>
      <c r="BJ7" s="11" t="n">
        <v>0</v>
      </c>
      <c r="BK7" s="11" t="n">
        <v>0</v>
      </c>
      <c r="BL7" s="11" t="n">
        <v>0</v>
      </c>
      <c r="BM7" s="11" t="n">
        <v>0</v>
      </c>
      <c r="BN7" s="11" t="n">
        <v>0</v>
      </c>
      <c r="BO7" s="11" t="n">
        <v>0</v>
      </c>
      <c r="BP7" s="11" t="n">
        <v>0</v>
      </c>
      <c r="BQ7" s="11" t="n">
        <v>0</v>
      </c>
      <c r="BR7" s="11" t="n">
        <v>0</v>
      </c>
      <c r="BS7" s="11" t="n">
        <v>0</v>
      </c>
      <c r="BT7" s="11" t="n">
        <v>0</v>
      </c>
      <c r="BU7" s="11" t="n">
        <v>0</v>
      </c>
      <c r="BV7" s="11" t="n">
        <v>0</v>
      </c>
      <c r="BW7" s="11" t="n">
        <v>0</v>
      </c>
      <c r="BX7" s="11" t="n">
        <v>0</v>
      </c>
      <c r="BY7" s="11" t="n">
        <v>0</v>
      </c>
      <c r="BZ7" s="11" t="n">
        <v>0</v>
      </c>
      <c r="CA7" s="11" t="n">
        <v>0</v>
      </c>
      <c r="CB7" s="11" t="n">
        <v>0</v>
      </c>
      <c r="CC7" s="11" t="n">
        <v>0</v>
      </c>
      <c r="CD7" s="11" t="n">
        <v>0</v>
      </c>
      <c r="CE7" s="11" t="n">
        <v>0</v>
      </c>
      <c r="CF7" s="11" t="n">
        <v>0</v>
      </c>
      <c r="CG7" s="11" t="n">
        <v>0</v>
      </c>
      <c r="CH7" s="11" t="n">
        <v>0</v>
      </c>
      <c r="CI7" s="11" t="n">
        <v>0</v>
      </c>
      <c r="CJ7" s="11" t="n">
        <v>0</v>
      </c>
      <c r="CK7" s="11" t="n">
        <v>0</v>
      </c>
      <c r="CL7" s="11" t="n">
        <v>0</v>
      </c>
      <c r="CM7" s="11" t="n">
        <v>0</v>
      </c>
      <c r="CN7" s="11" t="n">
        <v>0</v>
      </c>
      <c r="CO7" s="11" t="n">
        <v>0</v>
      </c>
      <c r="CP7" s="11" t="n">
        <v>0</v>
      </c>
      <c r="CQ7" s="11" t="n">
        <v>0</v>
      </c>
      <c r="CR7" s="11" t="n">
        <v>0</v>
      </c>
      <c r="CS7" s="11" t="n">
        <v>0</v>
      </c>
      <c r="CT7" s="11" t="n">
        <v>0</v>
      </c>
      <c r="CU7" s="11" t="n">
        <v>0</v>
      </c>
      <c r="CV7" s="11" t="n">
        <v>0</v>
      </c>
      <c r="CW7" s="11" t="n">
        <v>0</v>
      </c>
      <c r="CX7" s="11" t="n">
        <v>0</v>
      </c>
      <c r="CY7" s="11" t="n">
        <v>0</v>
      </c>
      <c r="CZ7" s="11" t="n">
        <v>0</v>
      </c>
      <c r="DA7" s="11" t="n">
        <v>0</v>
      </c>
      <c r="DB7" s="11" t="n">
        <v>0</v>
      </c>
      <c r="DC7" s="11" t="n">
        <v>0</v>
      </c>
      <c r="DD7" s="11" t="n">
        <v>0</v>
      </c>
      <c r="DE7" s="11" t="n">
        <v>0</v>
      </c>
      <c r="DF7" s="11" t="n">
        <v>0</v>
      </c>
      <c r="DG7" s="11" t="n">
        <v>0</v>
      </c>
      <c r="DH7" s="11" t="n">
        <v>0</v>
      </c>
      <c r="DI7" s="11" t="n">
        <v>0</v>
      </c>
      <c r="DJ7" s="11" t="n">
        <v>0</v>
      </c>
      <c r="DK7" s="11" t="n">
        <v>0</v>
      </c>
      <c r="DL7" s="11" t="n">
        <v>0</v>
      </c>
      <c r="DM7" s="11" t="n">
        <v>0</v>
      </c>
      <c r="DN7" s="11" t="n">
        <v>0</v>
      </c>
      <c r="DO7" s="11" t="n">
        <v>0</v>
      </c>
      <c r="DP7" s="11" t="n">
        <v>0</v>
      </c>
      <c r="DQ7" s="11" t="n">
        <v>0</v>
      </c>
      <c r="DR7" s="11" t="n">
        <v>0</v>
      </c>
      <c r="DS7" s="11" t="n">
        <v>0</v>
      </c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</row>
    <row r="8" customFormat="false" ht="12.75" hidden="false" customHeight="false" outlineLevel="0" collapsed="false">
      <c r="A8" s="1" t="s">
        <v>12</v>
      </c>
      <c r="B8" s="1" t="s">
        <v>3</v>
      </c>
      <c r="C8" s="10" t="n">
        <f aca="false">SUM(D8:HK8)</f>
        <v>2297959.75</v>
      </c>
      <c r="D8" s="11" t="n">
        <v>189875</v>
      </c>
      <c r="E8" s="11" t="n">
        <v>0</v>
      </c>
      <c r="F8" s="11" t="n">
        <v>210849.66</v>
      </c>
      <c r="G8" s="11" t="n">
        <v>0</v>
      </c>
      <c r="H8" s="11" t="n">
        <v>234803.4</v>
      </c>
      <c r="I8" s="11" t="n">
        <v>0</v>
      </c>
      <c r="J8" s="11" t="n">
        <v>223875.59</v>
      </c>
      <c r="K8" s="11" t="n">
        <v>0</v>
      </c>
      <c r="L8" s="11" t="n">
        <v>221109.47</v>
      </c>
      <c r="M8" s="11" t="n">
        <v>0</v>
      </c>
      <c r="N8" s="11" t="n">
        <v>203498.73</v>
      </c>
      <c r="O8" s="11" t="n">
        <v>0</v>
      </c>
      <c r="P8" s="11" t="n">
        <v>200250.69</v>
      </c>
      <c r="Q8" s="11" t="n">
        <v>0</v>
      </c>
      <c r="R8" s="11" t="n">
        <v>192201.2</v>
      </c>
      <c r="S8" s="11" t="n">
        <v>0</v>
      </c>
      <c r="T8" s="11" t="n">
        <v>183406.44</v>
      </c>
      <c r="U8" s="11" t="n">
        <v>0</v>
      </c>
      <c r="V8" s="11" t="n">
        <v>183018.37</v>
      </c>
      <c r="W8" s="11" t="n">
        <v>0</v>
      </c>
      <c r="X8" s="11" t="n">
        <v>142802.62</v>
      </c>
      <c r="Y8" s="11" t="n">
        <v>0</v>
      </c>
      <c r="Z8" s="11" t="n">
        <v>112268.58</v>
      </c>
      <c r="AA8" s="11" t="n">
        <v>0</v>
      </c>
      <c r="AB8" s="11" t="n">
        <v>0</v>
      </c>
      <c r="AC8" s="11" t="n">
        <v>0</v>
      </c>
      <c r="AD8" s="11" t="n">
        <v>0</v>
      </c>
      <c r="AE8" s="11" t="n">
        <v>0</v>
      </c>
      <c r="AF8" s="11" t="n">
        <v>0</v>
      </c>
      <c r="AG8" s="11" t="n">
        <v>0</v>
      </c>
      <c r="AH8" s="11" t="n">
        <v>0</v>
      </c>
      <c r="AI8" s="11" t="n">
        <v>0</v>
      </c>
      <c r="AJ8" s="11" t="n">
        <v>0</v>
      </c>
      <c r="AK8" s="11" t="n">
        <v>0</v>
      </c>
      <c r="AL8" s="11" t="n">
        <v>0</v>
      </c>
      <c r="AM8" s="11" t="n">
        <v>0</v>
      </c>
      <c r="AN8" s="11" t="n">
        <v>0</v>
      </c>
      <c r="AO8" s="11" t="n">
        <v>0</v>
      </c>
      <c r="AP8" s="11" t="n">
        <v>0</v>
      </c>
      <c r="AQ8" s="11" t="n">
        <v>0</v>
      </c>
      <c r="AR8" s="11" t="n">
        <v>0</v>
      </c>
      <c r="AS8" s="11" t="n">
        <v>0</v>
      </c>
      <c r="AT8" s="11" t="n">
        <v>0</v>
      </c>
      <c r="AU8" s="11" t="n">
        <v>0</v>
      </c>
      <c r="AV8" s="11" t="n">
        <v>0</v>
      </c>
      <c r="AW8" s="11" t="n">
        <v>0</v>
      </c>
      <c r="AX8" s="11" t="n">
        <v>0</v>
      </c>
      <c r="AY8" s="11" t="n">
        <v>0</v>
      </c>
      <c r="AZ8" s="11" t="n">
        <v>0</v>
      </c>
      <c r="BA8" s="11" t="n">
        <v>0</v>
      </c>
      <c r="BB8" s="11" t="n">
        <v>0</v>
      </c>
      <c r="BC8" s="11" t="n">
        <v>0</v>
      </c>
      <c r="BD8" s="11" t="n">
        <v>0</v>
      </c>
      <c r="BE8" s="11" t="n">
        <v>0</v>
      </c>
      <c r="BF8" s="11" t="n">
        <v>0</v>
      </c>
      <c r="BG8" s="11" t="n">
        <v>0</v>
      </c>
      <c r="BH8" s="11" t="n">
        <v>0</v>
      </c>
      <c r="BI8" s="11" t="n">
        <v>0</v>
      </c>
      <c r="BJ8" s="11" t="n">
        <v>0</v>
      </c>
      <c r="BK8" s="11" t="n">
        <v>0</v>
      </c>
      <c r="BL8" s="11" t="n">
        <v>0</v>
      </c>
      <c r="BM8" s="11" t="n">
        <v>0</v>
      </c>
      <c r="BN8" s="11" t="n">
        <v>0</v>
      </c>
      <c r="BO8" s="11" t="n">
        <v>0</v>
      </c>
      <c r="BP8" s="11" t="n">
        <v>0</v>
      </c>
      <c r="BQ8" s="11" t="n">
        <v>0</v>
      </c>
      <c r="BR8" s="11" t="n">
        <v>0</v>
      </c>
      <c r="BS8" s="11" t="n">
        <v>0</v>
      </c>
      <c r="BT8" s="11" t="n">
        <v>0</v>
      </c>
      <c r="BU8" s="11" t="n">
        <v>0</v>
      </c>
      <c r="BV8" s="11" t="n">
        <v>0</v>
      </c>
      <c r="BW8" s="11" t="n">
        <v>0</v>
      </c>
      <c r="BX8" s="11" t="n">
        <v>0</v>
      </c>
      <c r="BY8" s="11" t="n">
        <v>0</v>
      </c>
      <c r="BZ8" s="11" t="n">
        <v>0</v>
      </c>
      <c r="CA8" s="11" t="n">
        <v>0</v>
      </c>
      <c r="CB8" s="11" t="n">
        <v>0</v>
      </c>
      <c r="CC8" s="11" t="n">
        <v>0</v>
      </c>
      <c r="CD8" s="11" t="n">
        <v>0</v>
      </c>
      <c r="CE8" s="11" t="n">
        <v>0</v>
      </c>
      <c r="CF8" s="11" t="n">
        <v>0</v>
      </c>
      <c r="CG8" s="11" t="n">
        <v>0</v>
      </c>
      <c r="CH8" s="11" t="n">
        <v>0</v>
      </c>
      <c r="CI8" s="11" t="n">
        <v>0</v>
      </c>
      <c r="CJ8" s="11" t="n">
        <v>0</v>
      </c>
      <c r="CK8" s="11" t="n">
        <v>0</v>
      </c>
      <c r="CL8" s="11" t="n">
        <v>0</v>
      </c>
      <c r="CM8" s="11" t="n">
        <v>0</v>
      </c>
      <c r="CN8" s="11" t="n">
        <v>0</v>
      </c>
      <c r="CO8" s="11" t="n">
        <v>0</v>
      </c>
      <c r="CP8" s="11" t="n">
        <v>0</v>
      </c>
      <c r="CQ8" s="11" t="n">
        <v>0</v>
      </c>
      <c r="CR8" s="11" t="n">
        <v>0</v>
      </c>
      <c r="CS8" s="11" t="n">
        <v>0</v>
      </c>
      <c r="CT8" s="11" t="n">
        <v>0</v>
      </c>
      <c r="CU8" s="11" t="n">
        <v>0</v>
      </c>
      <c r="CV8" s="11" t="n">
        <v>0</v>
      </c>
      <c r="CW8" s="11" t="n">
        <v>0</v>
      </c>
      <c r="CX8" s="11" t="n">
        <v>0</v>
      </c>
      <c r="CY8" s="11" t="n">
        <v>0</v>
      </c>
      <c r="CZ8" s="11" t="n">
        <v>0</v>
      </c>
      <c r="DA8" s="11" t="n">
        <v>0</v>
      </c>
      <c r="DB8" s="11" t="n">
        <v>0</v>
      </c>
      <c r="DC8" s="11" t="n">
        <v>0</v>
      </c>
      <c r="DD8" s="11" t="n">
        <v>0</v>
      </c>
      <c r="DE8" s="11" t="n">
        <v>0</v>
      </c>
      <c r="DF8" s="11" t="n">
        <v>0</v>
      </c>
      <c r="DG8" s="11" t="n">
        <v>0</v>
      </c>
      <c r="DH8" s="11" t="n">
        <v>0</v>
      </c>
      <c r="DI8" s="11" t="n">
        <v>0</v>
      </c>
      <c r="DJ8" s="11" t="n">
        <v>0</v>
      </c>
      <c r="DK8" s="11" t="n">
        <v>0</v>
      </c>
      <c r="DL8" s="11" t="n">
        <v>0</v>
      </c>
      <c r="DM8" s="11" t="n">
        <v>0</v>
      </c>
      <c r="DN8" s="11" t="n">
        <v>0</v>
      </c>
      <c r="DO8" s="11" t="n">
        <v>0</v>
      </c>
      <c r="DP8" s="11" t="n">
        <v>0</v>
      </c>
      <c r="DQ8" s="11" t="n">
        <v>0</v>
      </c>
      <c r="DR8" s="11" t="n">
        <v>0</v>
      </c>
      <c r="DS8" s="11" t="n">
        <v>0</v>
      </c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</row>
    <row r="9" customFormat="false" ht="12.75" hidden="false" customHeight="false" outlineLevel="0" collapsed="false">
      <c r="A9" s="1" t="s">
        <v>13</v>
      </c>
      <c r="B9" s="1" t="s">
        <v>3</v>
      </c>
      <c r="C9" s="10" t="n">
        <f aca="false">SUM(D9:HK9)</f>
        <v>851535.13</v>
      </c>
      <c r="D9" s="11" t="n">
        <v>0</v>
      </c>
      <c r="E9" s="11" t="n">
        <v>0</v>
      </c>
      <c r="F9" s="11" t="n">
        <v>0</v>
      </c>
      <c r="G9" s="11" t="n">
        <v>0</v>
      </c>
      <c r="H9" s="11" t="n">
        <v>0</v>
      </c>
      <c r="I9" s="11" t="n">
        <v>0</v>
      </c>
      <c r="J9" s="11" t="n">
        <v>0</v>
      </c>
      <c r="K9" s="11" t="n">
        <v>0</v>
      </c>
      <c r="L9" s="11" t="n">
        <v>0</v>
      </c>
      <c r="M9" s="11" t="n">
        <v>0</v>
      </c>
      <c r="N9" s="11" t="n">
        <v>0</v>
      </c>
      <c r="O9" s="11" t="n">
        <v>0</v>
      </c>
      <c r="P9" s="11" t="n">
        <v>426231.77</v>
      </c>
      <c r="Q9" s="11" t="n">
        <v>0</v>
      </c>
      <c r="R9" s="11" t="n">
        <v>425303.36</v>
      </c>
      <c r="S9" s="11" t="n">
        <v>0</v>
      </c>
      <c r="T9" s="11" t="n">
        <v>0</v>
      </c>
      <c r="U9" s="11" t="n">
        <v>0</v>
      </c>
      <c r="V9" s="11" t="n">
        <v>0</v>
      </c>
      <c r="W9" s="11" t="n">
        <v>0</v>
      </c>
      <c r="X9" s="11" t="n">
        <v>0</v>
      </c>
      <c r="Y9" s="11" t="n">
        <v>0</v>
      </c>
      <c r="Z9" s="11" t="n">
        <v>0</v>
      </c>
      <c r="AA9" s="11" t="n">
        <v>0</v>
      </c>
      <c r="AB9" s="11" t="n">
        <v>0</v>
      </c>
      <c r="AC9" s="11" t="n">
        <v>0</v>
      </c>
      <c r="AD9" s="11" t="n">
        <v>0</v>
      </c>
      <c r="AE9" s="11" t="n">
        <v>0</v>
      </c>
      <c r="AF9" s="11" t="n">
        <v>0</v>
      </c>
      <c r="AG9" s="11" t="n">
        <v>0</v>
      </c>
      <c r="AH9" s="11" t="n">
        <v>0</v>
      </c>
      <c r="AI9" s="11" t="n">
        <v>0</v>
      </c>
      <c r="AJ9" s="11" t="n">
        <v>0</v>
      </c>
      <c r="AK9" s="11" t="n">
        <v>0</v>
      </c>
      <c r="AL9" s="11" t="n">
        <v>0</v>
      </c>
      <c r="AM9" s="11" t="n">
        <v>0</v>
      </c>
      <c r="AN9" s="11" t="n">
        <v>0</v>
      </c>
      <c r="AO9" s="11" t="n">
        <v>0</v>
      </c>
      <c r="AP9" s="11" t="n">
        <v>0</v>
      </c>
      <c r="AQ9" s="11" t="n">
        <v>0</v>
      </c>
      <c r="AR9" s="11" t="n">
        <v>0</v>
      </c>
      <c r="AS9" s="11" t="n">
        <v>0</v>
      </c>
      <c r="AT9" s="11" t="n">
        <v>0</v>
      </c>
      <c r="AU9" s="11" t="n">
        <v>0</v>
      </c>
      <c r="AV9" s="11" t="n">
        <v>0</v>
      </c>
      <c r="AW9" s="11" t="n">
        <v>0</v>
      </c>
      <c r="AX9" s="11" t="n">
        <v>0</v>
      </c>
      <c r="AY9" s="11" t="n">
        <v>0</v>
      </c>
      <c r="AZ9" s="11" t="n">
        <v>0</v>
      </c>
      <c r="BA9" s="11" t="n">
        <v>0</v>
      </c>
      <c r="BB9" s="11" t="n">
        <v>0</v>
      </c>
      <c r="BC9" s="11" t="n">
        <v>0</v>
      </c>
      <c r="BD9" s="11" t="n">
        <v>0</v>
      </c>
      <c r="BE9" s="11" t="n">
        <v>0</v>
      </c>
      <c r="BF9" s="11" t="n">
        <v>0</v>
      </c>
      <c r="BG9" s="11" t="n">
        <v>0</v>
      </c>
      <c r="BH9" s="11" t="n">
        <v>0</v>
      </c>
      <c r="BI9" s="11" t="n">
        <v>0</v>
      </c>
      <c r="BJ9" s="11" t="n">
        <v>0</v>
      </c>
      <c r="BK9" s="11" t="n">
        <v>0</v>
      </c>
      <c r="BL9" s="11" t="n">
        <v>0</v>
      </c>
      <c r="BM9" s="11" t="n">
        <v>0</v>
      </c>
      <c r="BN9" s="11" t="n">
        <v>0</v>
      </c>
      <c r="BO9" s="11" t="n">
        <v>0</v>
      </c>
      <c r="BP9" s="11" t="n">
        <v>0</v>
      </c>
      <c r="BQ9" s="11" t="n">
        <v>0</v>
      </c>
      <c r="BR9" s="11" t="n">
        <v>0</v>
      </c>
      <c r="BS9" s="11" t="n">
        <v>0</v>
      </c>
      <c r="BT9" s="11" t="n">
        <v>0</v>
      </c>
      <c r="BU9" s="11" t="n">
        <v>0</v>
      </c>
      <c r="BV9" s="11" t="n">
        <v>0</v>
      </c>
      <c r="BW9" s="11" t="n">
        <v>0</v>
      </c>
      <c r="BX9" s="11" t="n">
        <v>0</v>
      </c>
      <c r="BY9" s="11" t="n">
        <v>0</v>
      </c>
      <c r="BZ9" s="11" t="n">
        <v>0</v>
      </c>
      <c r="CA9" s="11" t="n">
        <v>0</v>
      </c>
      <c r="CB9" s="11" t="n">
        <v>0</v>
      </c>
      <c r="CC9" s="11" t="n">
        <v>0</v>
      </c>
      <c r="CD9" s="11" t="n">
        <v>0</v>
      </c>
      <c r="CE9" s="11" t="n">
        <v>0</v>
      </c>
      <c r="CF9" s="11" t="n">
        <v>0</v>
      </c>
      <c r="CG9" s="11" t="n">
        <v>0</v>
      </c>
      <c r="CH9" s="11" t="n">
        <v>0</v>
      </c>
      <c r="CI9" s="11" t="n">
        <v>0</v>
      </c>
      <c r="CJ9" s="11" t="n">
        <v>0</v>
      </c>
      <c r="CK9" s="11" t="n">
        <v>0</v>
      </c>
      <c r="CL9" s="11" t="n">
        <v>0</v>
      </c>
      <c r="CM9" s="11" t="n">
        <v>0</v>
      </c>
      <c r="CN9" s="11" t="n">
        <v>0</v>
      </c>
      <c r="CO9" s="11" t="n">
        <v>0</v>
      </c>
      <c r="CP9" s="11" t="n">
        <v>0</v>
      </c>
      <c r="CQ9" s="11" t="n">
        <v>0</v>
      </c>
      <c r="CR9" s="11" t="n">
        <v>0</v>
      </c>
      <c r="CS9" s="11" t="n">
        <v>0</v>
      </c>
      <c r="CT9" s="11" t="n">
        <v>0</v>
      </c>
      <c r="CU9" s="11" t="n">
        <v>0</v>
      </c>
      <c r="CV9" s="11" t="n">
        <v>0</v>
      </c>
      <c r="CW9" s="11" t="n">
        <v>0</v>
      </c>
      <c r="CX9" s="11" t="n">
        <v>0</v>
      </c>
      <c r="CY9" s="11" t="n">
        <v>0</v>
      </c>
      <c r="CZ9" s="11" t="n">
        <v>0</v>
      </c>
      <c r="DA9" s="11" t="n">
        <v>0</v>
      </c>
      <c r="DB9" s="11" t="n">
        <v>0</v>
      </c>
      <c r="DC9" s="11" t="n">
        <v>0</v>
      </c>
      <c r="DD9" s="11" t="n">
        <v>0</v>
      </c>
      <c r="DE9" s="11" t="n">
        <v>0</v>
      </c>
      <c r="DF9" s="11" t="n">
        <v>0</v>
      </c>
      <c r="DG9" s="11" t="n">
        <v>0</v>
      </c>
      <c r="DH9" s="11" t="n">
        <v>0</v>
      </c>
      <c r="DI9" s="11" t="n">
        <v>0</v>
      </c>
      <c r="DJ9" s="11" t="n">
        <v>0</v>
      </c>
      <c r="DK9" s="11" t="n">
        <v>0</v>
      </c>
      <c r="DL9" s="11" t="n">
        <v>0</v>
      </c>
      <c r="DM9" s="11" t="n">
        <v>0</v>
      </c>
      <c r="DN9" s="11" t="n">
        <v>0</v>
      </c>
      <c r="DO9" s="11" t="n">
        <v>0</v>
      </c>
      <c r="DP9" s="11" t="n">
        <v>0</v>
      </c>
      <c r="DQ9" s="11" t="n">
        <v>0</v>
      </c>
      <c r="DR9" s="11" t="n">
        <v>0</v>
      </c>
      <c r="DS9" s="11" t="n">
        <v>0</v>
      </c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</row>
    <row r="10" customFormat="false" ht="12.75" hidden="false" customHeight="false" outlineLevel="0" collapsed="false">
      <c r="A10" s="1" t="s">
        <v>14</v>
      </c>
      <c r="B10" s="1" t="s">
        <v>3</v>
      </c>
      <c r="C10" s="10" t="n">
        <f aca="false">SUM(D10:HK10)</f>
        <v>736838.6</v>
      </c>
      <c r="D10" s="11" t="n">
        <v>0</v>
      </c>
      <c r="E10" s="11" t="n">
        <v>0</v>
      </c>
      <c r="F10" s="11" t="n">
        <v>0</v>
      </c>
      <c r="G10" s="11" t="n">
        <v>0</v>
      </c>
      <c r="H10" s="11" t="n">
        <v>0</v>
      </c>
      <c r="I10" s="11" t="n">
        <v>0</v>
      </c>
      <c r="J10" s="11" t="n">
        <v>0</v>
      </c>
      <c r="K10" s="11" t="n">
        <v>0</v>
      </c>
      <c r="L10" s="11" t="n">
        <v>0</v>
      </c>
      <c r="M10" s="11" t="n">
        <v>0</v>
      </c>
      <c r="N10" s="11" t="n">
        <v>0</v>
      </c>
      <c r="O10" s="11" t="n">
        <v>0</v>
      </c>
      <c r="P10" s="11" t="n">
        <v>368821</v>
      </c>
      <c r="Q10" s="11" t="n">
        <v>0</v>
      </c>
      <c r="R10" s="11" t="n">
        <v>368017.6</v>
      </c>
      <c r="S10" s="11" t="n">
        <v>0</v>
      </c>
      <c r="T10" s="11" t="n">
        <v>0</v>
      </c>
      <c r="U10" s="11" t="n">
        <v>0</v>
      </c>
      <c r="V10" s="11" t="n">
        <v>0</v>
      </c>
      <c r="W10" s="11" t="n">
        <v>0</v>
      </c>
      <c r="X10" s="11" t="n">
        <v>0</v>
      </c>
      <c r="Y10" s="11" t="n">
        <v>0</v>
      </c>
      <c r="Z10" s="11" t="n">
        <v>0</v>
      </c>
      <c r="AA10" s="11" t="n">
        <v>0</v>
      </c>
      <c r="AB10" s="11" t="n">
        <v>0</v>
      </c>
      <c r="AC10" s="11" t="n">
        <v>0</v>
      </c>
      <c r="AD10" s="11" t="n">
        <v>0</v>
      </c>
      <c r="AE10" s="11" t="n">
        <v>0</v>
      </c>
      <c r="AF10" s="11" t="n">
        <v>0</v>
      </c>
      <c r="AG10" s="11" t="n">
        <v>0</v>
      </c>
      <c r="AH10" s="11" t="n">
        <v>0</v>
      </c>
      <c r="AI10" s="11" t="n">
        <v>0</v>
      </c>
      <c r="AJ10" s="11" t="n">
        <v>0</v>
      </c>
      <c r="AK10" s="11" t="n">
        <v>0</v>
      </c>
      <c r="AL10" s="11" t="n">
        <v>0</v>
      </c>
      <c r="AM10" s="11" t="n">
        <v>0</v>
      </c>
      <c r="AN10" s="11" t="n">
        <v>0</v>
      </c>
      <c r="AO10" s="11" t="n">
        <v>0</v>
      </c>
      <c r="AP10" s="11" t="n">
        <v>0</v>
      </c>
      <c r="AQ10" s="11" t="n">
        <v>0</v>
      </c>
      <c r="AR10" s="11" t="n">
        <v>0</v>
      </c>
      <c r="AS10" s="11" t="n">
        <v>0</v>
      </c>
      <c r="AT10" s="11" t="n">
        <v>0</v>
      </c>
      <c r="AU10" s="11" t="n">
        <v>0</v>
      </c>
      <c r="AV10" s="11" t="n">
        <v>0</v>
      </c>
      <c r="AW10" s="11" t="n">
        <v>0</v>
      </c>
      <c r="AX10" s="11" t="n">
        <v>0</v>
      </c>
      <c r="AY10" s="11" t="n">
        <v>0</v>
      </c>
      <c r="AZ10" s="11" t="n">
        <v>0</v>
      </c>
      <c r="BA10" s="11" t="n">
        <v>0</v>
      </c>
      <c r="BB10" s="11" t="n">
        <v>0</v>
      </c>
      <c r="BC10" s="11" t="n">
        <v>0</v>
      </c>
      <c r="BD10" s="11" t="n">
        <v>0</v>
      </c>
      <c r="BE10" s="11" t="n">
        <v>0</v>
      </c>
      <c r="BF10" s="11" t="n">
        <v>0</v>
      </c>
      <c r="BG10" s="11" t="n">
        <v>0</v>
      </c>
      <c r="BH10" s="11" t="n">
        <v>0</v>
      </c>
      <c r="BI10" s="11" t="n">
        <v>0</v>
      </c>
      <c r="BJ10" s="11" t="n">
        <v>0</v>
      </c>
      <c r="BK10" s="11" t="n">
        <v>0</v>
      </c>
      <c r="BL10" s="11" t="n">
        <v>0</v>
      </c>
      <c r="BM10" s="11" t="n">
        <v>0</v>
      </c>
      <c r="BN10" s="11" t="n">
        <v>0</v>
      </c>
      <c r="BO10" s="11" t="n">
        <v>0</v>
      </c>
      <c r="BP10" s="11" t="n">
        <v>0</v>
      </c>
      <c r="BQ10" s="11" t="n">
        <v>0</v>
      </c>
      <c r="BR10" s="11" t="n">
        <v>0</v>
      </c>
      <c r="BS10" s="11" t="n">
        <v>0</v>
      </c>
      <c r="BT10" s="11" t="n">
        <v>0</v>
      </c>
      <c r="BU10" s="11" t="n">
        <v>0</v>
      </c>
      <c r="BV10" s="11" t="n">
        <v>0</v>
      </c>
      <c r="BW10" s="11" t="n">
        <v>0</v>
      </c>
      <c r="BX10" s="11" t="n">
        <v>0</v>
      </c>
      <c r="BY10" s="11" t="n">
        <v>0</v>
      </c>
      <c r="BZ10" s="11" t="n">
        <v>0</v>
      </c>
      <c r="CA10" s="11" t="n">
        <v>0</v>
      </c>
      <c r="CB10" s="11" t="n">
        <v>0</v>
      </c>
      <c r="CC10" s="11" t="n">
        <v>0</v>
      </c>
      <c r="CD10" s="11" t="n">
        <v>0</v>
      </c>
      <c r="CE10" s="11" t="n">
        <v>0</v>
      </c>
      <c r="CF10" s="11" t="n">
        <v>0</v>
      </c>
      <c r="CG10" s="11" t="n">
        <v>0</v>
      </c>
      <c r="CH10" s="11" t="n">
        <v>0</v>
      </c>
      <c r="CI10" s="11" t="n">
        <v>0</v>
      </c>
      <c r="CJ10" s="11" t="n">
        <v>0</v>
      </c>
      <c r="CK10" s="11" t="n">
        <v>0</v>
      </c>
      <c r="CL10" s="11" t="n">
        <v>0</v>
      </c>
      <c r="CM10" s="11" t="n">
        <v>0</v>
      </c>
      <c r="CN10" s="11" t="n">
        <v>0</v>
      </c>
      <c r="CO10" s="11" t="n">
        <v>0</v>
      </c>
      <c r="CP10" s="11" t="n">
        <v>0</v>
      </c>
      <c r="CQ10" s="11" t="n">
        <v>0</v>
      </c>
      <c r="CR10" s="11" t="n">
        <v>0</v>
      </c>
      <c r="CS10" s="11" t="n">
        <v>0</v>
      </c>
      <c r="CT10" s="11" t="n">
        <v>0</v>
      </c>
      <c r="CU10" s="11" t="n">
        <v>0</v>
      </c>
      <c r="CV10" s="11" t="n">
        <v>0</v>
      </c>
      <c r="CW10" s="11" t="n">
        <v>0</v>
      </c>
      <c r="CX10" s="11" t="n">
        <v>0</v>
      </c>
      <c r="CY10" s="11" t="n">
        <v>0</v>
      </c>
      <c r="CZ10" s="11" t="n">
        <v>0</v>
      </c>
      <c r="DA10" s="11" t="n">
        <v>0</v>
      </c>
      <c r="DB10" s="11" t="n">
        <v>0</v>
      </c>
      <c r="DC10" s="11" t="n">
        <v>0</v>
      </c>
      <c r="DD10" s="11" t="n">
        <v>0</v>
      </c>
      <c r="DE10" s="11" t="n">
        <v>0</v>
      </c>
      <c r="DF10" s="11" t="n">
        <v>0</v>
      </c>
      <c r="DG10" s="11" t="n">
        <v>0</v>
      </c>
      <c r="DH10" s="11" t="n">
        <v>0</v>
      </c>
      <c r="DI10" s="11" t="n">
        <v>0</v>
      </c>
      <c r="DJ10" s="11" t="n">
        <v>0</v>
      </c>
      <c r="DK10" s="11" t="n">
        <v>0</v>
      </c>
      <c r="DL10" s="11" t="n">
        <v>0</v>
      </c>
      <c r="DM10" s="11" t="n">
        <v>0</v>
      </c>
      <c r="DN10" s="11" t="n">
        <v>0</v>
      </c>
      <c r="DO10" s="11" t="n">
        <v>0</v>
      </c>
      <c r="DP10" s="11" t="n">
        <v>0</v>
      </c>
      <c r="DQ10" s="11" t="n">
        <v>0</v>
      </c>
      <c r="DR10" s="11" t="n">
        <v>0</v>
      </c>
      <c r="DS10" s="11" t="n">
        <v>0</v>
      </c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</row>
    <row r="11" customFormat="false" ht="12.75" hidden="false" customHeight="false" outlineLevel="0" collapsed="false">
      <c r="A11" s="1" t="s">
        <v>15</v>
      </c>
      <c r="B11" s="1" t="s">
        <v>3</v>
      </c>
      <c r="C11" s="10" t="n">
        <f aca="false">SUM(D11:HK11)</f>
        <v>729882.18</v>
      </c>
      <c r="D11" s="11" t="n">
        <v>199692.44</v>
      </c>
      <c r="E11" s="11" t="n">
        <v>0</v>
      </c>
      <c r="F11" s="11" t="n">
        <v>242374.61</v>
      </c>
      <c r="G11" s="11" t="n">
        <v>0</v>
      </c>
      <c r="H11" s="11" t="n">
        <v>261420.75</v>
      </c>
      <c r="I11" s="11" t="n">
        <v>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v>64372.28</v>
      </c>
      <c r="O11" s="11" t="n">
        <v>0</v>
      </c>
      <c r="P11" s="11" t="n">
        <v>-12850.22</v>
      </c>
      <c r="Q11" s="11" t="n">
        <v>0</v>
      </c>
      <c r="R11" s="11" t="n">
        <v>-13315.39</v>
      </c>
      <c r="S11" s="11" t="n">
        <v>0</v>
      </c>
      <c r="T11" s="11" t="n">
        <v>-11812.29</v>
      </c>
      <c r="U11" s="11" t="n">
        <v>0</v>
      </c>
      <c r="V11" s="11" t="n">
        <v>0</v>
      </c>
      <c r="W11" s="11" t="n">
        <v>0</v>
      </c>
      <c r="X11" s="11" t="n">
        <v>0</v>
      </c>
      <c r="Y11" s="11" t="n">
        <v>0</v>
      </c>
      <c r="Z11" s="11" t="n">
        <v>0</v>
      </c>
      <c r="AA11" s="11" t="n">
        <v>0</v>
      </c>
      <c r="AB11" s="11" t="n">
        <v>0</v>
      </c>
      <c r="AC11" s="11" t="n">
        <v>0</v>
      </c>
      <c r="AD11" s="11" t="n">
        <v>0</v>
      </c>
      <c r="AE11" s="11" t="n">
        <v>0</v>
      </c>
      <c r="AF11" s="11" t="n">
        <v>0</v>
      </c>
      <c r="AG11" s="11" t="n">
        <v>0</v>
      </c>
      <c r="AH11" s="11" t="n">
        <v>0</v>
      </c>
      <c r="AI11" s="11" t="n">
        <v>0</v>
      </c>
      <c r="AJ11" s="11" t="n">
        <v>0</v>
      </c>
      <c r="AK11" s="11" t="n">
        <v>0</v>
      </c>
      <c r="AL11" s="11" t="n">
        <v>0</v>
      </c>
      <c r="AM11" s="11" t="n">
        <v>0</v>
      </c>
      <c r="AN11" s="11" t="n">
        <v>0</v>
      </c>
      <c r="AO11" s="11" t="n">
        <v>0</v>
      </c>
      <c r="AP11" s="11" t="n">
        <v>0</v>
      </c>
      <c r="AQ11" s="11" t="n">
        <v>0</v>
      </c>
      <c r="AR11" s="11" t="n">
        <v>0</v>
      </c>
      <c r="AS11" s="11" t="n">
        <v>0</v>
      </c>
      <c r="AT11" s="11" t="n">
        <v>0</v>
      </c>
      <c r="AU11" s="11" t="n">
        <v>0</v>
      </c>
      <c r="AV11" s="11" t="n">
        <v>0</v>
      </c>
      <c r="AW11" s="11" t="n">
        <v>0</v>
      </c>
      <c r="AX11" s="11" t="n">
        <v>0</v>
      </c>
      <c r="AY11" s="11" t="n">
        <v>0</v>
      </c>
      <c r="AZ11" s="11" t="n">
        <v>0</v>
      </c>
      <c r="BA11" s="11" t="n">
        <v>0</v>
      </c>
      <c r="BB11" s="11" t="n">
        <v>0</v>
      </c>
      <c r="BC11" s="11" t="n">
        <v>0</v>
      </c>
      <c r="BD11" s="11" t="n">
        <v>0</v>
      </c>
      <c r="BE11" s="11" t="n">
        <v>0</v>
      </c>
      <c r="BF11" s="11" t="n">
        <v>0</v>
      </c>
      <c r="BG11" s="11" t="n">
        <v>0</v>
      </c>
      <c r="BH11" s="11" t="n">
        <v>0</v>
      </c>
      <c r="BI11" s="11" t="n">
        <v>0</v>
      </c>
      <c r="BJ11" s="11" t="n">
        <v>0</v>
      </c>
      <c r="BK11" s="11" t="n">
        <v>0</v>
      </c>
      <c r="BL11" s="11" t="n">
        <v>0</v>
      </c>
      <c r="BM11" s="11" t="n">
        <v>0</v>
      </c>
      <c r="BN11" s="11" t="n">
        <v>0</v>
      </c>
      <c r="BO11" s="11" t="n">
        <v>0</v>
      </c>
      <c r="BP11" s="11" t="n">
        <v>0</v>
      </c>
      <c r="BQ11" s="11" t="n">
        <v>0</v>
      </c>
      <c r="BR11" s="11" t="n">
        <v>0</v>
      </c>
      <c r="BS11" s="11" t="n">
        <v>0</v>
      </c>
      <c r="BT11" s="11" t="n">
        <v>0</v>
      </c>
      <c r="BU11" s="11" t="n">
        <v>0</v>
      </c>
      <c r="BV11" s="11" t="n">
        <v>0</v>
      </c>
      <c r="BW11" s="11" t="n">
        <v>0</v>
      </c>
      <c r="BX11" s="11" t="n">
        <v>0</v>
      </c>
      <c r="BY11" s="11" t="n">
        <v>0</v>
      </c>
      <c r="BZ11" s="11" t="n">
        <v>0</v>
      </c>
      <c r="CA11" s="11" t="n">
        <v>0</v>
      </c>
      <c r="CB11" s="11" t="n">
        <v>0</v>
      </c>
      <c r="CC11" s="11" t="n">
        <v>0</v>
      </c>
      <c r="CD11" s="11" t="n">
        <v>0</v>
      </c>
      <c r="CE11" s="11" t="n">
        <v>0</v>
      </c>
      <c r="CF11" s="11" t="n">
        <v>0</v>
      </c>
      <c r="CG11" s="11" t="n">
        <v>0</v>
      </c>
      <c r="CH11" s="11" t="n">
        <v>0</v>
      </c>
      <c r="CI11" s="11" t="n">
        <v>0</v>
      </c>
      <c r="CJ11" s="11" t="n">
        <v>0</v>
      </c>
      <c r="CK11" s="11" t="n">
        <v>0</v>
      </c>
      <c r="CL11" s="11" t="n">
        <v>0</v>
      </c>
      <c r="CM11" s="11" t="n">
        <v>0</v>
      </c>
      <c r="CN11" s="11" t="n">
        <v>0</v>
      </c>
      <c r="CO11" s="11" t="n">
        <v>0</v>
      </c>
      <c r="CP11" s="11" t="n">
        <v>0</v>
      </c>
      <c r="CQ11" s="11" t="n">
        <v>0</v>
      </c>
      <c r="CR11" s="11" t="n">
        <v>0</v>
      </c>
      <c r="CS11" s="11" t="n">
        <v>0</v>
      </c>
      <c r="CT11" s="11" t="n">
        <v>0</v>
      </c>
      <c r="CU11" s="11" t="n">
        <v>0</v>
      </c>
      <c r="CV11" s="11" t="n">
        <v>0</v>
      </c>
      <c r="CW11" s="11" t="n">
        <v>0</v>
      </c>
      <c r="CX11" s="11" t="n">
        <v>0</v>
      </c>
      <c r="CY11" s="11" t="n">
        <v>0</v>
      </c>
      <c r="CZ11" s="11" t="n">
        <v>0</v>
      </c>
      <c r="DA11" s="11" t="n">
        <v>0</v>
      </c>
      <c r="DB11" s="11" t="n">
        <v>0</v>
      </c>
      <c r="DC11" s="11" t="n">
        <v>0</v>
      </c>
      <c r="DD11" s="11" t="n">
        <v>0</v>
      </c>
      <c r="DE11" s="11" t="n">
        <v>0</v>
      </c>
      <c r="DF11" s="11" t="n">
        <v>0</v>
      </c>
      <c r="DG11" s="11" t="n">
        <v>0</v>
      </c>
      <c r="DH11" s="11" t="n">
        <v>0</v>
      </c>
      <c r="DI11" s="11" t="n">
        <v>0</v>
      </c>
      <c r="DJ11" s="11" t="n">
        <v>0</v>
      </c>
      <c r="DK11" s="11" t="n">
        <v>0</v>
      </c>
      <c r="DL11" s="11" t="n">
        <v>0</v>
      </c>
      <c r="DM11" s="11" t="n">
        <v>0</v>
      </c>
      <c r="DN11" s="11" t="n">
        <v>0</v>
      </c>
      <c r="DO11" s="11" t="n">
        <v>0</v>
      </c>
      <c r="DP11" s="11" t="n">
        <v>0</v>
      </c>
      <c r="DQ11" s="11" t="n">
        <v>0</v>
      </c>
      <c r="DR11" s="11" t="n">
        <v>0</v>
      </c>
      <c r="DS11" s="11" t="n">
        <v>0</v>
      </c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</row>
    <row r="12" customFormat="false" ht="12.75" hidden="false" customHeight="false" outlineLevel="0" collapsed="false">
      <c r="A12" s="1" t="s">
        <v>16</v>
      </c>
      <c r="B12" s="1" t="s">
        <v>3</v>
      </c>
      <c r="C12" s="10" t="n">
        <f aca="false">SUM(D12:HK12)</f>
        <v>340000</v>
      </c>
      <c r="D12" s="11" t="n">
        <v>340000</v>
      </c>
      <c r="E12" s="11" t="n">
        <v>0</v>
      </c>
      <c r="F12" s="11" t="n"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1" t="n">
        <v>0</v>
      </c>
      <c r="P12" s="11" t="n">
        <v>0</v>
      </c>
      <c r="Q12" s="11" t="n">
        <v>0</v>
      </c>
      <c r="R12" s="11" t="n">
        <v>0</v>
      </c>
      <c r="S12" s="11" t="n">
        <v>0</v>
      </c>
      <c r="T12" s="11" t="n">
        <v>0</v>
      </c>
      <c r="U12" s="11" t="n">
        <v>0</v>
      </c>
      <c r="V12" s="11" t="n">
        <v>0</v>
      </c>
      <c r="W12" s="11" t="n">
        <v>0</v>
      </c>
      <c r="X12" s="11" t="n">
        <v>0</v>
      </c>
      <c r="Y12" s="11" t="n">
        <v>0</v>
      </c>
      <c r="Z12" s="11" t="n">
        <v>0</v>
      </c>
      <c r="AA12" s="11" t="n">
        <v>0</v>
      </c>
      <c r="AB12" s="11" t="n">
        <v>0</v>
      </c>
      <c r="AC12" s="11" t="n">
        <v>0</v>
      </c>
      <c r="AD12" s="11" t="n">
        <v>0</v>
      </c>
      <c r="AE12" s="11" t="n">
        <v>0</v>
      </c>
      <c r="AF12" s="11" t="n">
        <v>0</v>
      </c>
      <c r="AG12" s="11" t="n">
        <v>0</v>
      </c>
      <c r="AH12" s="11" t="n">
        <v>0</v>
      </c>
      <c r="AI12" s="11" t="n">
        <v>0</v>
      </c>
      <c r="AJ12" s="11" t="n">
        <v>0</v>
      </c>
      <c r="AK12" s="11" t="n">
        <v>0</v>
      </c>
      <c r="AL12" s="11" t="n">
        <v>0</v>
      </c>
      <c r="AM12" s="11" t="n">
        <v>0</v>
      </c>
      <c r="AN12" s="11" t="n">
        <v>0</v>
      </c>
      <c r="AO12" s="11" t="n">
        <v>0</v>
      </c>
      <c r="AP12" s="11" t="n">
        <v>0</v>
      </c>
      <c r="AQ12" s="11" t="n">
        <v>0</v>
      </c>
      <c r="AR12" s="11" t="n">
        <v>0</v>
      </c>
      <c r="AS12" s="11" t="n">
        <v>0</v>
      </c>
      <c r="AT12" s="11" t="n">
        <v>0</v>
      </c>
      <c r="AU12" s="11" t="n">
        <v>0</v>
      </c>
      <c r="AV12" s="11" t="n">
        <v>0</v>
      </c>
      <c r="AW12" s="11" t="n">
        <v>0</v>
      </c>
      <c r="AX12" s="11" t="n">
        <v>0</v>
      </c>
      <c r="AY12" s="11" t="n">
        <v>0</v>
      </c>
      <c r="AZ12" s="11" t="n">
        <v>0</v>
      </c>
      <c r="BA12" s="11" t="n">
        <v>0</v>
      </c>
      <c r="BB12" s="11" t="n">
        <v>0</v>
      </c>
      <c r="BC12" s="11" t="n">
        <v>0</v>
      </c>
      <c r="BD12" s="11" t="n">
        <v>0</v>
      </c>
      <c r="BE12" s="11" t="n">
        <v>0</v>
      </c>
      <c r="BF12" s="11" t="n">
        <v>0</v>
      </c>
      <c r="BG12" s="11" t="n">
        <v>0</v>
      </c>
      <c r="BH12" s="11" t="n">
        <v>0</v>
      </c>
      <c r="BI12" s="11" t="n">
        <v>0</v>
      </c>
      <c r="BJ12" s="11" t="n">
        <v>0</v>
      </c>
      <c r="BK12" s="11" t="n">
        <v>0</v>
      </c>
      <c r="BL12" s="11" t="n">
        <v>0</v>
      </c>
      <c r="BM12" s="11" t="n">
        <v>0</v>
      </c>
      <c r="BN12" s="11" t="n">
        <v>0</v>
      </c>
      <c r="BO12" s="11" t="n">
        <v>0</v>
      </c>
      <c r="BP12" s="11" t="n">
        <v>0</v>
      </c>
      <c r="BQ12" s="11" t="n">
        <v>0</v>
      </c>
      <c r="BR12" s="11" t="n">
        <v>0</v>
      </c>
      <c r="BS12" s="11" t="n">
        <v>0</v>
      </c>
      <c r="BT12" s="11" t="n">
        <v>0</v>
      </c>
      <c r="BU12" s="11" t="n">
        <v>0</v>
      </c>
      <c r="BV12" s="11" t="n">
        <v>0</v>
      </c>
      <c r="BW12" s="11" t="n">
        <v>0</v>
      </c>
      <c r="BX12" s="11" t="n">
        <v>0</v>
      </c>
      <c r="BY12" s="11" t="n">
        <v>0</v>
      </c>
      <c r="BZ12" s="11" t="n">
        <v>0</v>
      </c>
      <c r="CA12" s="11" t="n">
        <v>0</v>
      </c>
      <c r="CB12" s="11" t="n">
        <v>0</v>
      </c>
      <c r="CC12" s="11" t="n">
        <v>0</v>
      </c>
      <c r="CD12" s="11" t="n">
        <v>0</v>
      </c>
      <c r="CE12" s="11" t="n">
        <v>0</v>
      </c>
      <c r="CF12" s="11" t="n">
        <v>0</v>
      </c>
      <c r="CG12" s="11" t="n">
        <v>0</v>
      </c>
      <c r="CH12" s="11" t="n">
        <v>0</v>
      </c>
      <c r="CI12" s="11" t="n">
        <v>0</v>
      </c>
      <c r="CJ12" s="11" t="n">
        <v>0</v>
      </c>
      <c r="CK12" s="11" t="n">
        <v>0</v>
      </c>
      <c r="CL12" s="11" t="n">
        <v>0</v>
      </c>
      <c r="CM12" s="11" t="n">
        <v>0</v>
      </c>
      <c r="CN12" s="11" t="n">
        <v>0</v>
      </c>
      <c r="CO12" s="11" t="n">
        <v>0</v>
      </c>
      <c r="CP12" s="11" t="n">
        <v>0</v>
      </c>
      <c r="CQ12" s="11" t="n">
        <v>0</v>
      </c>
      <c r="CR12" s="11" t="n">
        <v>0</v>
      </c>
      <c r="CS12" s="11" t="n">
        <v>0</v>
      </c>
      <c r="CT12" s="11" t="n">
        <v>0</v>
      </c>
      <c r="CU12" s="11" t="n">
        <v>0</v>
      </c>
      <c r="CV12" s="11" t="n">
        <v>0</v>
      </c>
      <c r="CW12" s="11" t="n">
        <v>0</v>
      </c>
      <c r="CX12" s="11" t="n">
        <v>0</v>
      </c>
      <c r="CY12" s="11" t="n">
        <v>0</v>
      </c>
      <c r="CZ12" s="11" t="n">
        <v>0</v>
      </c>
      <c r="DA12" s="11" t="n">
        <v>0</v>
      </c>
      <c r="DB12" s="11" t="n">
        <v>0</v>
      </c>
      <c r="DC12" s="11" t="n">
        <v>0</v>
      </c>
      <c r="DD12" s="11" t="n">
        <v>0</v>
      </c>
      <c r="DE12" s="11" t="n">
        <v>0</v>
      </c>
      <c r="DF12" s="11" t="n">
        <v>0</v>
      </c>
      <c r="DG12" s="11" t="n">
        <v>0</v>
      </c>
      <c r="DH12" s="11" t="n">
        <v>0</v>
      </c>
      <c r="DI12" s="11" t="n">
        <v>0</v>
      </c>
      <c r="DJ12" s="11" t="n">
        <v>0</v>
      </c>
      <c r="DK12" s="11" t="n">
        <v>0</v>
      </c>
      <c r="DL12" s="11" t="n">
        <v>0</v>
      </c>
      <c r="DM12" s="11" t="n">
        <v>0</v>
      </c>
      <c r="DN12" s="11" t="n">
        <v>0</v>
      </c>
      <c r="DO12" s="11" t="n">
        <v>0</v>
      </c>
      <c r="DP12" s="11" t="n">
        <v>0</v>
      </c>
      <c r="DQ12" s="11" t="n">
        <v>0</v>
      </c>
      <c r="DR12" s="11" t="n">
        <v>0</v>
      </c>
      <c r="DS12" s="11" t="n">
        <v>0</v>
      </c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</row>
    <row r="13" customFormat="false" ht="12.75" hidden="false" customHeight="false" outlineLevel="0" collapsed="false">
      <c r="A13" s="1" t="s">
        <v>17</v>
      </c>
      <c r="B13" s="1" t="s">
        <v>3</v>
      </c>
      <c r="C13" s="10" t="n">
        <f aca="false">SUM(D13:HK13)</f>
        <v>331800.91</v>
      </c>
      <c r="D13" s="11" t="n">
        <v>-75506.15</v>
      </c>
      <c r="E13" s="11" t="n">
        <v>0</v>
      </c>
      <c r="F13" s="11" t="n">
        <v>-27773.14</v>
      </c>
      <c r="G13" s="11" t="n">
        <v>0</v>
      </c>
      <c r="H13" s="11" t="n">
        <v>-50339.57</v>
      </c>
      <c r="I13" s="11" t="n">
        <v>0</v>
      </c>
      <c r="J13" s="11" t="n">
        <v>-14501.92</v>
      </c>
      <c r="K13" s="11" t="n">
        <v>0</v>
      </c>
      <c r="L13" s="11" t="n">
        <v>-25126.73</v>
      </c>
      <c r="M13" s="11" t="n">
        <v>0</v>
      </c>
      <c r="N13" s="11" t="n">
        <v>-14880.3</v>
      </c>
      <c r="O13" s="11" t="n">
        <v>0</v>
      </c>
      <c r="P13" s="11" t="n">
        <v>-23489.66</v>
      </c>
      <c r="Q13" s="11" t="n">
        <v>0</v>
      </c>
      <c r="R13" s="11" t="n">
        <v>-32546.34</v>
      </c>
      <c r="S13" s="11" t="n">
        <v>0</v>
      </c>
      <c r="T13" s="11" t="n">
        <v>-25028.8</v>
      </c>
      <c r="U13" s="11" t="n">
        <v>0</v>
      </c>
      <c r="V13" s="11" t="n">
        <v>-33811.41</v>
      </c>
      <c r="W13" s="11" t="n">
        <v>0</v>
      </c>
      <c r="X13" s="11" t="n">
        <v>-36756.47</v>
      </c>
      <c r="Y13" s="11" t="n">
        <v>0</v>
      </c>
      <c r="Z13" s="11" t="n">
        <v>-49746.25</v>
      </c>
      <c r="AA13" s="11" t="n">
        <v>0</v>
      </c>
      <c r="AB13" s="11" t="n">
        <v>-54390.74</v>
      </c>
      <c r="AC13" s="11" t="n">
        <v>0</v>
      </c>
      <c r="AD13" s="11" t="n">
        <v>-10092.61</v>
      </c>
      <c r="AE13" s="11" t="n">
        <v>0</v>
      </c>
      <c r="AF13" s="11" t="n">
        <v>-30549.52</v>
      </c>
      <c r="AG13" s="11" t="n">
        <v>0</v>
      </c>
      <c r="AH13" s="11" t="n">
        <v>3354.89</v>
      </c>
      <c r="AI13" s="11" t="n">
        <v>0</v>
      </c>
      <c r="AJ13" s="11" t="n">
        <v>-7455</v>
      </c>
      <c r="AK13" s="11" t="n">
        <v>0</v>
      </c>
      <c r="AL13" s="11" t="n">
        <v>2445.12</v>
      </c>
      <c r="AM13" s="11" t="n">
        <v>0</v>
      </c>
      <c r="AN13" s="11" t="n">
        <v>-4053.86</v>
      </c>
      <c r="AO13" s="11" t="n">
        <v>0</v>
      </c>
      <c r="AP13" s="11" t="n">
        <v>-11618.56</v>
      </c>
      <c r="AQ13" s="11" t="n">
        <v>0</v>
      </c>
      <c r="AR13" s="11" t="n">
        <v>-5176</v>
      </c>
      <c r="AS13" s="11" t="n">
        <v>0</v>
      </c>
      <c r="AT13" s="11" t="n">
        <v>-12313.08</v>
      </c>
      <c r="AU13" s="11" t="n">
        <v>0</v>
      </c>
      <c r="AV13" s="11" t="n">
        <v>-15682.26</v>
      </c>
      <c r="AW13" s="11" t="n">
        <v>0</v>
      </c>
      <c r="AX13" s="11" t="n">
        <v>-28340.66</v>
      </c>
      <c r="AY13" s="11" t="n">
        <v>0</v>
      </c>
      <c r="AZ13" s="11" t="n">
        <v>-43529.87</v>
      </c>
      <c r="BA13" s="11" t="n">
        <v>0</v>
      </c>
      <c r="BB13" s="11" t="n">
        <v>-877.1</v>
      </c>
      <c r="BC13" s="11" t="n">
        <v>0</v>
      </c>
      <c r="BD13" s="11" t="n">
        <v>-18293.92</v>
      </c>
      <c r="BE13" s="11" t="n">
        <v>0</v>
      </c>
      <c r="BF13" s="11" t="n">
        <v>13886.27</v>
      </c>
      <c r="BG13" s="11" t="n">
        <v>0</v>
      </c>
      <c r="BH13" s="11" t="n">
        <v>4075.22</v>
      </c>
      <c r="BI13" s="11" t="n">
        <v>0</v>
      </c>
      <c r="BJ13" s="11" t="n">
        <v>13082.37</v>
      </c>
      <c r="BK13" s="11" t="n">
        <v>0</v>
      </c>
      <c r="BL13" s="11" t="n">
        <v>7359.3</v>
      </c>
      <c r="BM13" s="11" t="n">
        <v>0</v>
      </c>
      <c r="BN13" s="11" t="n">
        <v>-466</v>
      </c>
      <c r="BO13" s="11" t="n">
        <v>0</v>
      </c>
      <c r="BP13" s="11" t="n">
        <v>5222.58</v>
      </c>
      <c r="BQ13" s="11" t="n">
        <v>0</v>
      </c>
      <c r="BR13" s="11" t="n">
        <v>-1312.08</v>
      </c>
      <c r="BS13" s="11" t="n">
        <v>0</v>
      </c>
      <c r="BT13" s="11" t="n">
        <v>7826.85</v>
      </c>
      <c r="BU13" s="11" t="n">
        <v>0</v>
      </c>
      <c r="BV13" s="11" t="n">
        <v>-6618.1</v>
      </c>
      <c r="BW13" s="11" t="n">
        <v>0</v>
      </c>
      <c r="BX13" s="11" t="n">
        <v>8847.52</v>
      </c>
      <c r="BY13" s="11" t="n">
        <v>0</v>
      </c>
      <c r="BZ13" s="11" t="n">
        <v>5595.52</v>
      </c>
      <c r="CA13" s="11" t="n">
        <v>0</v>
      </c>
      <c r="CB13" s="11" t="n">
        <v>-532.8</v>
      </c>
      <c r="CC13" s="11" t="n">
        <v>0</v>
      </c>
      <c r="CD13" s="11" t="n">
        <v>18495.71</v>
      </c>
      <c r="CE13" s="11" t="n">
        <v>0</v>
      </c>
      <c r="CF13" s="11" t="n">
        <v>14183.57</v>
      </c>
      <c r="CG13" s="11" t="n">
        <v>0</v>
      </c>
      <c r="CH13" s="11" t="n">
        <v>13562.88</v>
      </c>
      <c r="CI13" s="11" t="n">
        <v>0</v>
      </c>
      <c r="CJ13" s="11" t="n">
        <v>4601</v>
      </c>
      <c r="CK13" s="11" t="n">
        <v>0</v>
      </c>
      <c r="CL13" s="11" t="n">
        <v>-9545.91</v>
      </c>
      <c r="CM13" s="11" t="n">
        <v>0</v>
      </c>
      <c r="CN13" s="11" t="n">
        <v>-5801.25</v>
      </c>
      <c r="CO13" s="11" t="n">
        <v>0</v>
      </c>
      <c r="CP13" s="11" t="n">
        <v>-14258.48</v>
      </c>
      <c r="CQ13" s="11" t="n">
        <v>0</v>
      </c>
      <c r="CR13" s="11" t="n">
        <v>-22592.44</v>
      </c>
      <c r="CS13" s="11" t="n">
        <v>0</v>
      </c>
      <c r="CT13" s="11" t="n">
        <v>-30329.26</v>
      </c>
      <c r="CU13" s="11" t="n">
        <v>0</v>
      </c>
      <c r="CV13" s="11" t="n">
        <v>-10420.89</v>
      </c>
      <c r="CW13" s="11" t="n">
        <v>0</v>
      </c>
      <c r="CX13" s="11" t="n">
        <v>18967.79</v>
      </c>
      <c r="CY13" s="11" t="n">
        <v>0</v>
      </c>
      <c r="CZ13" s="11" t="n">
        <v>15615.09</v>
      </c>
      <c r="DA13" s="11" t="n">
        <v>0</v>
      </c>
      <c r="DB13" s="11" t="n">
        <v>33343.3</v>
      </c>
      <c r="DC13" s="11" t="n">
        <v>0</v>
      </c>
      <c r="DD13" s="11" t="n">
        <v>29430.38</v>
      </c>
      <c r="DE13" s="11" t="n">
        <v>0</v>
      </c>
      <c r="DF13" s="11" t="n">
        <v>28447.44</v>
      </c>
      <c r="DG13" s="11" t="n">
        <v>0</v>
      </c>
      <c r="DH13" s="11" t="n">
        <v>20246.45</v>
      </c>
      <c r="DI13" s="11" t="n">
        <v>0</v>
      </c>
      <c r="DJ13" s="11" t="n">
        <v>7682.35</v>
      </c>
      <c r="DK13" s="11" t="n">
        <v>0</v>
      </c>
      <c r="DL13" s="11" t="n">
        <v>8988.32</v>
      </c>
      <c r="DM13" s="11" t="n">
        <v>0</v>
      </c>
      <c r="DN13" s="11" t="n">
        <v>980.16</v>
      </c>
      <c r="DO13" s="11" t="n">
        <v>0</v>
      </c>
      <c r="DP13" s="11" t="n">
        <v>-8120.66</v>
      </c>
      <c r="DQ13" s="11" t="n">
        <v>0</v>
      </c>
      <c r="DR13" s="11" t="n">
        <v>-15184.7</v>
      </c>
      <c r="DS13" s="11" t="n">
        <v>0</v>
      </c>
      <c r="DT13" s="11" t="n">
        <v>9462.57</v>
      </c>
      <c r="DU13" s="11" t="n">
        <v>0</v>
      </c>
      <c r="DV13" s="11" t="n">
        <v>34346.14</v>
      </c>
      <c r="DW13" s="11" t="n">
        <v>0</v>
      </c>
      <c r="DX13" s="11" t="n">
        <v>32450.69</v>
      </c>
      <c r="DY13" s="11" t="n">
        <v>0</v>
      </c>
      <c r="DZ13" s="11" t="n">
        <v>48245.28</v>
      </c>
      <c r="EA13" s="11" t="n">
        <v>0</v>
      </c>
      <c r="EB13" s="11" t="n">
        <v>44798.33</v>
      </c>
      <c r="EC13" s="11" t="n">
        <v>0</v>
      </c>
      <c r="ED13" s="11" t="n">
        <v>43487</v>
      </c>
      <c r="EE13" s="11" t="n">
        <v>0</v>
      </c>
      <c r="EF13" s="11" t="n">
        <v>36859.66</v>
      </c>
      <c r="EG13" s="11" t="n">
        <v>0</v>
      </c>
      <c r="EH13" s="11" t="n">
        <v>25744.85</v>
      </c>
      <c r="EI13" s="11" t="n">
        <v>0</v>
      </c>
      <c r="EJ13" s="11" t="n">
        <v>26489.4</v>
      </c>
      <c r="EK13" s="11" t="n">
        <v>0</v>
      </c>
      <c r="EL13" s="11" t="n">
        <v>19574</v>
      </c>
      <c r="EM13" s="11" t="n">
        <v>0</v>
      </c>
      <c r="EN13" s="11" t="n">
        <v>10784.92</v>
      </c>
      <c r="EO13" s="11" t="n">
        <v>0</v>
      </c>
      <c r="EP13" s="11" t="n">
        <v>4580.31</v>
      </c>
      <c r="EQ13" s="11" t="n">
        <v>0</v>
      </c>
      <c r="ER13" s="11" t="n">
        <v>30213.15</v>
      </c>
      <c r="ES13" s="11" t="n">
        <v>0</v>
      </c>
      <c r="ET13" s="11" t="n">
        <v>50846.79</v>
      </c>
      <c r="EU13" s="11" t="n">
        <v>0</v>
      </c>
      <c r="EV13" s="11" t="n">
        <v>47427.1</v>
      </c>
      <c r="EW13" s="11" t="n">
        <v>0</v>
      </c>
      <c r="EX13" s="11" t="n">
        <v>60532.54</v>
      </c>
      <c r="EY13" s="11" t="n">
        <v>0</v>
      </c>
      <c r="EZ13" s="11" t="n">
        <v>57282</v>
      </c>
      <c r="FA13" s="11" t="n">
        <v>0</v>
      </c>
      <c r="FB13" s="11" t="n">
        <v>56216.41</v>
      </c>
      <c r="FC13" s="11" t="n">
        <v>0</v>
      </c>
      <c r="FD13" s="11" t="n">
        <v>51833.43</v>
      </c>
      <c r="FE13" s="11" t="n">
        <v>0</v>
      </c>
      <c r="FF13" s="11" t="n">
        <v>44007.21</v>
      </c>
      <c r="FG13" s="11" t="n">
        <v>0</v>
      </c>
      <c r="FH13" s="11" t="n">
        <v>43840.33</v>
      </c>
      <c r="FI13" s="11" t="n">
        <v>0</v>
      </c>
      <c r="FJ13" s="11" t="n">
        <v>39249.76</v>
      </c>
      <c r="FK13" s="11" t="n">
        <v>0</v>
      </c>
      <c r="FL13" s="11" t="n">
        <v>31694.4</v>
      </c>
      <c r="FM13" s="11" t="n">
        <v>0</v>
      </c>
      <c r="FN13" s="11" t="n">
        <v>26571.23</v>
      </c>
      <c r="FO13" s="11" t="n">
        <v>0</v>
      </c>
      <c r="FP13" s="11" t="n">
        <v>49515.75</v>
      </c>
      <c r="FQ13" s="11" t="n">
        <v>0</v>
      </c>
      <c r="FR13" s="11" t="n">
        <v>61240.57</v>
      </c>
      <c r="FS13" s="11" t="n">
        <v>0</v>
      </c>
      <c r="FT13" s="11" t="n">
        <v>-649.89</v>
      </c>
      <c r="FU13" s="11" t="n">
        <v>0</v>
      </c>
      <c r="FV13" s="11" t="n">
        <v>-1861.84</v>
      </c>
      <c r="FW13" s="11" t="n">
        <v>0</v>
      </c>
      <c r="FX13" s="11" t="n">
        <v>-8209.82</v>
      </c>
      <c r="FY13" s="11" t="n">
        <v>0</v>
      </c>
      <c r="FZ13" s="11" t="n">
        <v>-13011.09</v>
      </c>
      <c r="GA13" s="11" t="n">
        <v>0</v>
      </c>
      <c r="GB13" s="11" t="n">
        <v>-17843.28</v>
      </c>
      <c r="GC13" s="11" t="n">
        <v>0</v>
      </c>
      <c r="GD13" s="11" t="n">
        <v>-23848.52</v>
      </c>
      <c r="GE13" s="11" t="n">
        <v>0</v>
      </c>
      <c r="GF13" s="11" t="n">
        <v>-25912.22</v>
      </c>
      <c r="GG13" s="11" t="n">
        <v>0</v>
      </c>
      <c r="GH13" s="11" t="n">
        <v>-33540.38</v>
      </c>
      <c r="GI13" s="11" t="n">
        <v>0</v>
      </c>
      <c r="GJ13" s="11" t="n">
        <v>-40293.4</v>
      </c>
      <c r="GK13" s="11" t="n">
        <v>0</v>
      </c>
      <c r="GL13" s="11" t="n">
        <v>499.94</v>
      </c>
      <c r="GM13" s="11" t="n">
        <v>0</v>
      </c>
      <c r="GN13" s="11" t="n">
        <v>0</v>
      </c>
      <c r="GO13" s="11" t="n">
        <v>0</v>
      </c>
      <c r="GP13" s="11" t="n">
        <v>0</v>
      </c>
      <c r="GQ13" s="11" t="n">
        <v>0</v>
      </c>
      <c r="GR13" s="11" t="n">
        <v>0</v>
      </c>
      <c r="GS13" s="11" t="n">
        <v>0</v>
      </c>
      <c r="GT13" s="11" t="n">
        <v>0</v>
      </c>
      <c r="GU13" s="11" t="n">
        <v>0</v>
      </c>
      <c r="GV13" s="11" t="n">
        <v>0</v>
      </c>
      <c r="GW13" s="11" t="n">
        <v>0</v>
      </c>
      <c r="GX13" s="11" t="n">
        <v>0</v>
      </c>
      <c r="GY13" s="11" t="n">
        <v>0</v>
      </c>
      <c r="GZ13" s="11" t="n">
        <v>0</v>
      </c>
      <c r="HA13" s="11" t="n">
        <v>0</v>
      </c>
      <c r="HB13" s="11" t="n">
        <v>0</v>
      </c>
      <c r="HC13" s="11" t="n">
        <v>0</v>
      </c>
      <c r="HD13" s="11" t="n">
        <v>0</v>
      </c>
      <c r="HE13" s="11" t="n">
        <v>0</v>
      </c>
      <c r="HF13" s="11" t="n">
        <v>0</v>
      </c>
      <c r="HG13" s="11" t="n">
        <v>0</v>
      </c>
      <c r="HH13" s="11" t="n">
        <v>0</v>
      </c>
      <c r="HI13" s="11" t="n">
        <v>0</v>
      </c>
      <c r="HJ13" s="11" t="n">
        <v>0</v>
      </c>
      <c r="HK13" s="11" t="n">
        <v>0</v>
      </c>
    </row>
    <row r="14" customFormat="false" ht="12.75" hidden="false" customHeight="false" outlineLevel="0" collapsed="false">
      <c r="A14" s="1" t="s">
        <v>18</v>
      </c>
      <c r="B14" s="1" t="s">
        <v>3</v>
      </c>
      <c r="C14" s="10" t="n">
        <f aca="false">SUM(D14:HK14)</f>
        <v>190130.81</v>
      </c>
      <c r="D14" s="11" t="n">
        <v>-31910.85</v>
      </c>
      <c r="E14" s="11" t="n">
        <v>0</v>
      </c>
      <c r="F14" s="11" t="n">
        <v>-37487.81</v>
      </c>
      <c r="G14" s="11" t="n">
        <v>0</v>
      </c>
      <c r="H14" s="11" t="n">
        <v>0</v>
      </c>
      <c r="I14" s="11" t="n">
        <v>0</v>
      </c>
      <c r="J14" s="11" t="n">
        <v>0</v>
      </c>
      <c r="K14" s="11" t="n">
        <v>0</v>
      </c>
      <c r="L14" s="11" t="n">
        <v>0</v>
      </c>
      <c r="M14" s="11" t="n">
        <v>0</v>
      </c>
      <c r="N14" s="11" t="n">
        <v>146570.73</v>
      </c>
      <c r="O14" s="11" t="n">
        <v>0</v>
      </c>
      <c r="P14" s="11" t="n">
        <v>56540.95</v>
      </c>
      <c r="Q14" s="11" t="n">
        <v>0</v>
      </c>
      <c r="R14" s="11" t="n">
        <v>56417.79</v>
      </c>
      <c r="S14" s="11" t="n">
        <v>0</v>
      </c>
      <c r="T14" s="11" t="n">
        <v>0</v>
      </c>
      <c r="U14" s="11" t="n">
        <v>0</v>
      </c>
      <c r="V14" s="11" t="n">
        <v>0</v>
      </c>
      <c r="W14" s="11" t="n">
        <v>0</v>
      </c>
      <c r="X14" s="11" t="n">
        <v>0</v>
      </c>
      <c r="Y14" s="11" t="n">
        <v>0</v>
      </c>
      <c r="Z14" s="11" t="n">
        <v>0</v>
      </c>
      <c r="AA14" s="11" t="n">
        <v>0</v>
      </c>
      <c r="AB14" s="11" t="n">
        <v>0</v>
      </c>
      <c r="AC14" s="11" t="n">
        <v>0</v>
      </c>
      <c r="AD14" s="11" t="n">
        <v>0</v>
      </c>
      <c r="AE14" s="11" t="n">
        <v>0</v>
      </c>
      <c r="AF14" s="11" t="n">
        <v>0</v>
      </c>
      <c r="AG14" s="11" t="n">
        <v>0</v>
      </c>
      <c r="AH14" s="11" t="n">
        <v>0</v>
      </c>
      <c r="AI14" s="11" t="n">
        <v>0</v>
      </c>
      <c r="AJ14" s="11" t="n">
        <v>0</v>
      </c>
      <c r="AK14" s="11" t="n">
        <v>0</v>
      </c>
      <c r="AL14" s="11" t="n">
        <v>0</v>
      </c>
      <c r="AM14" s="11" t="n">
        <v>0</v>
      </c>
      <c r="AN14" s="11" t="n">
        <v>0</v>
      </c>
      <c r="AO14" s="11" t="n">
        <v>0</v>
      </c>
      <c r="AP14" s="11" t="n">
        <v>0</v>
      </c>
      <c r="AQ14" s="11" t="n">
        <v>0</v>
      </c>
      <c r="AR14" s="11" t="n">
        <v>0</v>
      </c>
      <c r="AS14" s="11" t="n">
        <v>0</v>
      </c>
      <c r="AT14" s="11" t="n">
        <v>0</v>
      </c>
      <c r="AU14" s="11" t="n">
        <v>0</v>
      </c>
      <c r="AV14" s="11" t="n">
        <v>0</v>
      </c>
      <c r="AW14" s="11" t="n">
        <v>0</v>
      </c>
      <c r="AX14" s="11" t="n">
        <v>0</v>
      </c>
      <c r="AY14" s="11" t="n">
        <v>0</v>
      </c>
      <c r="AZ14" s="11" t="n">
        <v>0</v>
      </c>
      <c r="BA14" s="11" t="n">
        <v>0</v>
      </c>
      <c r="BB14" s="11" t="n">
        <v>0</v>
      </c>
      <c r="BC14" s="11" t="n">
        <v>0</v>
      </c>
      <c r="BD14" s="11" t="n">
        <v>0</v>
      </c>
      <c r="BE14" s="11" t="n">
        <v>0</v>
      </c>
      <c r="BF14" s="11" t="n">
        <v>0</v>
      </c>
      <c r="BG14" s="11" t="n">
        <v>0</v>
      </c>
      <c r="BH14" s="11" t="n">
        <v>0</v>
      </c>
      <c r="BI14" s="11" t="n">
        <v>0</v>
      </c>
      <c r="BJ14" s="11" t="n">
        <v>0</v>
      </c>
      <c r="BK14" s="11" t="n">
        <v>0</v>
      </c>
      <c r="BL14" s="11" t="n">
        <v>0</v>
      </c>
      <c r="BM14" s="11" t="n">
        <v>0</v>
      </c>
      <c r="BN14" s="11" t="n">
        <v>0</v>
      </c>
      <c r="BO14" s="11" t="n">
        <v>0</v>
      </c>
      <c r="BP14" s="11" t="n">
        <v>0</v>
      </c>
      <c r="BQ14" s="11" t="n">
        <v>0</v>
      </c>
      <c r="BR14" s="11" t="n">
        <v>0</v>
      </c>
      <c r="BS14" s="11" t="n">
        <v>0</v>
      </c>
      <c r="BT14" s="11" t="n">
        <v>0</v>
      </c>
      <c r="BU14" s="11" t="n">
        <v>0</v>
      </c>
      <c r="BV14" s="11" t="n">
        <v>0</v>
      </c>
      <c r="BW14" s="11" t="n">
        <v>0</v>
      </c>
      <c r="BX14" s="11" t="n">
        <v>0</v>
      </c>
      <c r="BY14" s="11" t="n">
        <v>0</v>
      </c>
      <c r="BZ14" s="11" t="n">
        <v>0</v>
      </c>
      <c r="CA14" s="11" t="n">
        <v>0</v>
      </c>
      <c r="CB14" s="11" t="n">
        <v>0</v>
      </c>
      <c r="CC14" s="11" t="n">
        <v>0</v>
      </c>
      <c r="CD14" s="11" t="n">
        <v>0</v>
      </c>
      <c r="CE14" s="11" t="n">
        <v>0</v>
      </c>
      <c r="CF14" s="11" t="n">
        <v>0</v>
      </c>
      <c r="CG14" s="11" t="n">
        <v>0</v>
      </c>
      <c r="CH14" s="11" t="n">
        <v>0</v>
      </c>
      <c r="CI14" s="11" t="n">
        <v>0</v>
      </c>
      <c r="CJ14" s="11" t="n">
        <v>0</v>
      </c>
      <c r="CK14" s="11" t="n">
        <v>0</v>
      </c>
      <c r="CL14" s="11" t="n">
        <v>0</v>
      </c>
      <c r="CM14" s="11" t="n">
        <v>0</v>
      </c>
      <c r="CN14" s="11" t="n">
        <v>0</v>
      </c>
      <c r="CO14" s="11" t="n">
        <v>0</v>
      </c>
      <c r="CP14" s="11" t="n">
        <v>0</v>
      </c>
      <c r="CQ14" s="11" t="n">
        <v>0</v>
      </c>
      <c r="CR14" s="11" t="n">
        <v>0</v>
      </c>
      <c r="CS14" s="11" t="n">
        <v>0</v>
      </c>
      <c r="CT14" s="11" t="n">
        <v>0</v>
      </c>
      <c r="CU14" s="11" t="n">
        <v>0</v>
      </c>
      <c r="CV14" s="11" t="n">
        <v>0</v>
      </c>
      <c r="CW14" s="11" t="n">
        <v>0</v>
      </c>
      <c r="CX14" s="11" t="n">
        <v>0</v>
      </c>
      <c r="CY14" s="11" t="n">
        <v>0</v>
      </c>
      <c r="CZ14" s="11" t="n">
        <v>0</v>
      </c>
      <c r="DA14" s="11" t="n">
        <v>0</v>
      </c>
      <c r="DB14" s="11" t="n">
        <v>0</v>
      </c>
      <c r="DC14" s="11" t="n">
        <v>0</v>
      </c>
      <c r="DD14" s="11" t="n">
        <v>0</v>
      </c>
      <c r="DE14" s="11" t="n">
        <v>0</v>
      </c>
      <c r="DF14" s="11" t="n">
        <v>0</v>
      </c>
      <c r="DG14" s="11" t="n">
        <v>0</v>
      </c>
      <c r="DH14" s="11" t="n">
        <v>0</v>
      </c>
      <c r="DI14" s="11" t="n">
        <v>0</v>
      </c>
      <c r="DJ14" s="11" t="n">
        <v>0</v>
      </c>
      <c r="DK14" s="11" t="n">
        <v>0</v>
      </c>
      <c r="DL14" s="11" t="n">
        <v>0</v>
      </c>
      <c r="DM14" s="11" t="n">
        <v>0</v>
      </c>
      <c r="DN14" s="11" t="n">
        <v>0</v>
      </c>
      <c r="DO14" s="11" t="n">
        <v>0</v>
      </c>
      <c r="DP14" s="11" t="n">
        <v>0</v>
      </c>
      <c r="DQ14" s="11" t="n">
        <v>0</v>
      </c>
      <c r="DR14" s="11" t="n">
        <v>0</v>
      </c>
      <c r="DS14" s="11" t="n">
        <v>0</v>
      </c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</row>
    <row r="15" customFormat="false" ht="12.75" hidden="false" customHeight="false" outlineLevel="0" collapsed="false">
      <c r="A15" s="1" t="s">
        <v>19</v>
      </c>
      <c r="B15" s="1" t="s">
        <v>3</v>
      </c>
      <c r="C15" s="10" t="n">
        <f aca="false">SUM(D15:HK15)</f>
        <v>0</v>
      </c>
      <c r="D15" s="11" t="n">
        <v>0</v>
      </c>
      <c r="E15" s="11" t="n">
        <v>0</v>
      </c>
      <c r="F15" s="11" t="n">
        <v>316.35</v>
      </c>
      <c r="G15" s="11" t="n">
        <v>-316.35</v>
      </c>
      <c r="H15" s="11" t="n">
        <v>-997.61</v>
      </c>
      <c r="I15" s="11" t="n">
        <v>997.61</v>
      </c>
      <c r="J15" s="11" t="n">
        <v>-762.92</v>
      </c>
      <c r="K15" s="11" t="n">
        <v>762.92</v>
      </c>
      <c r="L15" s="11" t="n">
        <v>0</v>
      </c>
      <c r="M15" s="11" t="n">
        <v>0</v>
      </c>
      <c r="N15" s="11" t="n">
        <v>0</v>
      </c>
      <c r="O15" s="11" t="n">
        <v>0</v>
      </c>
      <c r="P15" s="11" t="n">
        <v>1216.83</v>
      </c>
      <c r="Q15" s="11" t="n">
        <v>-1216.83</v>
      </c>
      <c r="R15" s="11" t="n">
        <v>2020.19</v>
      </c>
      <c r="S15" s="11" t="n">
        <v>-2020.19</v>
      </c>
      <c r="T15" s="11" t="n">
        <v>1109.85</v>
      </c>
      <c r="U15" s="11" t="n">
        <v>-1109.85</v>
      </c>
      <c r="V15" s="11" t="n">
        <v>106.92</v>
      </c>
      <c r="W15" s="11" t="n">
        <v>-106.92</v>
      </c>
      <c r="X15" s="11" t="n">
        <v>0</v>
      </c>
      <c r="Y15" s="11" t="n">
        <v>0</v>
      </c>
      <c r="Z15" s="11" t="n">
        <v>0</v>
      </c>
      <c r="AA15" s="11" t="n">
        <v>0</v>
      </c>
      <c r="AB15" s="11" t="n">
        <v>0</v>
      </c>
      <c r="AC15" s="11" t="n">
        <v>0</v>
      </c>
      <c r="AD15" s="11" t="n">
        <v>1145.88</v>
      </c>
      <c r="AE15" s="11" t="n">
        <v>-1145.88</v>
      </c>
      <c r="AF15" s="11" t="n">
        <v>1330.06</v>
      </c>
      <c r="AG15" s="11" t="n">
        <v>-1330.06</v>
      </c>
      <c r="AH15" s="11" t="n">
        <v>0</v>
      </c>
      <c r="AI15" s="11" t="n">
        <v>0</v>
      </c>
      <c r="AJ15" s="11" t="n">
        <v>1073.11</v>
      </c>
      <c r="AK15" s="11" t="n">
        <v>-1073.11</v>
      </c>
      <c r="AL15" s="11" t="n">
        <v>0</v>
      </c>
      <c r="AM15" s="11" t="n">
        <v>0</v>
      </c>
      <c r="AN15" s="11" t="n">
        <v>3986.35</v>
      </c>
      <c r="AO15" s="11" t="n">
        <v>-3986.35</v>
      </c>
      <c r="AP15" s="11" t="n">
        <v>4704</v>
      </c>
      <c r="AQ15" s="11" t="n">
        <v>-4704</v>
      </c>
      <c r="AR15" s="11" t="n">
        <v>0</v>
      </c>
      <c r="AS15" s="11" t="n">
        <v>0</v>
      </c>
      <c r="AT15" s="11" t="n">
        <v>369.18</v>
      </c>
      <c r="AU15" s="11" t="n">
        <v>-369.18</v>
      </c>
      <c r="AV15" s="11" t="n">
        <v>1568.29</v>
      </c>
      <c r="AW15" s="11" t="n">
        <v>-1568.29</v>
      </c>
      <c r="AX15" s="11" t="n">
        <v>1015.18</v>
      </c>
      <c r="AY15" s="11" t="n">
        <v>-1015.18</v>
      </c>
      <c r="AZ15" s="11" t="n">
        <v>1175.4</v>
      </c>
      <c r="BA15" s="11" t="n">
        <v>-1175.4</v>
      </c>
      <c r="BB15" s="11" t="n">
        <v>1386.61</v>
      </c>
      <c r="BC15" s="11" t="n">
        <v>-1386.61</v>
      </c>
      <c r="BD15" s="11" t="n">
        <v>0</v>
      </c>
      <c r="BE15" s="11" t="n">
        <v>0</v>
      </c>
      <c r="BF15" s="11" t="n">
        <v>880.8</v>
      </c>
      <c r="BG15" s="11" t="n">
        <v>-880.8</v>
      </c>
      <c r="BH15" s="11" t="n">
        <v>1237.42</v>
      </c>
      <c r="BI15" s="11" t="n">
        <v>-1237.42</v>
      </c>
      <c r="BJ15" s="11" t="n">
        <v>0</v>
      </c>
      <c r="BK15" s="11" t="n">
        <v>0</v>
      </c>
      <c r="BL15" s="11" t="n">
        <v>0</v>
      </c>
      <c r="BM15" s="11" t="n">
        <v>0</v>
      </c>
      <c r="BN15" s="11" t="n">
        <v>4445.27</v>
      </c>
      <c r="BO15" s="11" t="n">
        <v>-4445.27</v>
      </c>
      <c r="BP15" s="11" t="n">
        <v>1953.39</v>
      </c>
      <c r="BQ15" s="11" t="n">
        <v>-1953.39</v>
      </c>
      <c r="BR15" s="11" t="n">
        <v>417.51</v>
      </c>
      <c r="BS15" s="11" t="n">
        <v>-417.51</v>
      </c>
      <c r="BT15" s="11" t="n">
        <v>0</v>
      </c>
      <c r="BU15" s="11" t="n">
        <v>0</v>
      </c>
      <c r="BV15" s="11" t="n">
        <v>0</v>
      </c>
      <c r="BW15" s="11" t="n">
        <v>0</v>
      </c>
      <c r="BX15" s="11" t="n">
        <v>0</v>
      </c>
      <c r="BY15" s="11" t="n">
        <v>0</v>
      </c>
      <c r="BZ15" s="11" t="n">
        <v>0</v>
      </c>
      <c r="CA15" s="11" t="n">
        <v>0</v>
      </c>
      <c r="CB15" s="11" t="n">
        <v>0</v>
      </c>
      <c r="CC15" s="11" t="n">
        <v>0</v>
      </c>
      <c r="CD15" s="11" t="n">
        <v>0</v>
      </c>
      <c r="CE15" s="11" t="n">
        <v>0</v>
      </c>
      <c r="CF15" s="11" t="n">
        <v>0</v>
      </c>
      <c r="CG15" s="11" t="n">
        <v>0</v>
      </c>
      <c r="CH15" s="11" t="n">
        <v>0</v>
      </c>
      <c r="CI15" s="11" t="n">
        <v>0</v>
      </c>
      <c r="CJ15" s="11" t="n">
        <v>0</v>
      </c>
      <c r="CK15" s="11" t="n">
        <v>0</v>
      </c>
      <c r="CL15" s="11" t="n">
        <v>0</v>
      </c>
      <c r="CM15" s="11" t="n">
        <v>0</v>
      </c>
      <c r="CN15" s="11" t="n">
        <v>0</v>
      </c>
      <c r="CO15" s="11" t="n">
        <v>0</v>
      </c>
      <c r="CP15" s="11" t="n">
        <v>0</v>
      </c>
      <c r="CQ15" s="11" t="n">
        <v>0</v>
      </c>
      <c r="CR15" s="11" t="n">
        <v>0</v>
      </c>
      <c r="CS15" s="11" t="n">
        <v>0</v>
      </c>
      <c r="CT15" s="11" t="n">
        <v>0</v>
      </c>
      <c r="CU15" s="11" t="n">
        <v>0</v>
      </c>
      <c r="CV15" s="11" t="n">
        <v>0</v>
      </c>
      <c r="CW15" s="11" t="n">
        <v>0</v>
      </c>
      <c r="CX15" s="11" t="n">
        <v>0</v>
      </c>
      <c r="CY15" s="11" t="n">
        <v>0</v>
      </c>
      <c r="CZ15" s="11" t="n">
        <v>0</v>
      </c>
      <c r="DA15" s="11" t="n">
        <v>0</v>
      </c>
      <c r="DB15" s="11" t="n">
        <v>0</v>
      </c>
      <c r="DC15" s="11" t="n">
        <v>0</v>
      </c>
      <c r="DD15" s="11" t="n">
        <v>0</v>
      </c>
      <c r="DE15" s="11" t="n">
        <v>0</v>
      </c>
      <c r="DF15" s="11" t="n">
        <v>0</v>
      </c>
      <c r="DG15" s="11" t="n">
        <v>0</v>
      </c>
      <c r="DH15" s="11" t="n">
        <v>0</v>
      </c>
      <c r="DI15" s="11" t="n">
        <v>0</v>
      </c>
      <c r="DJ15" s="11" t="n">
        <v>0</v>
      </c>
      <c r="DK15" s="11" t="n">
        <v>0</v>
      </c>
      <c r="DL15" s="11" t="n">
        <v>0</v>
      </c>
      <c r="DM15" s="11" t="n">
        <v>0</v>
      </c>
      <c r="DN15" s="11" t="n">
        <v>0</v>
      </c>
      <c r="DO15" s="11" t="n">
        <v>0</v>
      </c>
      <c r="DP15" s="11" t="n">
        <v>0</v>
      </c>
      <c r="DQ15" s="11" t="n">
        <v>0</v>
      </c>
      <c r="DR15" s="11" t="n">
        <v>0</v>
      </c>
      <c r="DS15" s="11" t="n">
        <v>0</v>
      </c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</row>
    <row r="16" customFormat="false" ht="12.75" hidden="false" customHeight="false" outlineLevel="0" collapsed="false">
      <c r="A16" s="1" t="s">
        <v>20</v>
      </c>
      <c r="B16" s="1" t="s">
        <v>3</v>
      </c>
      <c r="C16" s="10" t="n">
        <f aca="false">SUM(D16:HK16)</f>
        <v>0</v>
      </c>
      <c r="D16" s="11" t="n">
        <v>-1636.92</v>
      </c>
      <c r="E16" s="11" t="n">
        <v>1636.92</v>
      </c>
      <c r="F16" s="11" t="n">
        <v>0</v>
      </c>
      <c r="G16" s="11" t="n">
        <v>0</v>
      </c>
      <c r="H16" s="11" t="n">
        <v>0</v>
      </c>
      <c r="I16" s="11" t="n">
        <v>0</v>
      </c>
      <c r="J16" s="11" t="n">
        <v>0</v>
      </c>
      <c r="K16" s="11" t="n">
        <v>0</v>
      </c>
      <c r="L16" s="11" t="n">
        <v>0</v>
      </c>
      <c r="M16" s="11" t="n">
        <v>0</v>
      </c>
      <c r="N16" s="11" t="n">
        <v>0</v>
      </c>
      <c r="O16" s="11" t="n">
        <v>0</v>
      </c>
      <c r="P16" s="11" t="n">
        <v>0</v>
      </c>
      <c r="Q16" s="11" t="n">
        <v>0</v>
      </c>
      <c r="R16" s="11" t="n">
        <v>0</v>
      </c>
      <c r="S16" s="11" t="n">
        <v>0</v>
      </c>
      <c r="T16" s="11" t="n">
        <v>0</v>
      </c>
      <c r="U16" s="11" t="n">
        <v>0</v>
      </c>
      <c r="V16" s="11" t="n">
        <v>0</v>
      </c>
      <c r="W16" s="11" t="n">
        <v>0</v>
      </c>
      <c r="X16" s="11" t="n">
        <v>0</v>
      </c>
      <c r="Y16" s="11" t="n">
        <v>0</v>
      </c>
      <c r="Z16" s="11" t="n">
        <v>0</v>
      </c>
      <c r="AA16" s="11" t="n">
        <v>0</v>
      </c>
      <c r="AB16" s="11" t="n">
        <v>0</v>
      </c>
      <c r="AC16" s="11" t="n">
        <v>0</v>
      </c>
      <c r="AD16" s="11" t="n">
        <v>0</v>
      </c>
      <c r="AE16" s="11" t="n">
        <v>0</v>
      </c>
      <c r="AF16" s="11" t="n">
        <v>0</v>
      </c>
      <c r="AG16" s="11" t="n">
        <v>0</v>
      </c>
      <c r="AH16" s="11" t="n">
        <v>0</v>
      </c>
      <c r="AI16" s="11" t="n">
        <v>0</v>
      </c>
      <c r="AJ16" s="11" t="n">
        <v>0</v>
      </c>
      <c r="AK16" s="11" t="n">
        <v>0</v>
      </c>
      <c r="AL16" s="11" t="n">
        <v>0</v>
      </c>
      <c r="AM16" s="11" t="n">
        <v>0</v>
      </c>
      <c r="AN16" s="11" t="n">
        <v>0</v>
      </c>
      <c r="AO16" s="11" t="n">
        <v>0</v>
      </c>
      <c r="AP16" s="11" t="n">
        <v>0</v>
      </c>
      <c r="AQ16" s="11" t="n">
        <v>0</v>
      </c>
      <c r="AR16" s="11" t="n">
        <v>0</v>
      </c>
      <c r="AS16" s="11" t="n">
        <v>0</v>
      </c>
      <c r="AT16" s="11" t="n">
        <v>0</v>
      </c>
      <c r="AU16" s="11" t="n">
        <v>0</v>
      </c>
      <c r="AV16" s="11" t="n">
        <v>0</v>
      </c>
      <c r="AW16" s="11" t="n">
        <v>0</v>
      </c>
      <c r="AX16" s="11" t="n">
        <v>0</v>
      </c>
      <c r="AY16" s="11" t="n">
        <v>0</v>
      </c>
      <c r="AZ16" s="11" t="n">
        <v>0</v>
      </c>
      <c r="BA16" s="11" t="n">
        <v>0</v>
      </c>
      <c r="BB16" s="11" t="n">
        <v>0</v>
      </c>
      <c r="BC16" s="11" t="n">
        <v>0</v>
      </c>
      <c r="BD16" s="11" t="n">
        <v>0</v>
      </c>
      <c r="BE16" s="11" t="n">
        <v>0</v>
      </c>
      <c r="BF16" s="11" t="n">
        <v>0</v>
      </c>
      <c r="BG16" s="11" t="n">
        <v>0</v>
      </c>
      <c r="BH16" s="11" t="n">
        <v>0</v>
      </c>
      <c r="BI16" s="11" t="n">
        <v>0</v>
      </c>
      <c r="BJ16" s="11" t="n">
        <v>0</v>
      </c>
      <c r="BK16" s="11" t="n">
        <v>0</v>
      </c>
      <c r="BL16" s="11" t="n">
        <v>0</v>
      </c>
      <c r="BM16" s="11" t="n">
        <v>0</v>
      </c>
      <c r="BN16" s="11" t="n">
        <v>0</v>
      </c>
      <c r="BO16" s="11" t="n">
        <v>0</v>
      </c>
      <c r="BP16" s="11" t="n">
        <v>0</v>
      </c>
      <c r="BQ16" s="11" t="n">
        <v>0</v>
      </c>
      <c r="BR16" s="11" t="n">
        <v>0</v>
      </c>
      <c r="BS16" s="11" t="n">
        <v>0</v>
      </c>
      <c r="BT16" s="11" t="n">
        <v>0</v>
      </c>
      <c r="BU16" s="11" t="n">
        <v>0</v>
      </c>
      <c r="BV16" s="11" t="n">
        <v>0</v>
      </c>
      <c r="BW16" s="11" t="n">
        <v>0</v>
      </c>
      <c r="BX16" s="11" t="n">
        <v>0</v>
      </c>
      <c r="BY16" s="11" t="n">
        <v>0</v>
      </c>
      <c r="BZ16" s="11" t="n">
        <v>0</v>
      </c>
      <c r="CA16" s="11" t="n">
        <v>0</v>
      </c>
      <c r="CB16" s="11" t="n">
        <v>0</v>
      </c>
      <c r="CC16" s="11" t="n">
        <v>0</v>
      </c>
      <c r="CD16" s="11" t="n">
        <v>0</v>
      </c>
      <c r="CE16" s="11" t="n">
        <v>0</v>
      </c>
      <c r="CF16" s="11" t="n">
        <v>0</v>
      </c>
      <c r="CG16" s="11" t="n">
        <v>0</v>
      </c>
      <c r="CH16" s="11" t="n">
        <v>0</v>
      </c>
      <c r="CI16" s="11" t="n">
        <v>0</v>
      </c>
      <c r="CJ16" s="11" t="n">
        <v>0</v>
      </c>
      <c r="CK16" s="11" t="n">
        <v>0</v>
      </c>
      <c r="CL16" s="11" t="n">
        <v>0</v>
      </c>
      <c r="CM16" s="11" t="n">
        <v>0</v>
      </c>
      <c r="CN16" s="11" t="n">
        <v>0</v>
      </c>
      <c r="CO16" s="11" t="n">
        <v>0</v>
      </c>
      <c r="CP16" s="11" t="n">
        <v>0</v>
      </c>
      <c r="CQ16" s="11" t="n">
        <v>0</v>
      </c>
      <c r="CR16" s="11" t="n">
        <v>0</v>
      </c>
      <c r="CS16" s="11" t="n">
        <v>0</v>
      </c>
      <c r="CT16" s="11" t="n">
        <v>0</v>
      </c>
      <c r="CU16" s="11" t="n">
        <v>0</v>
      </c>
      <c r="CV16" s="11" t="n">
        <v>0</v>
      </c>
      <c r="CW16" s="11" t="n">
        <v>0</v>
      </c>
      <c r="CX16" s="11" t="n">
        <v>0</v>
      </c>
      <c r="CY16" s="11" t="n">
        <v>0</v>
      </c>
      <c r="CZ16" s="11" t="n">
        <v>0</v>
      </c>
      <c r="DA16" s="11" t="n">
        <v>0</v>
      </c>
      <c r="DB16" s="11" t="n">
        <v>0</v>
      </c>
      <c r="DC16" s="11" t="n">
        <v>0</v>
      </c>
      <c r="DD16" s="11" t="n">
        <v>0</v>
      </c>
      <c r="DE16" s="11" t="n">
        <v>0</v>
      </c>
      <c r="DF16" s="11" t="n">
        <v>0</v>
      </c>
      <c r="DG16" s="11" t="n">
        <v>0</v>
      </c>
      <c r="DH16" s="11" t="n">
        <v>0</v>
      </c>
      <c r="DI16" s="11" t="n">
        <v>0</v>
      </c>
      <c r="DJ16" s="11" t="n">
        <v>0</v>
      </c>
      <c r="DK16" s="11" t="n">
        <v>0</v>
      </c>
      <c r="DL16" s="11" t="n">
        <v>0</v>
      </c>
      <c r="DM16" s="11" t="n">
        <v>0</v>
      </c>
      <c r="DN16" s="11" t="n">
        <v>0</v>
      </c>
      <c r="DO16" s="11" t="n">
        <v>0</v>
      </c>
      <c r="DP16" s="11" t="n">
        <v>0</v>
      </c>
      <c r="DQ16" s="11" t="n">
        <v>0</v>
      </c>
      <c r="DR16" s="11" t="n">
        <v>0</v>
      </c>
      <c r="DS16" s="11" t="n">
        <v>0</v>
      </c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</row>
    <row r="17" customFormat="false" ht="12.75" hidden="false" customHeight="false" outlineLevel="0" collapsed="false">
      <c r="A17" s="1" t="s">
        <v>21</v>
      </c>
      <c r="B17" s="1" t="s">
        <v>3</v>
      </c>
      <c r="C17" s="10" t="n">
        <f aca="false">SUM(D17:HK17)</f>
        <v>0</v>
      </c>
      <c r="D17" s="11" t="n">
        <v>-70332.62</v>
      </c>
      <c r="E17" s="11" t="n">
        <v>70332.62</v>
      </c>
      <c r="F17" s="11" t="n">
        <v>-25025.75</v>
      </c>
      <c r="G17" s="11" t="n">
        <v>25025.75</v>
      </c>
      <c r="H17" s="11" t="n">
        <v>-383276.57</v>
      </c>
      <c r="I17" s="11" t="n">
        <v>383276.57</v>
      </c>
      <c r="J17" s="11" t="n">
        <v>-552880.6</v>
      </c>
      <c r="K17" s="11" t="n">
        <v>552880.6</v>
      </c>
      <c r="L17" s="11" t="n">
        <v>-153949</v>
      </c>
      <c r="M17" s="11" t="n">
        <v>153949</v>
      </c>
      <c r="N17" s="11" t="n">
        <v>-329835.09</v>
      </c>
      <c r="O17" s="11" t="n">
        <v>329835.09</v>
      </c>
      <c r="P17" s="11" t="n">
        <v>970407.39</v>
      </c>
      <c r="Q17" s="11" t="n">
        <v>-970407.39</v>
      </c>
      <c r="R17" s="11" t="n">
        <v>-50967.3</v>
      </c>
      <c r="S17" s="11" t="n">
        <v>50967.3</v>
      </c>
      <c r="T17" s="11" t="n">
        <v>-85777.17</v>
      </c>
      <c r="U17" s="11" t="n">
        <v>85777.17</v>
      </c>
      <c r="V17" s="11" t="n">
        <v>-61192.11</v>
      </c>
      <c r="W17" s="11" t="n">
        <v>61192.11</v>
      </c>
      <c r="X17" s="11" t="n">
        <v>42546.52</v>
      </c>
      <c r="Y17" s="11" t="n">
        <v>-42546.52</v>
      </c>
      <c r="Z17" s="11" t="n">
        <v>14811.68</v>
      </c>
      <c r="AA17" s="11" t="n">
        <v>-14811.68</v>
      </c>
      <c r="AB17" s="11" t="n">
        <v>49343</v>
      </c>
      <c r="AC17" s="11" t="n">
        <v>-49343</v>
      </c>
      <c r="AD17" s="11" t="n">
        <v>109843.27</v>
      </c>
      <c r="AE17" s="11" t="n">
        <v>-109843.27</v>
      </c>
      <c r="AF17" s="11" t="n">
        <v>136632.25</v>
      </c>
      <c r="AG17" s="11" t="n">
        <v>-136632.25</v>
      </c>
      <c r="AH17" s="11" t="n">
        <v>13343.17</v>
      </c>
      <c r="AI17" s="11" t="n">
        <v>-13343.17</v>
      </c>
      <c r="AJ17" s="11" t="n">
        <v>88466.07</v>
      </c>
      <c r="AK17" s="11" t="n">
        <v>-88466.07</v>
      </c>
      <c r="AL17" s="11" t="n">
        <v>-112956.14</v>
      </c>
      <c r="AM17" s="11" t="n">
        <v>112956.14</v>
      </c>
      <c r="AN17" s="11" t="n">
        <v>-54831.3</v>
      </c>
      <c r="AO17" s="11" t="n">
        <v>54831.3</v>
      </c>
      <c r="AP17" s="11" t="n">
        <v>691.16</v>
      </c>
      <c r="AQ17" s="11" t="n">
        <v>-691.16</v>
      </c>
      <c r="AR17" s="11" t="n">
        <v>10590.65</v>
      </c>
      <c r="AS17" s="11" t="n">
        <v>-10590.65</v>
      </c>
      <c r="AT17" s="11" t="n">
        <v>-28227.36</v>
      </c>
      <c r="AU17" s="11" t="n">
        <v>28227.36</v>
      </c>
      <c r="AV17" s="11" t="n">
        <v>110673.17</v>
      </c>
      <c r="AW17" s="11" t="n">
        <v>-110673.17</v>
      </c>
      <c r="AX17" s="11" t="n">
        <v>-45252.85</v>
      </c>
      <c r="AY17" s="11" t="n">
        <v>45252.85</v>
      </c>
      <c r="AZ17" s="11" t="n">
        <v>98194.5</v>
      </c>
      <c r="BA17" s="11" t="n">
        <v>-98194.5</v>
      </c>
      <c r="BB17" s="11" t="n">
        <v>77080.12</v>
      </c>
      <c r="BC17" s="11" t="n">
        <v>-77080.12</v>
      </c>
      <c r="BD17" s="11" t="n">
        <v>47674.3</v>
      </c>
      <c r="BE17" s="11" t="n">
        <v>-47674.3</v>
      </c>
      <c r="BF17" s="11" t="n">
        <v>-162421</v>
      </c>
      <c r="BG17" s="11" t="n">
        <v>162421</v>
      </c>
      <c r="BH17" s="11" t="n">
        <v>-230499.09</v>
      </c>
      <c r="BI17" s="11" t="n">
        <v>230499.09</v>
      </c>
      <c r="BJ17" s="11" t="n">
        <v>-112161.37</v>
      </c>
      <c r="BK17" s="11" t="n">
        <v>112161.37</v>
      </c>
      <c r="BL17" s="11" t="n">
        <v>248424.68</v>
      </c>
      <c r="BM17" s="11" t="n">
        <v>-248424.68</v>
      </c>
      <c r="BN17" s="11" t="n">
        <v>375461.46</v>
      </c>
      <c r="BO17" s="11" t="n">
        <v>-375461.46</v>
      </c>
      <c r="BP17" s="11" t="n">
        <v>-59769.36</v>
      </c>
      <c r="BQ17" s="11" t="n">
        <v>59769.36</v>
      </c>
      <c r="BR17" s="11" t="n">
        <v>81521.22</v>
      </c>
      <c r="BS17" s="11" t="n">
        <v>-81521.22</v>
      </c>
      <c r="BT17" s="11" t="n">
        <v>131864.82</v>
      </c>
      <c r="BU17" s="11" t="n">
        <v>-131864.82</v>
      </c>
      <c r="BV17" s="11" t="n">
        <v>13174.69</v>
      </c>
      <c r="BW17" s="11" t="n">
        <v>-13174.69</v>
      </c>
      <c r="BX17" s="11" t="n">
        <v>-36396.41</v>
      </c>
      <c r="BY17" s="11" t="n">
        <v>36396.41</v>
      </c>
      <c r="BZ17" s="11" t="n">
        <v>-46251.27</v>
      </c>
      <c r="CA17" s="11" t="n">
        <v>46251.27</v>
      </c>
      <c r="CB17" s="11" t="n">
        <v>-13873.43</v>
      </c>
      <c r="CC17" s="11" t="n">
        <v>13873.43</v>
      </c>
      <c r="CD17" s="11" t="n">
        <v>104483</v>
      </c>
      <c r="CE17" s="11" t="n">
        <v>-104483</v>
      </c>
      <c r="CF17" s="11" t="n">
        <v>-193654.27</v>
      </c>
      <c r="CG17" s="11" t="n">
        <v>193654.27</v>
      </c>
      <c r="CH17" s="11" t="n">
        <v>-182677.6</v>
      </c>
      <c r="CI17" s="11" t="n">
        <v>182677.6</v>
      </c>
      <c r="CJ17" s="11" t="n">
        <v>-214366</v>
      </c>
      <c r="CK17" s="11" t="n">
        <v>214366</v>
      </c>
      <c r="CL17" s="11" t="n">
        <v>-37549.49</v>
      </c>
      <c r="CM17" s="11" t="n">
        <v>37549.49</v>
      </c>
      <c r="CN17" s="11" t="n">
        <v>151806.34</v>
      </c>
      <c r="CO17" s="11" t="n">
        <v>-151806.34</v>
      </c>
      <c r="CP17" s="11" t="n">
        <v>-44292.47</v>
      </c>
      <c r="CQ17" s="11" t="n">
        <v>44292.47</v>
      </c>
      <c r="CR17" s="11" t="n">
        <v>0</v>
      </c>
      <c r="CS17" s="11" t="n">
        <v>0</v>
      </c>
      <c r="CT17" s="11" t="n">
        <v>0</v>
      </c>
      <c r="CU17" s="11" t="n">
        <v>0</v>
      </c>
      <c r="CV17" s="11" t="n">
        <v>0</v>
      </c>
      <c r="CW17" s="11" t="n">
        <v>0</v>
      </c>
      <c r="CX17" s="11" t="n">
        <v>0</v>
      </c>
      <c r="CY17" s="11" t="n">
        <v>0</v>
      </c>
      <c r="CZ17" s="11" t="n">
        <v>0</v>
      </c>
      <c r="DA17" s="11" t="n">
        <v>0</v>
      </c>
      <c r="DB17" s="11" t="n">
        <v>0</v>
      </c>
      <c r="DC17" s="11" t="n">
        <v>0</v>
      </c>
      <c r="DD17" s="11" t="n">
        <v>0</v>
      </c>
      <c r="DE17" s="11" t="n">
        <v>0</v>
      </c>
      <c r="DF17" s="11" t="n">
        <v>0</v>
      </c>
      <c r="DG17" s="11" t="n">
        <v>0</v>
      </c>
      <c r="DH17" s="11" t="n">
        <v>0</v>
      </c>
      <c r="DI17" s="11" t="n">
        <v>0</v>
      </c>
      <c r="DJ17" s="11" t="n">
        <v>0</v>
      </c>
      <c r="DK17" s="11" t="n">
        <v>0</v>
      </c>
      <c r="DL17" s="11" t="n">
        <v>0</v>
      </c>
      <c r="DM17" s="11" t="n">
        <v>0</v>
      </c>
      <c r="DN17" s="11" t="n">
        <v>0</v>
      </c>
      <c r="DO17" s="11" t="n">
        <v>0</v>
      </c>
      <c r="DP17" s="11" t="n">
        <v>0</v>
      </c>
      <c r="DQ17" s="11" t="n">
        <v>0</v>
      </c>
      <c r="DR17" s="11" t="n">
        <v>0</v>
      </c>
      <c r="DS17" s="11" t="n">
        <v>0</v>
      </c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</row>
    <row r="18" customFormat="false" ht="12.75" hidden="false" customHeight="false" outlineLevel="0" collapsed="false">
      <c r="A18" s="1" t="s">
        <v>22</v>
      </c>
      <c r="B18" s="1" t="s">
        <v>3</v>
      </c>
      <c r="C18" s="10" t="n">
        <f aca="false">SUM(D18:HK18)</f>
        <v>-16770.63</v>
      </c>
      <c r="D18" s="11" t="n">
        <v>-695.1</v>
      </c>
      <c r="E18" s="11" t="n">
        <v>2342.34</v>
      </c>
      <c r="F18" s="11" t="n">
        <v>-903.88</v>
      </c>
      <c r="G18" s="11" t="n">
        <v>1178.34</v>
      </c>
      <c r="H18" s="11" t="n">
        <v>-1392.6</v>
      </c>
      <c r="I18" s="11" t="n">
        <v>2210.06</v>
      </c>
      <c r="J18" s="11" t="n">
        <v>-1779.66</v>
      </c>
      <c r="K18" s="11" t="n">
        <v>1265.28</v>
      </c>
      <c r="L18" s="11" t="n">
        <v>-2664.87</v>
      </c>
      <c r="M18" s="11" t="n">
        <v>2117.24</v>
      </c>
      <c r="N18" s="11" t="n">
        <v>-5541.79</v>
      </c>
      <c r="O18" s="11" t="n">
        <v>2701.9</v>
      </c>
      <c r="P18" s="11" t="n">
        <v>-6194.52</v>
      </c>
      <c r="Q18" s="11" t="n">
        <v>70.79</v>
      </c>
      <c r="R18" s="11" t="n">
        <v>-8830.69</v>
      </c>
      <c r="S18" s="11" t="n">
        <v>-1646.7</v>
      </c>
      <c r="T18" s="11" t="n">
        <v>-7709.72</v>
      </c>
      <c r="U18" s="11" t="n">
        <v>-1390.5</v>
      </c>
      <c r="V18" s="11" t="n">
        <v>-2197.39</v>
      </c>
      <c r="W18" s="11" t="n">
        <v>1830.31</v>
      </c>
      <c r="X18" s="11" t="n">
        <v>-1753.48</v>
      </c>
      <c r="Y18" s="11" t="n">
        <v>1726.3</v>
      </c>
      <c r="Z18" s="11" t="n">
        <v>-2185.73</v>
      </c>
      <c r="AA18" s="11" t="n">
        <v>2315</v>
      </c>
      <c r="AB18" s="11" t="n">
        <v>0</v>
      </c>
      <c r="AC18" s="11" t="n">
        <v>957.13</v>
      </c>
      <c r="AD18" s="11" t="n">
        <v>0</v>
      </c>
      <c r="AE18" s="11" t="n">
        <v>1781.06</v>
      </c>
      <c r="AF18" s="11" t="n">
        <v>0</v>
      </c>
      <c r="AG18" s="11" t="n">
        <v>1679.65</v>
      </c>
      <c r="AH18" s="11" t="n">
        <v>0</v>
      </c>
      <c r="AI18" s="11" t="n">
        <v>1706.53</v>
      </c>
      <c r="AJ18" s="11" t="n">
        <v>0</v>
      </c>
      <c r="AK18" s="11" t="n">
        <v>1839.52</v>
      </c>
      <c r="AL18" s="11" t="n">
        <v>0</v>
      </c>
      <c r="AM18" s="11" t="n">
        <v>2394.55</v>
      </c>
      <c r="AN18" s="11" t="n">
        <v>0</v>
      </c>
      <c r="AO18" s="11" t="n">
        <v>0</v>
      </c>
      <c r="AP18" s="11" t="n">
        <v>0</v>
      </c>
      <c r="AQ18" s="11" t="n">
        <v>0</v>
      </c>
      <c r="AR18" s="11" t="n">
        <v>0</v>
      </c>
      <c r="AS18" s="11" t="n">
        <v>0</v>
      </c>
      <c r="AT18" s="11" t="n">
        <v>0</v>
      </c>
      <c r="AU18" s="11" t="n">
        <v>0</v>
      </c>
      <c r="AV18" s="11" t="n">
        <v>0</v>
      </c>
      <c r="AW18" s="11" t="n">
        <v>0</v>
      </c>
      <c r="AX18" s="11" t="n">
        <v>0</v>
      </c>
      <c r="AY18" s="11" t="n">
        <v>0</v>
      </c>
      <c r="AZ18" s="11" t="n">
        <v>0</v>
      </c>
      <c r="BA18" s="11" t="n">
        <v>0</v>
      </c>
      <c r="BB18" s="11" t="n">
        <v>0</v>
      </c>
      <c r="BC18" s="11" t="n">
        <v>0</v>
      </c>
      <c r="BD18" s="11" t="n">
        <v>0</v>
      </c>
      <c r="BE18" s="11" t="n">
        <v>0</v>
      </c>
      <c r="BF18" s="11" t="n">
        <v>0</v>
      </c>
      <c r="BG18" s="11" t="n">
        <v>0</v>
      </c>
      <c r="BH18" s="11" t="n">
        <v>0</v>
      </c>
      <c r="BI18" s="11" t="n">
        <v>0</v>
      </c>
      <c r="BJ18" s="11" t="n">
        <v>0</v>
      </c>
      <c r="BK18" s="11" t="n">
        <v>0</v>
      </c>
      <c r="BL18" s="11" t="n">
        <v>0</v>
      </c>
      <c r="BM18" s="11" t="n">
        <v>0</v>
      </c>
      <c r="BN18" s="11" t="n">
        <v>0</v>
      </c>
      <c r="BO18" s="11" t="n">
        <v>0</v>
      </c>
      <c r="BP18" s="11" t="n">
        <v>0</v>
      </c>
      <c r="BQ18" s="11" t="n">
        <v>0</v>
      </c>
      <c r="BR18" s="11" t="n">
        <v>0</v>
      </c>
      <c r="BS18" s="11" t="n">
        <v>0</v>
      </c>
      <c r="BT18" s="11" t="n">
        <v>0</v>
      </c>
      <c r="BU18" s="11" t="n">
        <v>0</v>
      </c>
      <c r="BV18" s="11" t="n">
        <v>0</v>
      </c>
      <c r="BW18" s="11" t="n">
        <v>0</v>
      </c>
      <c r="BX18" s="11" t="n">
        <v>0</v>
      </c>
      <c r="BY18" s="11" t="n">
        <v>0</v>
      </c>
      <c r="BZ18" s="11" t="n">
        <v>0</v>
      </c>
      <c r="CA18" s="11" t="n">
        <v>0</v>
      </c>
      <c r="CB18" s="11" t="n">
        <v>0</v>
      </c>
      <c r="CC18" s="11" t="n">
        <v>0</v>
      </c>
      <c r="CD18" s="11" t="n">
        <v>0</v>
      </c>
      <c r="CE18" s="11" t="n">
        <v>0</v>
      </c>
      <c r="CF18" s="11" t="n">
        <v>0</v>
      </c>
      <c r="CG18" s="11" t="n">
        <v>0</v>
      </c>
      <c r="CH18" s="11" t="n">
        <v>0</v>
      </c>
      <c r="CI18" s="11" t="n">
        <v>0</v>
      </c>
      <c r="CJ18" s="11" t="n">
        <v>0</v>
      </c>
      <c r="CK18" s="11" t="n">
        <v>0</v>
      </c>
      <c r="CL18" s="11" t="n">
        <v>0</v>
      </c>
      <c r="CM18" s="11" t="n">
        <v>0</v>
      </c>
      <c r="CN18" s="11" t="n">
        <v>0</v>
      </c>
      <c r="CO18" s="11" t="n">
        <v>0</v>
      </c>
      <c r="CP18" s="11" t="n">
        <v>0</v>
      </c>
      <c r="CQ18" s="11" t="n">
        <v>0</v>
      </c>
      <c r="CR18" s="11" t="n">
        <v>0</v>
      </c>
      <c r="CS18" s="11" t="n">
        <v>0</v>
      </c>
      <c r="CT18" s="11" t="n">
        <v>0</v>
      </c>
      <c r="CU18" s="11" t="n">
        <v>0</v>
      </c>
      <c r="CV18" s="11" t="n">
        <v>0</v>
      </c>
      <c r="CW18" s="11" t="n">
        <v>0</v>
      </c>
      <c r="CX18" s="11" t="n">
        <v>0</v>
      </c>
      <c r="CY18" s="11" t="n">
        <v>0</v>
      </c>
      <c r="CZ18" s="11" t="n">
        <v>0</v>
      </c>
      <c r="DA18" s="11" t="n">
        <v>0</v>
      </c>
      <c r="DB18" s="11" t="n">
        <v>0</v>
      </c>
      <c r="DC18" s="11" t="n">
        <v>0</v>
      </c>
      <c r="DD18" s="11" t="n">
        <v>0</v>
      </c>
      <c r="DE18" s="11" t="n">
        <v>0</v>
      </c>
      <c r="DF18" s="11" t="n">
        <v>0</v>
      </c>
      <c r="DG18" s="11" t="n">
        <v>0</v>
      </c>
      <c r="DH18" s="11" t="n">
        <v>0</v>
      </c>
      <c r="DI18" s="11" t="n">
        <v>0</v>
      </c>
      <c r="DJ18" s="11" t="n">
        <v>0</v>
      </c>
      <c r="DK18" s="11" t="n">
        <v>0</v>
      </c>
      <c r="DL18" s="11" t="n">
        <v>0</v>
      </c>
      <c r="DM18" s="11" t="n">
        <v>0</v>
      </c>
      <c r="DN18" s="11" t="n">
        <v>0</v>
      </c>
      <c r="DO18" s="11" t="n">
        <v>0</v>
      </c>
      <c r="DP18" s="11" t="n">
        <v>0</v>
      </c>
      <c r="DQ18" s="11" t="n">
        <v>0</v>
      </c>
      <c r="DR18" s="11" t="n">
        <v>0</v>
      </c>
      <c r="DS18" s="11" t="n">
        <v>0</v>
      </c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</row>
    <row r="19" customFormat="false" ht="12.75" hidden="false" customHeight="false" outlineLevel="0" collapsed="false">
      <c r="A19" s="1" t="s">
        <v>23</v>
      </c>
      <c r="B19" s="1" t="s">
        <v>3</v>
      </c>
      <c r="C19" s="10" t="n">
        <f aca="false">SUM(D19:HK19)</f>
        <v>-35547.23</v>
      </c>
      <c r="D19" s="11" t="n">
        <v>0</v>
      </c>
      <c r="E19" s="11" t="n">
        <v>-2514.44</v>
      </c>
      <c r="F19" s="11" t="n">
        <v>0</v>
      </c>
      <c r="G19" s="11" t="n">
        <v>-1404.87</v>
      </c>
      <c r="H19" s="11" t="n">
        <v>0</v>
      </c>
      <c r="I19" s="11" t="n">
        <v>-2561</v>
      </c>
      <c r="J19" s="11" t="n">
        <v>0</v>
      </c>
      <c r="K19" s="11" t="n">
        <v>-1699.73</v>
      </c>
      <c r="L19" s="11" t="n">
        <v>0</v>
      </c>
      <c r="M19" s="11" t="n">
        <v>-2783.45</v>
      </c>
      <c r="N19" s="11" t="n">
        <v>0</v>
      </c>
      <c r="O19" s="11" t="n">
        <v>-4087.35</v>
      </c>
      <c r="P19" s="11" t="n">
        <v>0</v>
      </c>
      <c r="Q19" s="11" t="n">
        <v>-1619.43</v>
      </c>
      <c r="R19" s="11" t="n">
        <v>0</v>
      </c>
      <c r="S19" s="11" t="n">
        <v>-561</v>
      </c>
      <c r="T19" s="11" t="n">
        <v>0</v>
      </c>
      <c r="U19" s="11" t="n">
        <v>-536.93</v>
      </c>
      <c r="V19" s="11" t="n">
        <v>0</v>
      </c>
      <c r="W19" s="11" t="n">
        <v>-2394.51</v>
      </c>
      <c r="X19" s="11" t="n">
        <v>0</v>
      </c>
      <c r="Y19" s="11" t="n">
        <v>-2164.68</v>
      </c>
      <c r="Z19" s="11" t="n">
        <v>0</v>
      </c>
      <c r="AA19" s="11" t="n">
        <v>-2861.4</v>
      </c>
      <c r="AB19" s="11" t="n">
        <v>0</v>
      </c>
      <c r="AC19" s="11" t="n">
        <v>-957.13</v>
      </c>
      <c r="AD19" s="11" t="n">
        <v>0</v>
      </c>
      <c r="AE19" s="11" t="n">
        <v>-1781.06</v>
      </c>
      <c r="AF19" s="11" t="n">
        <v>0</v>
      </c>
      <c r="AG19" s="11" t="n">
        <v>-1679.65</v>
      </c>
      <c r="AH19" s="11" t="n">
        <v>0</v>
      </c>
      <c r="AI19" s="11" t="n">
        <v>-1706.53</v>
      </c>
      <c r="AJ19" s="11" t="n">
        <v>0</v>
      </c>
      <c r="AK19" s="11" t="n">
        <v>-1839.52</v>
      </c>
      <c r="AL19" s="11" t="n">
        <v>0</v>
      </c>
      <c r="AM19" s="11" t="n">
        <v>-2394.55</v>
      </c>
      <c r="AN19" s="11" t="n">
        <v>0</v>
      </c>
      <c r="AO19" s="11" t="n">
        <v>0</v>
      </c>
      <c r="AP19" s="11" t="n">
        <v>0</v>
      </c>
      <c r="AQ19" s="11" t="n">
        <v>0</v>
      </c>
      <c r="AR19" s="11" t="n">
        <v>0</v>
      </c>
      <c r="AS19" s="11" t="n">
        <v>0</v>
      </c>
      <c r="AT19" s="11" t="n">
        <v>0</v>
      </c>
      <c r="AU19" s="11" t="n">
        <v>0</v>
      </c>
      <c r="AV19" s="11" t="n">
        <v>0</v>
      </c>
      <c r="AW19" s="11" t="n">
        <v>0</v>
      </c>
      <c r="AX19" s="11" t="n">
        <v>0</v>
      </c>
      <c r="AY19" s="11" t="n">
        <v>0</v>
      </c>
      <c r="AZ19" s="11" t="n">
        <v>0</v>
      </c>
      <c r="BA19" s="11" t="n">
        <v>0</v>
      </c>
      <c r="BB19" s="11" t="n">
        <v>0</v>
      </c>
      <c r="BC19" s="11" t="n">
        <v>0</v>
      </c>
      <c r="BD19" s="11" t="n">
        <v>0</v>
      </c>
      <c r="BE19" s="11" t="n">
        <v>0</v>
      </c>
      <c r="BF19" s="11" t="n">
        <v>0</v>
      </c>
      <c r="BG19" s="11" t="n">
        <v>0</v>
      </c>
      <c r="BH19" s="11" t="n">
        <v>0</v>
      </c>
      <c r="BI19" s="11" t="n">
        <v>0</v>
      </c>
      <c r="BJ19" s="11" t="n">
        <v>0</v>
      </c>
      <c r="BK19" s="11" t="n">
        <v>0</v>
      </c>
      <c r="BL19" s="11" t="n">
        <v>0</v>
      </c>
      <c r="BM19" s="11" t="n">
        <v>0</v>
      </c>
      <c r="BN19" s="11" t="n">
        <v>0</v>
      </c>
      <c r="BO19" s="11" t="n">
        <v>0</v>
      </c>
      <c r="BP19" s="11" t="n">
        <v>0</v>
      </c>
      <c r="BQ19" s="11" t="n">
        <v>0</v>
      </c>
      <c r="BR19" s="11" t="n">
        <v>0</v>
      </c>
      <c r="BS19" s="11" t="n">
        <v>0</v>
      </c>
      <c r="BT19" s="11" t="n">
        <v>0</v>
      </c>
      <c r="BU19" s="11" t="n">
        <v>0</v>
      </c>
      <c r="BV19" s="11" t="n">
        <v>0</v>
      </c>
      <c r="BW19" s="11" t="n">
        <v>0</v>
      </c>
      <c r="BX19" s="11" t="n">
        <v>0</v>
      </c>
      <c r="BY19" s="11" t="n">
        <v>0</v>
      </c>
      <c r="BZ19" s="11" t="n">
        <v>0</v>
      </c>
      <c r="CA19" s="11" t="n">
        <v>0</v>
      </c>
      <c r="CB19" s="11" t="n">
        <v>0</v>
      </c>
      <c r="CC19" s="11" t="n">
        <v>0</v>
      </c>
      <c r="CD19" s="11" t="n">
        <v>0</v>
      </c>
      <c r="CE19" s="11" t="n">
        <v>0</v>
      </c>
      <c r="CF19" s="11" t="n">
        <v>0</v>
      </c>
      <c r="CG19" s="11" t="n">
        <v>0</v>
      </c>
      <c r="CH19" s="11" t="n">
        <v>0</v>
      </c>
      <c r="CI19" s="11" t="n">
        <v>0</v>
      </c>
      <c r="CJ19" s="11" t="n">
        <v>0</v>
      </c>
      <c r="CK19" s="11" t="n">
        <v>0</v>
      </c>
      <c r="CL19" s="11" t="n">
        <v>0</v>
      </c>
      <c r="CM19" s="11" t="n">
        <v>0</v>
      </c>
      <c r="CN19" s="11" t="n">
        <v>0</v>
      </c>
      <c r="CO19" s="11" t="n">
        <v>0</v>
      </c>
      <c r="CP19" s="11" t="n">
        <v>0</v>
      </c>
      <c r="CQ19" s="11" t="n">
        <v>0</v>
      </c>
      <c r="CR19" s="11" t="n">
        <v>0</v>
      </c>
      <c r="CS19" s="11" t="n">
        <v>0</v>
      </c>
      <c r="CT19" s="11" t="n">
        <v>0</v>
      </c>
      <c r="CU19" s="11" t="n">
        <v>0</v>
      </c>
      <c r="CV19" s="11" t="n">
        <v>0</v>
      </c>
      <c r="CW19" s="11" t="n">
        <v>0</v>
      </c>
      <c r="CX19" s="11" t="n">
        <v>0</v>
      </c>
      <c r="CY19" s="11" t="n">
        <v>0</v>
      </c>
      <c r="CZ19" s="11" t="n">
        <v>0</v>
      </c>
      <c r="DA19" s="11" t="n">
        <v>0</v>
      </c>
      <c r="DB19" s="11" t="n">
        <v>0</v>
      </c>
      <c r="DC19" s="11" t="n">
        <v>0</v>
      </c>
      <c r="DD19" s="11" t="n">
        <v>0</v>
      </c>
      <c r="DE19" s="11" t="n">
        <v>0</v>
      </c>
      <c r="DF19" s="11" t="n">
        <v>0</v>
      </c>
      <c r="DG19" s="11" t="n">
        <v>0</v>
      </c>
      <c r="DH19" s="11" t="n">
        <v>0</v>
      </c>
      <c r="DI19" s="11" t="n">
        <v>0</v>
      </c>
      <c r="DJ19" s="11" t="n">
        <v>0</v>
      </c>
      <c r="DK19" s="11" t="n">
        <v>0</v>
      </c>
      <c r="DL19" s="11" t="n">
        <v>0</v>
      </c>
      <c r="DM19" s="11" t="n">
        <v>0</v>
      </c>
      <c r="DN19" s="11" t="n">
        <v>0</v>
      </c>
      <c r="DO19" s="11" t="n">
        <v>0</v>
      </c>
      <c r="DP19" s="11" t="n">
        <v>0</v>
      </c>
      <c r="DQ19" s="11" t="n">
        <v>0</v>
      </c>
      <c r="DR19" s="11" t="n">
        <v>0</v>
      </c>
      <c r="DS19" s="11" t="n">
        <v>0</v>
      </c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</row>
    <row r="20" customFormat="false" ht="12.75" hidden="false" customHeight="false" outlineLevel="0" collapsed="false">
      <c r="A20" s="1" t="s">
        <v>24</v>
      </c>
      <c r="B20" s="1" t="s">
        <v>3</v>
      </c>
      <c r="C20" s="10" t="n">
        <f aca="false">SUM(D20:HK20)</f>
        <v>-53629.72</v>
      </c>
      <c r="D20" s="11" t="n">
        <v>0</v>
      </c>
      <c r="E20" s="11" t="n">
        <v>0</v>
      </c>
      <c r="F20" s="11" t="n">
        <v>0</v>
      </c>
      <c r="G20" s="11" t="n">
        <v>0</v>
      </c>
      <c r="H20" s="11" t="n">
        <v>0</v>
      </c>
      <c r="I20" s="11" t="n">
        <v>0</v>
      </c>
      <c r="J20" s="11" t="n">
        <v>0</v>
      </c>
      <c r="K20" s="11" t="n">
        <v>0</v>
      </c>
      <c r="L20" s="11" t="n">
        <v>0</v>
      </c>
      <c r="M20" s="11" t="n">
        <v>0</v>
      </c>
      <c r="N20" s="11" t="n">
        <v>0</v>
      </c>
      <c r="O20" s="11" t="n">
        <v>0</v>
      </c>
      <c r="P20" s="11" t="n">
        <v>-34071.82</v>
      </c>
      <c r="Q20" s="11" t="n">
        <v>0</v>
      </c>
      <c r="R20" s="11" t="n">
        <v>-19557.9</v>
      </c>
      <c r="S20" s="11" t="n">
        <v>0</v>
      </c>
      <c r="T20" s="11" t="n">
        <v>0</v>
      </c>
      <c r="U20" s="11" t="n">
        <v>0</v>
      </c>
      <c r="V20" s="11" t="n">
        <v>0</v>
      </c>
      <c r="W20" s="11" t="n">
        <v>0</v>
      </c>
      <c r="X20" s="11" t="n">
        <v>0</v>
      </c>
      <c r="Y20" s="11" t="n">
        <v>0</v>
      </c>
      <c r="Z20" s="11" t="n">
        <v>0</v>
      </c>
      <c r="AA20" s="11" t="n">
        <v>0</v>
      </c>
      <c r="AB20" s="11" t="n">
        <v>0</v>
      </c>
      <c r="AC20" s="11" t="n">
        <v>0</v>
      </c>
      <c r="AD20" s="11" t="n">
        <v>0</v>
      </c>
      <c r="AE20" s="11" t="n">
        <v>0</v>
      </c>
      <c r="AF20" s="11" t="n">
        <v>0</v>
      </c>
      <c r="AG20" s="11" t="n">
        <v>0</v>
      </c>
      <c r="AH20" s="11" t="n">
        <v>0</v>
      </c>
      <c r="AI20" s="11" t="n">
        <v>0</v>
      </c>
      <c r="AJ20" s="11" t="n">
        <v>0</v>
      </c>
      <c r="AK20" s="11" t="n">
        <v>0</v>
      </c>
      <c r="AL20" s="11" t="n">
        <v>0</v>
      </c>
      <c r="AM20" s="11" t="n">
        <v>0</v>
      </c>
      <c r="AN20" s="11" t="n">
        <v>0</v>
      </c>
      <c r="AO20" s="11" t="n">
        <v>0</v>
      </c>
      <c r="AP20" s="11" t="n">
        <v>0</v>
      </c>
      <c r="AQ20" s="11" t="n">
        <v>0</v>
      </c>
      <c r="AR20" s="11" t="n">
        <v>0</v>
      </c>
      <c r="AS20" s="11" t="n">
        <v>0</v>
      </c>
      <c r="AT20" s="11" t="n">
        <v>0</v>
      </c>
      <c r="AU20" s="11" t="n">
        <v>0</v>
      </c>
      <c r="AV20" s="11" t="n">
        <v>0</v>
      </c>
      <c r="AW20" s="11" t="n">
        <v>0</v>
      </c>
      <c r="AX20" s="11" t="n">
        <v>0</v>
      </c>
      <c r="AY20" s="11" t="n">
        <v>0</v>
      </c>
      <c r="AZ20" s="11" t="n">
        <v>0</v>
      </c>
      <c r="BA20" s="11" t="n">
        <v>0</v>
      </c>
      <c r="BB20" s="11" t="n">
        <v>0</v>
      </c>
      <c r="BC20" s="11" t="n">
        <v>0</v>
      </c>
      <c r="BD20" s="11" t="n">
        <v>0</v>
      </c>
      <c r="BE20" s="11" t="n">
        <v>0</v>
      </c>
      <c r="BF20" s="11" t="n">
        <v>0</v>
      </c>
      <c r="BG20" s="11" t="n">
        <v>0</v>
      </c>
      <c r="BH20" s="11" t="n">
        <v>0</v>
      </c>
      <c r="BI20" s="11" t="n">
        <v>0</v>
      </c>
      <c r="BJ20" s="11" t="n">
        <v>0</v>
      </c>
      <c r="BK20" s="11" t="n">
        <v>0</v>
      </c>
      <c r="BL20" s="11" t="n">
        <v>0</v>
      </c>
      <c r="BM20" s="11" t="n">
        <v>0</v>
      </c>
      <c r="BN20" s="11" t="n">
        <v>0</v>
      </c>
      <c r="BO20" s="11" t="n">
        <v>0</v>
      </c>
      <c r="BP20" s="11" t="n">
        <v>0</v>
      </c>
      <c r="BQ20" s="11" t="n">
        <v>0</v>
      </c>
      <c r="BR20" s="11" t="n">
        <v>0</v>
      </c>
      <c r="BS20" s="11" t="n">
        <v>0</v>
      </c>
      <c r="BT20" s="11" t="n">
        <v>0</v>
      </c>
      <c r="BU20" s="11" t="n">
        <v>0</v>
      </c>
      <c r="BV20" s="11" t="n">
        <v>0</v>
      </c>
      <c r="BW20" s="11" t="n">
        <v>0</v>
      </c>
      <c r="BX20" s="11" t="n">
        <v>0</v>
      </c>
      <c r="BY20" s="11" t="n">
        <v>0</v>
      </c>
      <c r="BZ20" s="11" t="n">
        <v>0</v>
      </c>
      <c r="CA20" s="11" t="n">
        <v>0</v>
      </c>
      <c r="CB20" s="11" t="n">
        <v>0</v>
      </c>
      <c r="CC20" s="11" t="n">
        <v>0</v>
      </c>
      <c r="CD20" s="11" t="n">
        <v>0</v>
      </c>
      <c r="CE20" s="11" t="n">
        <v>0</v>
      </c>
      <c r="CF20" s="11" t="n">
        <v>0</v>
      </c>
      <c r="CG20" s="11" t="n">
        <v>0</v>
      </c>
      <c r="CH20" s="11" t="n">
        <v>0</v>
      </c>
      <c r="CI20" s="11" t="n">
        <v>0</v>
      </c>
      <c r="CJ20" s="11" t="n">
        <v>0</v>
      </c>
      <c r="CK20" s="11" t="n">
        <v>0</v>
      </c>
      <c r="CL20" s="11" t="n">
        <v>0</v>
      </c>
      <c r="CM20" s="11" t="n">
        <v>0</v>
      </c>
      <c r="CN20" s="11" t="n">
        <v>0</v>
      </c>
      <c r="CO20" s="11" t="n">
        <v>0</v>
      </c>
      <c r="CP20" s="11" t="n">
        <v>0</v>
      </c>
      <c r="CQ20" s="11" t="n">
        <v>0</v>
      </c>
      <c r="CR20" s="11" t="n">
        <v>0</v>
      </c>
      <c r="CS20" s="11" t="n">
        <v>0</v>
      </c>
      <c r="CT20" s="11" t="n">
        <v>0</v>
      </c>
      <c r="CU20" s="11" t="n">
        <v>0</v>
      </c>
      <c r="CV20" s="11" t="n">
        <v>0</v>
      </c>
      <c r="CW20" s="11" t="n">
        <v>0</v>
      </c>
      <c r="CX20" s="11" t="n">
        <v>0</v>
      </c>
      <c r="CY20" s="11" t="n">
        <v>0</v>
      </c>
      <c r="CZ20" s="11" t="n">
        <v>0</v>
      </c>
      <c r="DA20" s="11" t="n">
        <v>0</v>
      </c>
      <c r="DB20" s="11" t="n">
        <v>0</v>
      </c>
      <c r="DC20" s="11" t="n">
        <v>0</v>
      </c>
      <c r="DD20" s="11" t="n">
        <v>0</v>
      </c>
      <c r="DE20" s="11" t="n">
        <v>0</v>
      </c>
      <c r="DF20" s="11" t="n">
        <v>0</v>
      </c>
      <c r="DG20" s="11" t="n">
        <v>0</v>
      </c>
      <c r="DH20" s="11" t="n">
        <v>0</v>
      </c>
      <c r="DI20" s="11" t="n">
        <v>0</v>
      </c>
      <c r="DJ20" s="11" t="n">
        <v>0</v>
      </c>
      <c r="DK20" s="11" t="n">
        <v>0</v>
      </c>
      <c r="DL20" s="11" t="n">
        <v>0</v>
      </c>
      <c r="DM20" s="11" t="n">
        <v>0</v>
      </c>
      <c r="DN20" s="11" t="n">
        <v>0</v>
      </c>
      <c r="DO20" s="11" t="n">
        <v>0</v>
      </c>
      <c r="DP20" s="11" t="n">
        <v>0</v>
      </c>
      <c r="DQ20" s="11" t="n">
        <v>0</v>
      </c>
      <c r="DR20" s="11" t="n">
        <v>0</v>
      </c>
      <c r="DS20" s="11" t="n">
        <v>0</v>
      </c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</row>
    <row r="21" customFormat="false" ht="12.75" hidden="false" customHeight="false" outlineLevel="0" collapsed="false">
      <c r="A21" s="1" t="s">
        <v>25</v>
      </c>
      <c r="B21" s="1" t="s">
        <v>3</v>
      </c>
      <c r="C21" s="10" t="n">
        <f aca="false">SUM(D21:HK21)</f>
        <v>-200140.48</v>
      </c>
      <c r="D21" s="11" t="n">
        <v>0</v>
      </c>
      <c r="E21" s="11" t="n">
        <v>0</v>
      </c>
      <c r="F21" s="11" t="n">
        <v>0</v>
      </c>
      <c r="G21" s="11" t="n">
        <v>0</v>
      </c>
      <c r="H21" s="11" t="n">
        <v>0</v>
      </c>
      <c r="I21" s="11" t="n">
        <v>0</v>
      </c>
      <c r="J21" s="11" t="n">
        <v>0</v>
      </c>
      <c r="K21" s="11" t="n">
        <v>0</v>
      </c>
      <c r="L21" s="11" t="n">
        <v>0</v>
      </c>
      <c r="M21" s="11" t="n">
        <v>0</v>
      </c>
      <c r="N21" s="11" t="n">
        <v>0</v>
      </c>
      <c r="O21" s="11" t="n">
        <v>0</v>
      </c>
      <c r="P21" s="11" t="n">
        <v>-67569.25</v>
      </c>
      <c r="Q21" s="11" t="n">
        <v>0</v>
      </c>
      <c r="R21" s="11" t="n">
        <v>-67439</v>
      </c>
      <c r="S21" s="11" t="n">
        <v>0</v>
      </c>
      <c r="T21" s="11" t="n">
        <v>-65132.23</v>
      </c>
      <c r="U21" s="11" t="n">
        <v>0</v>
      </c>
      <c r="V21" s="11" t="n">
        <v>0</v>
      </c>
      <c r="W21" s="11" t="n">
        <v>0</v>
      </c>
      <c r="X21" s="11" t="n">
        <v>0</v>
      </c>
      <c r="Y21" s="11" t="n">
        <v>0</v>
      </c>
      <c r="Z21" s="11" t="n">
        <v>0</v>
      </c>
      <c r="AA21" s="11" t="n">
        <v>0</v>
      </c>
      <c r="AB21" s="11" t="n">
        <v>0</v>
      </c>
      <c r="AC21" s="11" t="n">
        <v>0</v>
      </c>
      <c r="AD21" s="11" t="n">
        <v>0</v>
      </c>
      <c r="AE21" s="11" t="n">
        <v>0</v>
      </c>
      <c r="AF21" s="11" t="n">
        <v>0</v>
      </c>
      <c r="AG21" s="11" t="n">
        <v>0</v>
      </c>
      <c r="AH21" s="11" t="n">
        <v>0</v>
      </c>
      <c r="AI21" s="11" t="n">
        <v>0</v>
      </c>
      <c r="AJ21" s="11" t="n">
        <v>0</v>
      </c>
      <c r="AK21" s="11" t="n">
        <v>0</v>
      </c>
      <c r="AL21" s="11" t="n">
        <v>0</v>
      </c>
      <c r="AM21" s="11" t="n">
        <v>0</v>
      </c>
      <c r="AN21" s="11" t="n">
        <v>0</v>
      </c>
      <c r="AO21" s="11" t="n">
        <v>0</v>
      </c>
      <c r="AP21" s="11" t="n">
        <v>0</v>
      </c>
      <c r="AQ21" s="11" t="n">
        <v>0</v>
      </c>
      <c r="AR21" s="11" t="n">
        <v>0</v>
      </c>
      <c r="AS21" s="11" t="n">
        <v>0</v>
      </c>
      <c r="AT21" s="11" t="n">
        <v>0</v>
      </c>
      <c r="AU21" s="11" t="n">
        <v>0</v>
      </c>
      <c r="AV21" s="11" t="n">
        <v>0</v>
      </c>
      <c r="AW21" s="11" t="n">
        <v>0</v>
      </c>
      <c r="AX21" s="11" t="n">
        <v>0</v>
      </c>
      <c r="AY21" s="11" t="n">
        <v>0</v>
      </c>
      <c r="AZ21" s="11" t="n">
        <v>0</v>
      </c>
      <c r="BA21" s="11" t="n">
        <v>0</v>
      </c>
      <c r="BB21" s="11" t="n">
        <v>0</v>
      </c>
      <c r="BC21" s="11" t="n">
        <v>0</v>
      </c>
      <c r="BD21" s="11" t="n">
        <v>0</v>
      </c>
      <c r="BE21" s="11" t="n">
        <v>0</v>
      </c>
      <c r="BF21" s="11" t="n">
        <v>0</v>
      </c>
      <c r="BG21" s="11" t="n">
        <v>0</v>
      </c>
      <c r="BH21" s="11" t="n">
        <v>0</v>
      </c>
      <c r="BI21" s="11" t="n">
        <v>0</v>
      </c>
      <c r="BJ21" s="11" t="n">
        <v>0</v>
      </c>
      <c r="BK21" s="11" t="n">
        <v>0</v>
      </c>
      <c r="BL21" s="11" t="n">
        <v>0</v>
      </c>
      <c r="BM21" s="11" t="n">
        <v>0</v>
      </c>
      <c r="BN21" s="11" t="n">
        <v>0</v>
      </c>
      <c r="BO21" s="11" t="n">
        <v>0</v>
      </c>
      <c r="BP21" s="11" t="n">
        <v>0</v>
      </c>
      <c r="BQ21" s="11" t="n">
        <v>0</v>
      </c>
      <c r="BR21" s="11" t="n">
        <v>0</v>
      </c>
      <c r="BS21" s="11" t="n">
        <v>0</v>
      </c>
      <c r="BT21" s="11" t="n">
        <v>0</v>
      </c>
      <c r="BU21" s="11" t="n">
        <v>0</v>
      </c>
      <c r="BV21" s="11" t="n">
        <v>0</v>
      </c>
      <c r="BW21" s="11" t="n">
        <v>0</v>
      </c>
      <c r="BX21" s="11" t="n">
        <v>0</v>
      </c>
      <c r="BY21" s="11" t="n">
        <v>0</v>
      </c>
      <c r="BZ21" s="11" t="n">
        <v>0</v>
      </c>
      <c r="CA21" s="11" t="n">
        <v>0</v>
      </c>
      <c r="CB21" s="11" t="n">
        <v>0</v>
      </c>
      <c r="CC21" s="11" t="n">
        <v>0</v>
      </c>
      <c r="CD21" s="11" t="n">
        <v>0</v>
      </c>
      <c r="CE21" s="11" t="n">
        <v>0</v>
      </c>
      <c r="CF21" s="11" t="n">
        <v>0</v>
      </c>
      <c r="CG21" s="11" t="n">
        <v>0</v>
      </c>
      <c r="CH21" s="11" t="n">
        <v>0</v>
      </c>
      <c r="CI21" s="11" t="n">
        <v>0</v>
      </c>
      <c r="CJ21" s="11" t="n">
        <v>0</v>
      </c>
      <c r="CK21" s="11" t="n">
        <v>0</v>
      </c>
      <c r="CL21" s="11" t="n">
        <v>0</v>
      </c>
      <c r="CM21" s="11" t="n">
        <v>0</v>
      </c>
      <c r="CN21" s="11" t="n">
        <v>0</v>
      </c>
      <c r="CO21" s="11" t="n">
        <v>0</v>
      </c>
      <c r="CP21" s="11" t="n">
        <v>0</v>
      </c>
      <c r="CQ21" s="11" t="n">
        <v>0</v>
      </c>
      <c r="CR21" s="11" t="n">
        <v>0</v>
      </c>
      <c r="CS21" s="11" t="n">
        <v>0</v>
      </c>
      <c r="CT21" s="11" t="n">
        <v>0</v>
      </c>
      <c r="CU21" s="11" t="n">
        <v>0</v>
      </c>
      <c r="CV21" s="11" t="n">
        <v>0</v>
      </c>
      <c r="CW21" s="11" t="n">
        <v>0</v>
      </c>
      <c r="CX21" s="11" t="n">
        <v>0</v>
      </c>
      <c r="CY21" s="11" t="n">
        <v>0</v>
      </c>
      <c r="CZ21" s="11" t="n">
        <v>0</v>
      </c>
      <c r="DA21" s="11" t="n">
        <v>0</v>
      </c>
      <c r="DB21" s="11" t="n">
        <v>0</v>
      </c>
      <c r="DC21" s="11" t="n">
        <v>0</v>
      </c>
      <c r="DD21" s="11" t="n">
        <v>0</v>
      </c>
      <c r="DE21" s="11" t="n">
        <v>0</v>
      </c>
      <c r="DF21" s="11" t="n">
        <v>0</v>
      </c>
      <c r="DG21" s="11" t="n">
        <v>0</v>
      </c>
      <c r="DH21" s="11" t="n">
        <v>0</v>
      </c>
      <c r="DI21" s="11" t="n">
        <v>0</v>
      </c>
      <c r="DJ21" s="11" t="n">
        <v>0</v>
      </c>
      <c r="DK21" s="11" t="n">
        <v>0</v>
      </c>
      <c r="DL21" s="11" t="n">
        <v>0</v>
      </c>
      <c r="DM21" s="11" t="n">
        <v>0</v>
      </c>
      <c r="DN21" s="11" t="n">
        <v>0</v>
      </c>
      <c r="DO21" s="11" t="n">
        <v>0</v>
      </c>
      <c r="DP21" s="11" t="n">
        <v>0</v>
      </c>
      <c r="DQ21" s="11" t="n">
        <v>0</v>
      </c>
      <c r="DR21" s="11" t="n">
        <v>0</v>
      </c>
      <c r="DS21" s="11" t="n">
        <v>0</v>
      </c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</row>
    <row r="22" customFormat="false" ht="12.75" hidden="false" customHeight="false" outlineLevel="0" collapsed="false">
      <c r="A22" s="1" t="s">
        <v>26</v>
      </c>
      <c r="B22" s="1" t="s">
        <v>3</v>
      </c>
      <c r="C22" s="10" t="n">
        <f aca="false">SUM(D22:HK22)</f>
        <v>-335984.2</v>
      </c>
      <c r="D22" s="11" t="n">
        <v>-13953.12</v>
      </c>
      <c r="E22" s="11" t="n">
        <v>-6976.56</v>
      </c>
      <c r="F22" s="11" t="n">
        <v>-15714.45</v>
      </c>
      <c r="G22" s="11" t="n">
        <v>-9755.42</v>
      </c>
      <c r="H22" s="11" t="n">
        <v>-31622.31</v>
      </c>
      <c r="I22" s="11" t="n">
        <v>-10561.6</v>
      </c>
      <c r="J22" s="11" t="n">
        <v>-25340.45</v>
      </c>
      <c r="K22" s="11" t="n">
        <v>-15365.68</v>
      </c>
      <c r="L22" s="11" t="n">
        <v>-25636.91</v>
      </c>
      <c r="M22" s="11" t="n">
        <v>-16406.13</v>
      </c>
      <c r="N22" s="11" t="n">
        <v>-25237.48</v>
      </c>
      <c r="O22" s="11" t="n">
        <v>-15375.94</v>
      </c>
      <c r="P22" s="11" t="n">
        <v>-27260.62</v>
      </c>
      <c r="Q22" s="11" t="n">
        <v>-14623.52</v>
      </c>
      <c r="R22" s="11" t="n">
        <v>-27549.2</v>
      </c>
      <c r="S22" s="11" t="n">
        <v>-14246.79</v>
      </c>
      <c r="T22" s="11" t="n">
        <v>-28038.36</v>
      </c>
      <c r="U22" s="11" t="n">
        <v>-12319.66</v>
      </c>
      <c r="V22" s="11" t="n">
        <v>0</v>
      </c>
      <c r="W22" s="11" t="n">
        <v>0</v>
      </c>
      <c r="X22" s="11" t="n">
        <v>0</v>
      </c>
      <c r="Y22" s="11" t="n">
        <v>0</v>
      </c>
      <c r="Z22" s="11" t="n">
        <v>0</v>
      </c>
      <c r="AA22" s="11" t="n">
        <v>0</v>
      </c>
      <c r="AB22" s="11" t="n">
        <v>0</v>
      </c>
      <c r="AC22" s="11" t="n">
        <v>0</v>
      </c>
      <c r="AD22" s="11" t="n">
        <v>0</v>
      </c>
      <c r="AE22" s="11" t="n">
        <v>0</v>
      </c>
      <c r="AF22" s="11" t="n">
        <v>0</v>
      </c>
      <c r="AG22" s="11" t="n">
        <v>0</v>
      </c>
      <c r="AH22" s="11" t="n">
        <v>0</v>
      </c>
      <c r="AI22" s="11" t="n">
        <v>0</v>
      </c>
      <c r="AJ22" s="11" t="n">
        <v>0</v>
      </c>
      <c r="AK22" s="11" t="n">
        <v>0</v>
      </c>
      <c r="AL22" s="11" t="n">
        <v>0</v>
      </c>
      <c r="AM22" s="11" t="n">
        <v>0</v>
      </c>
      <c r="AN22" s="11" t="n">
        <v>0</v>
      </c>
      <c r="AO22" s="11" t="n">
        <v>0</v>
      </c>
      <c r="AP22" s="11" t="n">
        <v>0</v>
      </c>
      <c r="AQ22" s="11" t="n">
        <v>0</v>
      </c>
      <c r="AR22" s="11" t="n">
        <v>0</v>
      </c>
      <c r="AS22" s="11" t="n">
        <v>0</v>
      </c>
      <c r="AT22" s="11" t="n">
        <v>0</v>
      </c>
      <c r="AU22" s="11" t="n">
        <v>0</v>
      </c>
      <c r="AV22" s="11" t="n">
        <v>0</v>
      </c>
      <c r="AW22" s="11" t="n">
        <v>0</v>
      </c>
      <c r="AX22" s="11" t="n">
        <v>0</v>
      </c>
      <c r="AY22" s="11" t="n">
        <v>0</v>
      </c>
      <c r="AZ22" s="11" t="n">
        <v>0</v>
      </c>
      <c r="BA22" s="11" t="n">
        <v>0</v>
      </c>
      <c r="BB22" s="11" t="n">
        <v>0</v>
      </c>
      <c r="BC22" s="11" t="n">
        <v>0</v>
      </c>
      <c r="BD22" s="11" t="n">
        <v>0</v>
      </c>
      <c r="BE22" s="11" t="n">
        <v>0</v>
      </c>
      <c r="BF22" s="11" t="n">
        <v>0</v>
      </c>
      <c r="BG22" s="11" t="n">
        <v>0</v>
      </c>
      <c r="BH22" s="11" t="n">
        <v>0</v>
      </c>
      <c r="BI22" s="11" t="n">
        <v>0</v>
      </c>
      <c r="BJ22" s="11" t="n">
        <v>0</v>
      </c>
      <c r="BK22" s="11" t="n">
        <v>0</v>
      </c>
      <c r="BL22" s="11" t="n">
        <v>0</v>
      </c>
      <c r="BM22" s="11" t="n">
        <v>0</v>
      </c>
      <c r="BN22" s="11" t="n">
        <v>0</v>
      </c>
      <c r="BO22" s="11" t="n">
        <v>0</v>
      </c>
      <c r="BP22" s="11" t="n">
        <v>0</v>
      </c>
      <c r="BQ22" s="11" t="n">
        <v>0</v>
      </c>
      <c r="BR22" s="11" t="n">
        <v>0</v>
      </c>
      <c r="BS22" s="11" t="n">
        <v>0</v>
      </c>
      <c r="BT22" s="11" t="n">
        <v>0</v>
      </c>
      <c r="BU22" s="11" t="n">
        <v>0</v>
      </c>
      <c r="BV22" s="11" t="n">
        <v>0</v>
      </c>
      <c r="BW22" s="11" t="n">
        <v>0</v>
      </c>
      <c r="BX22" s="11" t="n">
        <v>0</v>
      </c>
      <c r="BY22" s="11" t="n">
        <v>0</v>
      </c>
      <c r="BZ22" s="11" t="n">
        <v>0</v>
      </c>
      <c r="CA22" s="11" t="n">
        <v>0</v>
      </c>
      <c r="CB22" s="11" t="n">
        <v>0</v>
      </c>
      <c r="CC22" s="11" t="n">
        <v>0</v>
      </c>
      <c r="CD22" s="11" t="n">
        <v>0</v>
      </c>
      <c r="CE22" s="11" t="n">
        <v>0</v>
      </c>
      <c r="CF22" s="11" t="n">
        <v>0</v>
      </c>
      <c r="CG22" s="11" t="n">
        <v>0</v>
      </c>
      <c r="CH22" s="11" t="n">
        <v>0</v>
      </c>
      <c r="CI22" s="11" t="n">
        <v>0</v>
      </c>
      <c r="CJ22" s="11" t="n">
        <v>0</v>
      </c>
      <c r="CK22" s="11" t="n">
        <v>0</v>
      </c>
      <c r="CL22" s="11" t="n">
        <v>0</v>
      </c>
      <c r="CM22" s="11" t="n">
        <v>0</v>
      </c>
      <c r="CN22" s="11" t="n">
        <v>0</v>
      </c>
      <c r="CO22" s="11" t="n">
        <v>0</v>
      </c>
      <c r="CP22" s="11" t="n">
        <v>0</v>
      </c>
      <c r="CQ22" s="11" t="n">
        <v>0</v>
      </c>
      <c r="CR22" s="11" t="n">
        <v>0</v>
      </c>
      <c r="CS22" s="11" t="n">
        <v>0</v>
      </c>
      <c r="CT22" s="11" t="n">
        <v>0</v>
      </c>
      <c r="CU22" s="11" t="n">
        <v>0</v>
      </c>
      <c r="CV22" s="11" t="n">
        <v>0</v>
      </c>
      <c r="CW22" s="11" t="n">
        <v>0</v>
      </c>
      <c r="CX22" s="11" t="n">
        <v>0</v>
      </c>
      <c r="CY22" s="11" t="n">
        <v>0</v>
      </c>
      <c r="CZ22" s="11" t="n">
        <v>0</v>
      </c>
      <c r="DA22" s="11" t="n">
        <v>0</v>
      </c>
      <c r="DB22" s="11" t="n">
        <v>0</v>
      </c>
      <c r="DC22" s="11" t="n">
        <v>0</v>
      </c>
      <c r="DD22" s="11" t="n">
        <v>0</v>
      </c>
      <c r="DE22" s="11" t="n">
        <v>0</v>
      </c>
      <c r="DF22" s="11" t="n">
        <v>0</v>
      </c>
      <c r="DG22" s="11" t="n">
        <v>0</v>
      </c>
      <c r="DH22" s="11" t="n">
        <v>0</v>
      </c>
      <c r="DI22" s="11" t="n">
        <v>0</v>
      </c>
      <c r="DJ22" s="11" t="n">
        <v>0</v>
      </c>
      <c r="DK22" s="11" t="n">
        <v>0</v>
      </c>
      <c r="DL22" s="11" t="n">
        <v>0</v>
      </c>
      <c r="DM22" s="11" t="n">
        <v>0</v>
      </c>
      <c r="DN22" s="11" t="n">
        <v>0</v>
      </c>
      <c r="DO22" s="11" t="n">
        <v>0</v>
      </c>
      <c r="DP22" s="11" t="n">
        <v>0</v>
      </c>
      <c r="DQ22" s="11" t="n">
        <v>0</v>
      </c>
      <c r="DR22" s="11" t="n">
        <v>0</v>
      </c>
      <c r="DS22" s="11" t="n">
        <v>0</v>
      </c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</row>
    <row r="23" customFormat="false" ht="12.75" hidden="false" customHeight="false" outlineLevel="0" collapsed="false">
      <c r="A23" s="1" t="s">
        <v>27</v>
      </c>
      <c r="B23" s="1" t="s">
        <v>3</v>
      </c>
      <c r="C23" s="10" t="n">
        <f aca="false">SUM(D23:HK23)</f>
        <v>-1811092.99</v>
      </c>
      <c r="D23" s="11" t="n">
        <v>-737148.36</v>
      </c>
      <c r="E23" s="11" t="n">
        <v>-91041.13</v>
      </c>
      <c r="F23" s="11" t="n">
        <v>-883120.56</v>
      </c>
      <c r="G23" s="11" t="n">
        <v>-99782.94</v>
      </c>
      <c r="H23" s="11" t="n">
        <v>0</v>
      </c>
      <c r="I23" s="11" t="n">
        <v>0</v>
      </c>
      <c r="J23" s="11" t="n">
        <v>0</v>
      </c>
      <c r="K23" s="11" t="n">
        <v>0</v>
      </c>
      <c r="L23" s="11" t="n">
        <v>0</v>
      </c>
      <c r="M23" s="11" t="n">
        <v>0</v>
      </c>
      <c r="N23" s="11" t="n">
        <v>0</v>
      </c>
      <c r="O23" s="11" t="n">
        <v>0</v>
      </c>
      <c r="P23" s="11" t="n">
        <v>0</v>
      </c>
      <c r="Q23" s="11" t="n">
        <v>0</v>
      </c>
      <c r="R23" s="11" t="n">
        <v>0</v>
      </c>
      <c r="S23" s="11" t="n">
        <v>0</v>
      </c>
      <c r="T23" s="11" t="n">
        <v>0</v>
      </c>
      <c r="U23" s="11" t="n">
        <v>0</v>
      </c>
      <c r="V23" s="11" t="n">
        <v>0</v>
      </c>
      <c r="W23" s="11" t="n">
        <v>0</v>
      </c>
      <c r="X23" s="11" t="n">
        <v>0</v>
      </c>
      <c r="Y23" s="11" t="n">
        <v>0</v>
      </c>
      <c r="Z23" s="11" t="n">
        <v>0</v>
      </c>
      <c r="AA23" s="11" t="n">
        <v>0</v>
      </c>
      <c r="AB23" s="11" t="n">
        <v>0</v>
      </c>
      <c r="AC23" s="11" t="n">
        <v>0</v>
      </c>
      <c r="AD23" s="11" t="n">
        <v>0</v>
      </c>
      <c r="AE23" s="11" t="n">
        <v>0</v>
      </c>
      <c r="AF23" s="11" t="n">
        <v>0</v>
      </c>
      <c r="AG23" s="11" t="n">
        <v>0</v>
      </c>
      <c r="AH23" s="11" t="n">
        <v>0</v>
      </c>
      <c r="AI23" s="11" t="n">
        <v>0</v>
      </c>
      <c r="AJ23" s="11" t="n">
        <v>0</v>
      </c>
      <c r="AK23" s="11" t="n">
        <v>0</v>
      </c>
      <c r="AL23" s="11" t="n">
        <v>0</v>
      </c>
      <c r="AM23" s="11" t="n">
        <v>0</v>
      </c>
      <c r="AN23" s="11" t="n">
        <v>0</v>
      </c>
      <c r="AO23" s="11" t="n">
        <v>0</v>
      </c>
      <c r="AP23" s="11" t="n">
        <v>0</v>
      </c>
      <c r="AQ23" s="11" t="n">
        <v>0</v>
      </c>
      <c r="AR23" s="11" t="n">
        <v>0</v>
      </c>
      <c r="AS23" s="11" t="n">
        <v>0</v>
      </c>
      <c r="AT23" s="11" t="n">
        <v>0</v>
      </c>
      <c r="AU23" s="11" t="n">
        <v>0</v>
      </c>
      <c r="AV23" s="11" t="n">
        <v>0</v>
      </c>
      <c r="AW23" s="11" t="n">
        <v>0</v>
      </c>
      <c r="AX23" s="11" t="n">
        <v>0</v>
      </c>
      <c r="AY23" s="11" t="n">
        <v>0</v>
      </c>
      <c r="AZ23" s="11" t="n">
        <v>0</v>
      </c>
      <c r="BA23" s="11" t="n">
        <v>0</v>
      </c>
      <c r="BB23" s="11" t="n">
        <v>0</v>
      </c>
      <c r="BC23" s="11" t="n">
        <v>0</v>
      </c>
      <c r="BD23" s="11" t="n">
        <v>0</v>
      </c>
      <c r="BE23" s="11" t="n">
        <v>0</v>
      </c>
      <c r="BF23" s="11" t="n">
        <v>0</v>
      </c>
      <c r="BG23" s="11" t="n">
        <v>0</v>
      </c>
      <c r="BH23" s="11" t="n">
        <v>0</v>
      </c>
      <c r="BI23" s="11" t="n">
        <v>0</v>
      </c>
      <c r="BJ23" s="11" t="n">
        <v>0</v>
      </c>
      <c r="BK23" s="11" t="n">
        <v>0</v>
      </c>
      <c r="BL23" s="11" t="n">
        <v>0</v>
      </c>
      <c r="BM23" s="11" t="n">
        <v>0</v>
      </c>
      <c r="BN23" s="11" t="n">
        <v>0</v>
      </c>
      <c r="BO23" s="11" t="n">
        <v>0</v>
      </c>
      <c r="BP23" s="11" t="n">
        <v>0</v>
      </c>
      <c r="BQ23" s="11" t="n">
        <v>0</v>
      </c>
      <c r="BR23" s="11" t="n">
        <v>0</v>
      </c>
      <c r="BS23" s="11" t="n">
        <v>0</v>
      </c>
      <c r="BT23" s="11" t="n">
        <v>0</v>
      </c>
      <c r="BU23" s="11" t="n">
        <v>0</v>
      </c>
      <c r="BV23" s="11" t="n">
        <v>0</v>
      </c>
      <c r="BW23" s="11" t="n">
        <v>0</v>
      </c>
      <c r="BX23" s="11" t="n">
        <v>0</v>
      </c>
      <c r="BY23" s="11" t="n">
        <v>0</v>
      </c>
      <c r="BZ23" s="11" t="n">
        <v>0</v>
      </c>
      <c r="CA23" s="11" t="n">
        <v>0</v>
      </c>
      <c r="CB23" s="11" t="n">
        <v>0</v>
      </c>
      <c r="CC23" s="11" t="n">
        <v>0</v>
      </c>
      <c r="CD23" s="11" t="n">
        <v>0</v>
      </c>
      <c r="CE23" s="11" t="n">
        <v>0</v>
      </c>
      <c r="CF23" s="11" t="n">
        <v>0</v>
      </c>
      <c r="CG23" s="11" t="n">
        <v>0</v>
      </c>
      <c r="CH23" s="11" t="n">
        <v>0</v>
      </c>
      <c r="CI23" s="11" t="n">
        <v>0</v>
      </c>
      <c r="CJ23" s="11" t="n">
        <v>0</v>
      </c>
      <c r="CK23" s="11" t="n">
        <v>0</v>
      </c>
      <c r="CL23" s="11" t="n">
        <v>0</v>
      </c>
      <c r="CM23" s="11" t="n">
        <v>0</v>
      </c>
      <c r="CN23" s="11" t="n">
        <v>0</v>
      </c>
      <c r="CO23" s="11" t="n">
        <v>0</v>
      </c>
      <c r="CP23" s="11" t="n">
        <v>0</v>
      </c>
      <c r="CQ23" s="11" t="n">
        <v>0</v>
      </c>
      <c r="CR23" s="11" t="n">
        <v>0</v>
      </c>
      <c r="CS23" s="11" t="n">
        <v>0</v>
      </c>
      <c r="CT23" s="11" t="n">
        <v>0</v>
      </c>
      <c r="CU23" s="11" t="n">
        <v>0</v>
      </c>
      <c r="CV23" s="11" t="n">
        <v>0</v>
      </c>
      <c r="CW23" s="11" t="n">
        <v>0</v>
      </c>
      <c r="CX23" s="11" t="n">
        <v>0</v>
      </c>
      <c r="CY23" s="11" t="n">
        <v>0</v>
      </c>
      <c r="CZ23" s="11" t="n">
        <v>0</v>
      </c>
      <c r="DA23" s="11" t="n">
        <v>0</v>
      </c>
      <c r="DB23" s="11" t="n">
        <v>0</v>
      </c>
      <c r="DC23" s="11" t="n">
        <v>0</v>
      </c>
      <c r="DD23" s="11" t="n">
        <v>0</v>
      </c>
      <c r="DE23" s="11" t="n">
        <v>0</v>
      </c>
      <c r="DF23" s="11" t="n">
        <v>0</v>
      </c>
      <c r="DG23" s="11" t="n">
        <v>0</v>
      </c>
      <c r="DH23" s="11" t="n">
        <v>0</v>
      </c>
      <c r="DI23" s="11" t="n">
        <v>0</v>
      </c>
      <c r="DJ23" s="11" t="n">
        <v>0</v>
      </c>
      <c r="DK23" s="11" t="n">
        <v>0</v>
      </c>
      <c r="DL23" s="11" t="n">
        <v>0</v>
      </c>
      <c r="DM23" s="11" t="n">
        <v>0</v>
      </c>
      <c r="DN23" s="11" t="n">
        <v>0</v>
      </c>
      <c r="DO23" s="11" t="n">
        <v>0</v>
      </c>
      <c r="DP23" s="11" t="n">
        <v>0</v>
      </c>
      <c r="DQ23" s="11" t="n">
        <v>0</v>
      </c>
      <c r="DR23" s="11" t="n">
        <v>0</v>
      </c>
      <c r="DS23" s="11" t="n">
        <v>0</v>
      </c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</row>
    <row r="24" customFormat="false" ht="12.75" hidden="false" customHeight="false" outlineLevel="0" collapsed="false">
      <c r="A24" s="1" t="s">
        <v>28</v>
      </c>
      <c r="B24" s="1" t="s">
        <v>3</v>
      </c>
      <c r="C24" s="10" t="n">
        <f aca="false">SUM(D24:HK24)</f>
        <v>-1973206.71</v>
      </c>
      <c r="D24" s="11" t="n">
        <v>-95907.24</v>
      </c>
      <c r="E24" s="11" t="n">
        <v>0</v>
      </c>
      <c r="F24" s="11" t="n">
        <v>-115621</v>
      </c>
      <c r="G24" s="11" t="n">
        <v>0</v>
      </c>
      <c r="H24" s="11" t="n">
        <v>-109189.8</v>
      </c>
      <c r="I24" s="11" t="n">
        <v>0</v>
      </c>
      <c r="J24" s="11" t="n">
        <v>-98532.13</v>
      </c>
      <c r="K24" s="11" t="n">
        <v>0</v>
      </c>
      <c r="L24" s="11" t="n">
        <v>-191917.42</v>
      </c>
      <c r="M24" s="11" t="n">
        <v>0</v>
      </c>
      <c r="N24" s="11" t="n">
        <v>-224821.4</v>
      </c>
      <c r="O24" s="11" t="n">
        <v>0</v>
      </c>
      <c r="P24" s="11" t="n">
        <v>-172934.26</v>
      </c>
      <c r="Q24" s="11" t="n">
        <v>0</v>
      </c>
      <c r="R24" s="11" t="n">
        <v>-411890.8</v>
      </c>
      <c r="S24" s="11" t="n">
        <v>0</v>
      </c>
      <c r="T24" s="11" t="n">
        <v>-277644.44</v>
      </c>
      <c r="U24" s="11" t="n">
        <v>0</v>
      </c>
      <c r="V24" s="11" t="n">
        <v>-99681.83</v>
      </c>
      <c r="W24" s="11" t="n">
        <v>0</v>
      </c>
      <c r="X24" s="11" t="n">
        <v>-81574.92</v>
      </c>
      <c r="Y24" s="11" t="n">
        <v>0</v>
      </c>
      <c r="Z24" s="11" t="n">
        <v>-93491.47</v>
      </c>
      <c r="AA24" s="11" t="n">
        <v>0</v>
      </c>
      <c r="AB24" s="11" t="n">
        <v>0</v>
      </c>
      <c r="AC24" s="11" t="n">
        <v>0</v>
      </c>
      <c r="AD24" s="11" t="n">
        <v>0</v>
      </c>
      <c r="AE24" s="11" t="n">
        <v>0</v>
      </c>
      <c r="AF24" s="11" t="n">
        <v>0</v>
      </c>
      <c r="AG24" s="11" t="n">
        <v>0</v>
      </c>
      <c r="AH24" s="11" t="n">
        <v>0</v>
      </c>
      <c r="AI24" s="11" t="n">
        <v>0</v>
      </c>
      <c r="AJ24" s="11" t="n">
        <v>0</v>
      </c>
      <c r="AK24" s="11" t="n">
        <v>0</v>
      </c>
      <c r="AL24" s="11" t="n">
        <v>0</v>
      </c>
      <c r="AM24" s="11" t="n">
        <v>0</v>
      </c>
      <c r="AN24" s="11" t="n">
        <v>0</v>
      </c>
      <c r="AO24" s="11" t="n">
        <v>0</v>
      </c>
      <c r="AP24" s="11" t="n">
        <v>0</v>
      </c>
      <c r="AQ24" s="11" t="n">
        <v>0</v>
      </c>
      <c r="AR24" s="11" t="n">
        <v>0</v>
      </c>
      <c r="AS24" s="11" t="n">
        <v>0</v>
      </c>
      <c r="AT24" s="11" t="n">
        <v>0</v>
      </c>
      <c r="AU24" s="11" t="n">
        <v>0</v>
      </c>
      <c r="AV24" s="11" t="n">
        <v>0</v>
      </c>
      <c r="AW24" s="11" t="n">
        <v>0</v>
      </c>
      <c r="AX24" s="11" t="n">
        <v>0</v>
      </c>
      <c r="AY24" s="11" t="n">
        <v>0</v>
      </c>
      <c r="AZ24" s="11" t="n">
        <v>0</v>
      </c>
      <c r="BA24" s="11" t="n">
        <v>0</v>
      </c>
      <c r="BB24" s="11" t="n">
        <v>0</v>
      </c>
      <c r="BC24" s="11" t="n">
        <v>0</v>
      </c>
      <c r="BD24" s="11" t="n">
        <v>0</v>
      </c>
      <c r="BE24" s="11" t="n">
        <v>0</v>
      </c>
      <c r="BF24" s="11" t="n">
        <v>0</v>
      </c>
      <c r="BG24" s="11" t="n">
        <v>0</v>
      </c>
      <c r="BH24" s="11" t="n">
        <v>0</v>
      </c>
      <c r="BI24" s="11" t="n">
        <v>0</v>
      </c>
      <c r="BJ24" s="11" t="n">
        <v>0</v>
      </c>
      <c r="BK24" s="11" t="n">
        <v>0</v>
      </c>
      <c r="BL24" s="11" t="n">
        <v>0</v>
      </c>
      <c r="BM24" s="11" t="n">
        <v>0</v>
      </c>
      <c r="BN24" s="11" t="n">
        <v>0</v>
      </c>
      <c r="BO24" s="11" t="n">
        <v>0</v>
      </c>
      <c r="BP24" s="11" t="n">
        <v>0</v>
      </c>
      <c r="BQ24" s="11" t="n">
        <v>0</v>
      </c>
      <c r="BR24" s="11" t="n">
        <v>0</v>
      </c>
      <c r="BS24" s="11" t="n">
        <v>0</v>
      </c>
      <c r="BT24" s="11" t="n">
        <v>0</v>
      </c>
      <c r="BU24" s="11" t="n">
        <v>0</v>
      </c>
      <c r="BV24" s="11" t="n">
        <v>0</v>
      </c>
      <c r="BW24" s="11" t="n">
        <v>0</v>
      </c>
      <c r="BX24" s="11" t="n">
        <v>0</v>
      </c>
      <c r="BY24" s="11" t="n">
        <v>0</v>
      </c>
      <c r="BZ24" s="11" t="n">
        <v>0</v>
      </c>
      <c r="CA24" s="11" t="n">
        <v>0</v>
      </c>
      <c r="CB24" s="11" t="n">
        <v>0</v>
      </c>
      <c r="CC24" s="11" t="n">
        <v>0</v>
      </c>
      <c r="CD24" s="11" t="n">
        <v>0</v>
      </c>
      <c r="CE24" s="11" t="n">
        <v>0</v>
      </c>
      <c r="CF24" s="11" t="n">
        <v>0</v>
      </c>
      <c r="CG24" s="11" t="n">
        <v>0</v>
      </c>
      <c r="CH24" s="11" t="n">
        <v>0</v>
      </c>
      <c r="CI24" s="11" t="n">
        <v>0</v>
      </c>
      <c r="CJ24" s="11" t="n">
        <v>0</v>
      </c>
      <c r="CK24" s="11" t="n">
        <v>0</v>
      </c>
      <c r="CL24" s="11" t="n">
        <v>0</v>
      </c>
      <c r="CM24" s="11" t="n">
        <v>0</v>
      </c>
      <c r="CN24" s="11" t="n">
        <v>0</v>
      </c>
      <c r="CO24" s="11" t="n">
        <v>0</v>
      </c>
      <c r="CP24" s="11" t="n">
        <v>0</v>
      </c>
      <c r="CQ24" s="11" t="n">
        <v>0</v>
      </c>
      <c r="CR24" s="11" t="n">
        <v>0</v>
      </c>
      <c r="CS24" s="11" t="n">
        <v>0</v>
      </c>
      <c r="CT24" s="11" t="n">
        <v>0</v>
      </c>
      <c r="CU24" s="11" t="n">
        <v>0</v>
      </c>
      <c r="CV24" s="11" t="n">
        <v>0</v>
      </c>
      <c r="CW24" s="11" t="n">
        <v>0</v>
      </c>
      <c r="CX24" s="11" t="n">
        <v>0</v>
      </c>
      <c r="CY24" s="11" t="n">
        <v>0</v>
      </c>
      <c r="CZ24" s="11" t="n">
        <v>0</v>
      </c>
      <c r="DA24" s="11" t="n">
        <v>0</v>
      </c>
      <c r="DB24" s="11" t="n">
        <v>0</v>
      </c>
      <c r="DC24" s="11" t="n">
        <v>0</v>
      </c>
      <c r="DD24" s="11" t="n">
        <v>0</v>
      </c>
      <c r="DE24" s="11" t="n">
        <v>0</v>
      </c>
      <c r="DF24" s="11" t="n">
        <v>0</v>
      </c>
      <c r="DG24" s="11" t="n">
        <v>0</v>
      </c>
      <c r="DH24" s="11" t="n">
        <v>0</v>
      </c>
      <c r="DI24" s="11" t="n">
        <v>0</v>
      </c>
      <c r="DJ24" s="11" t="n">
        <v>0</v>
      </c>
      <c r="DK24" s="11" t="n">
        <v>0</v>
      </c>
      <c r="DL24" s="11" t="n">
        <v>0</v>
      </c>
      <c r="DM24" s="11" t="n">
        <v>0</v>
      </c>
      <c r="DN24" s="11" t="n">
        <v>0</v>
      </c>
      <c r="DO24" s="11" t="n">
        <v>0</v>
      </c>
      <c r="DP24" s="11" t="n">
        <v>0</v>
      </c>
      <c r="DQ24" s="11" t="n">
        <v>0</v>
      </c>
      <c r="DR24" s="11" t="n">
        <v>0</v>
      </c>
      <c r="DS24" s="11" t="n">
        <v>0</v>
      </c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</row>
    <row r="25" customFormat="false" ht="12.75" hidden="false" customHeight="false" outlineLevel="0" collapsed="false">
      <c r="A25" s="1" t="s">
        <v>29</v>
      </c>
      <c r="B25" s="1" t="s">
        <v>3</v>
      </c>
      <c r="C25" s="10" t="n">
        <f aca="false">SUM(D25:HK25)</f>
        <v>-2297959.75</v>
      </c>
      <c r="D25" s="11" t="n">
        <v>-189875</v>
      </c>
      <c r="E25" s="11" t="n">
        <v>0</v>
      </c>
      <c r="F25" s="11" t="n">
        <v>-210849.66</v>
      </c>
      <c r="G25" s="11" t="n">
        <v>0</v>
      </c>
      <c r="H25" s="11" t="n">
        <v>-234803.4</v>
      </c>
      <c r="I25" s="11" t="n">
        <v>0</v>
      </c>
      <c r="J25" s="11" t="n">
        <v>-223875.59</v>
      </c>
      <c r="K25" s="11" t="n">
        <v>0</v>
      </c>
      <c r="L25" s="11" t="n">
        <v>-221109.47</v>
      </c>
      <c r="M25" s="11" t="n">
        <v>0</v>
      </c>
      <c r="N25" s="11" t="n">
        <v>-203498.73</v>
      </c>
      <c r="O25" s="11" t="n">
        <v>0</v>
      </c>
      <c r="P25" s="11" t="n">
        <v>-200250.69</v>
      </c>
      <c r="Q25" s="11" t="n">
        <v>0</v>
      </c>
      <c r="R25" s="11" t="n">
        <v>-192201.2</v>
      </c>
      <c r="S25" s="11" t="n">
        <v>0</v>
      </c>
      <c r="T25" s="11" t="n">
        <v>-183406.44</v>
      </c>
      <c r="U25" s="11" t="n">
        <v>0</v>
      </c>
      <c r="V25" s="11" t="n">
        <v>-183018.37</v>
      </c>
      <c r="W25" s="11" t="n">
        <v>0</v>
      </c>
      <c r="X25" s="11" t="n">
        <v>-142802.62</v>
      </c>
      <c r="Y25" s="11" t="n">
        <v>0</v>
      </c>
      <c r="Z25" s="11" t="n">
        <v>-112268.58</v>
      </c>
      <c r="AA25" s="11" t="n">
        <v>0</v>
      </c>
      <c r="AB25" s="11" t="n">
        <v>0</v>
      </c>
      <c r="AC25" s="11" t="n">
        <v>0</v>
      </c>
      <c r="AD25" s="11" t="n">
        <v>0</v>
      </c>
      <c r="AE25" s="11" t="n">
        <v>0</v>
      </c>
      <c r="AF25" s="11" t="n">
        <v>0</v>
      </c>
      <c r="AG25" s="11" t="n">
        <v>0</v>
      </c>
      <c r="AH25" s="11" t="n">
        <v>0</v>
      </c>
      <c r="AI25" s="11" t="n">
        <v>0</v>
      </c>
      <c r="AJ25" s="11" t="n">
        <v>0</v>
      </c>
      <c r="AK25" s="11" t="n">
        <v>0</v>
      </c>
      <c r="AL25" s="11" t="n">
        <v>0</v>
      </c>
      <c r="AM25" s="11" t="n">
        <v>0</v>
      </c>
      <c r="AN25" s="11" t="n">
        <v>0</v>
      </c>
      <c r="AO25" s="11" t="n">
        <v>0</v>
      </c>
      <c r="AP25" s="11" t="n">
        <v>0</v>
      </c>
      <c r="AQ25" s="11" t="n">
        <v>0</v>
      </c>
      <c r="AR25" s="11" t="n">
        <v>0</v>
      </c>
      <c r="AS25" s="11" t="n">
        <v>0</v>
      </c>
      <c r="AT25" s="11" t="n">
        <v>0</v>
      </c>
      <c r="AU25" s="11" t="n">
        <v>0</v>
      </c>
      <c r="AV25" s="11" t="n">
        <v>0</v>
      </c>
      <c r="AW25" s="11" t="n">
        <v>0</v>
      </c>
      <c r="AX25" s="11" t="n">
        <v>0</v>
      </c>
      <c r="AY25" s="11" t="n">
        <v>0</v>
      </c>
      <c r="AZ25" s="11" t="n">
        <v>0</v>
      </c>
      <c r="BA25" s="11" t="n">
        <v>0</v>
      </c>
      <c r="BB25" s="11" t="n">
        <v>0</v>
      </c>
      <c r="BC25" s="11" t="n">
        <v>0</v>
      </c>
      <c r="BD25" s="11" t="n">
        <v>0</v>
      </c>
      <c r="BE25" s="11" t="n">
        <v>0</v>
      </c>
      <c r="BF25" s="11" t="n">
        <v>0</v>
      </c>
      <c r="BG25" s="11" t="n">
        <v>0</v>
      </c>
      <c r="BH25" s="11" t="n">
        <v>0</v>
      </c>
      <c r="BI25" s="11" t="n">
        <v>0</v>
      </c>
      <c r="BJ25" s="11" t="n">
        <v>0</v>
      </c>
      <c r="BK25" s="11" t="n">
        <v>0</v>
      </c>
      <c r="BL25" s="11" t="n">
        <v>0</v>
      </c>
      <c r="BM25" s="11" t="n">
        <v>0</v>
      </c>
      <c r="BN25" s="11" t="n">
        <v>0</v>
      </c>
      <c r="BO25" s="11" t="n">
        <v>0</v>
      </c>
      <c r="BP25" s="11" t="n">
        <v>0</v>
      </c>
      <c r="BQ25" s="11" t="n">
        <v>0</v>
      </c>
      <c r="BR25" s="11" t="n">
        <v>0</v>
      </c>
      <c r="BS25" s="11" t="n">
        <v>0</v>
      </c>
      <c r="BT25" s="11" t="n">
        <v>0</v>
      </c>
      <c r="BU25" s="11" t="n">
        <v>0</v>
      </c>
      <c r="BV25" s="11" t="n">
        <v>0</v>
      </c>
      <c r="BW25" s="11" t="n">
        <v>0</v>
      </c>
      <c r="BX25" s="11" t="n">
        <v>0</v>
      </c>
      <c r="BY25" s="11" t="n">
        <v>0</v>
      </c>
      <c r="BZ25" s="11" t="n">
        <v>0</v>
      </c>
      <c r="CA25" s="11" t="n">
        <v>0</v>
      </c>
      <c r="CB25" s="11" t="n">
        <v>0</v>
      </c>
      <c r="CC25" s="11" t="n">
        <v>0</v>
      </c>
      <c r="CD25" s="11" t="n">
        <v>0</v>
      </c>
      <c r="CE25" s="11" t="n">
        <v>0</v>
      </c>
      <c r="CF25" s="11" t="n">
        <v>0</v>
      </c>
      <c r="CG25" s="11" t="n">
        <v>0</v>
      </c>
      <c r="CH25" s="11" t="n">
        <v>0</v>
      </c>
      <c r="CI25" s="11" t="n">
        <v>0</v>
      </c>
      <c r="CJ25" s="11" t="n">
        <v>0</v>
      </c>
      <c r="CK25" s="11" t="n">
        <v>0</v>
      </c>
      <c r="CL25" s="11" t="n">
        <v>0</v>
      </c>
      <c r="CM25" s="11" t="n">
        <v>0</v>
      </c>
      <c r="CN25" s="11" t="n">
        <v>0</v>
      </c>
      <c r="CO25" s="11" t="n">
        <v>0</v>
      </c>
      <c r="CP25" s="11" t="n">
        <v>0</v>
      </c>
      <c r="CQ25" s="11" t="n">
        <v>0</v>
      </c>
      <c r="CR25" s="11" t="n">
        <v>0</v>
      </c>
      <c r="CS25" s="11" t="n">
        <v>0</v>
      </c>
      <c r="CT25" s="11" t="n">
        <v>0</v>
      </c>
      <c r="CU25" s="11" t="n">
        <v>0</v>
      </c>
      <c r="CV25" s="11" t="n">
        <v>0</v>
      </c>
      <c r="CW25" s="11" t="n">
        <v>0</v>
      </c>
      <c r="CX25" s="11" t="n">
        <v>0</v>
      </c>
      <c r="CY25" s="11" t="n">
        <v>0</v>
      </c>
      <c r="CZ25" s="11" t="n">
        <v>0</v>
      </c>
      <c r="DA25" s="11" t="n">
        <v>0</v>
      </c>
      <c r="DB25" s="11" t="n">
        <v>0</v>
      </c>
      <c r="DC25" s="11" t="n">
        <v>0</v>
      </c>
      <c r="DD25" s="11" t="n">
        <v>0</v>
      </c>
      <c r="DE25" s="11" t="n">
        <v>0</v>
      </c>
      <c r="DF25" s="11" t="n">
        <v>0</v>
      </c>
      <c r="DG25" s="11" t="n">
        <v>0</v>
      </c>
      <c r="DH25" s="11" t="n">
        <v>0</v>
      </c>
      <c r="DI25" s="11" t="n">
        <v>0</v>
      </c>
      <c r="DJ25" s="11" t="n">
        <v>0</v>
      </c>
      <c r="DK25" s="11" t="n">
        <v>0</v>
      </c>
      <c r="DL25" s="11" t="n">
        <v>0</v>
      </c>
      <c r="DM25" s="11" t="n">
        <v>0</v>
      </c>
      <c r="DN25" s="11" t="n">
        <v>0</v>
      </c>
      <c r="DO25" s="11" t="n">
        <v>0</v>
      </c>
      <c r="DP25" s="11" t="n">
        <v>0</v>
      </c>
      <c r="DQ25" s="11" t="n">
        <v>0</v>
      </c>
      <c r="DR25" s="11" t="n">
        <v>0</v>
      </c>
      <c r="DS25" s="11" t="n">
        <v>0</v>
      </c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</row>
    <row r="26" customFormat="false" ht="12.75" hidden="false" customHeight="false" outlineLevel="0" collapsed="false">
      <c r="A26" s="1" t="s">
        <v>30</v>
      </c>
      <c r="B26" s="1" t="s">
        <v>3</v>
      </c>
      <c r="C26" s="10" t="n">
        <f aca="false">SUM(D26:HK26)</f>
        <v>-4239344.2</v>
      </c>
      <c r="D26" s="11" t="n">
        <v>-127805.14</v>
      </c>
      <c r="E26" s="11" t="n">
        <v>112523.5</v>
      </c>
      <c r="F26" s="11" t="n">
        <v>-157131.26</v>
      </c>
      <c r="G26" s="11" t="n">
        <v>160715.29</v>
      </c>
      <c r="H26" s="11" t="n">
        <v>17929.76</v>
      </c>
      <c r="I26" s="11" t="n">
        <v>231456</v>
      </c>
      <c r="J26" s="11" t="n">
        <v>-966.78</v>
      </c>
      <c r="K26" s="11" t="n">
        <v>222377</v>
      </c>
      <c r="L26" s="11" t="n">
        <v>21385.51</v>
      </c>
      <c r="M26" s="11" t="n">
        <v>286030.43</v>
      </c>
      <c r="N26" s="11" t="n">
        <v>-17834.09</v>
      </c>
      <c r="O26" s="11" t="n">
        <v>252537.41</v>
      </c>
      <c r="P26" s="11" t="n">
        <v>-3381629.53</v>
      </c>
      <c r="Q26" s="11" t="n">
        <v>235949.73</v>
      </c>
      <c r="R26" s="11" t="n">
        <v>-3414996.64</v>
      </c>
      <c r="S26" s="11" t="n">
        <v>235435.79</v>
      </c>
      <c r="T26" s="11" t="n">
        <v>35830.6</v>
      </c>
      <c r="U26" s="11" t="n">
        <v>298260.22</v>
      </c>
      <c r="V26" s="11" t="n">
        <v>-13047.4</v>
      </c>
      <c r="W26" s="11" t="n">
        <v>284436.34</v>
      </c>
      <c r="X26" s="11" t="n">
        <v>4326.68</v>
      </c>
      <c r="Y26" s="11" t="n">
        <v>273331.19</v>
      </c>
      <c r="Z26" s="11" t="n">
        <v>-80086.57</v>
      </c>
      <c r="AA26" s="11" t="n">
        <v>281627.76</v>
      </c>
      <c r="AB26" s="11" t="n">
        <v>0</v>
      </c>
      <c r="AC26" s="11" t="n">
        <v>0</v>
      </c>
      <c r="AD26" s="11" t="n">
        <v>0</v>
      </c>
      <c r="AE26" s="11" t="n">
        <v>0</v>
      </c>
      <c r="AF26" s="11" t="n">
        <v>0</v>
      </c>
      <c r="AG26" s="11" t="n">
        <v>0</v>
      </c>
      <c r="AH26" s="11" t="n">
        <v>0</v>
      </c>
      <c r="AI26" s="11" t="n">
        <v>0</v>
      </c>
      <c r="AJ26" s="11" t="n">
        <v>0</v>
      </c>
      <c r="AK26" s="11" t="n">
        <v>0</v>
      </c>
      <c r="AL26" s="11" t="n">
        <v>0</v>
      </c>
      <c r="AM26" s="11" t="n">
        <v>0</v>
      </c>
      <c r="AN26" s="11" t="n">
        <v>0</v>
      </c>
      <c r="AO26" s="11" t="n">
        <v>0</v>
      </c>
      <c r="AP26" s="11" t="n">
        <v>0</v>
      </c>
      <c r="AQ26" s="11" t="n">
        <v>0</v>
      </c>
      <c r="AR26" s="11" t="n">
        <v>0</v>
      </c>
      <c r="AS26" s="11" t="n">
        <v>0</v>
      </c>
      <c r="AT26" s="11" t="n">
        <v>0</v>
      </c>
      <c r="AU26" s="11" t="n">
        <v>0</v>
      </c>
      <c r="AV26" s="11" t="n">
        <v>0</v>
      </c>
      <c r="AW26" s="11" t="n">
        <v>0</v>
      </c>
      <c r="AX26" s="11" t="n">
        <v>0</v>
      </c>
      <c r="AY26" s="11" t="n">
        <v>0</v>
      </c>
      <c r="AZ26" s="11" t="n">
        <v>0</v>
      </c>
      <c r="BA26" s="11" t="n">
        <v>0</v>
      </c>
      <c r="BB26" s="11" t="n">
        <v>0</v>
      </c>
      <c r="BC26" s="11" t="n">
        <v>0</v>
      </c>
      <c r="BD26" s="11" t="n">
        <v>0</v>
      </c>
      <c r="BE26" s="11" t="n">
        <v>0</v>
      </c>
      <c r="BF26" s="11" t="n">
        <v>0</v>
      </c>
      <c r="BG26" s="11" t="n">
        <v>0</v>
      </c>
      <c r="BH26" s="11" t="n">
        <v>0</v>
      </c>
      <c r="BI26" s="11" t="n">
        <v>0</v>
      </c>
      <c r="BJ26" s="11" t="n">
        <v>0</v>
      </c>
      <c r="BK26" s="11" t="n">
        <v>0</v>
      </c>
      <c r="BL26" s="11" t="n">
        <v>0</v>
      </c>
      <c r="BM26" s="11" t="n">
        <v>0</v>
      </c>
      <c r="BN26" s="11" t="n">
        <v>0</v>
      </c>
      <c r="BO26" s="11" t="n">
        <v>0</v>
      </c>
      <c r="BP26" s="11" t="n">
        <v>0</v>
      </c>
      <c r="BQ26" s="11" t="n">
        <v>0</v>
      </c>
      <c r="BR26" s="11" t="n">
        <v>0</v>
      </c>
      <c r="BS26" s="11" t="n">
        <v>0</v>
      </c>
      <c r="BT26" s="11" t="n">
        <v>0</v>
      </c>
      <c r="BU26" s="11" t="n">
        <v>0</v>
      </c>
      <c r="BV26" s="11" t="n">
        <v>0</v>
      </c>
      <c r="BW26" s="11" t="n">
        <v>0</v>
      </c>
      <c r="BX26" s="11" t="n">
        <v>0</v>
      </c>
      <c r="BY26" s="11" t="n">
        <v>0</v>
      </c>
      <c r="BZ26" s="11" t="n">
        <v>0</v>
      </c>
      <c r="CA26" s="11" t="n">
        <v>0</v>
      </c>
      <c r="CB26" s="11" t="n">
        <v>0</v>
      </c>
      <c r="CC26" s="11" t="n">
        <v>0</v>
      </c>
      <c r="CD26" s="11" t="n">
        <v>0</v>
      </c>
      <c r="CE26" s="11" t="n">
        <v>0</v>
      </c>
      <c r="CF26" s="11" t="n">
        <v>0</v>
      </c>
      <c r="CG26" s="11" t="n">
        <v>0</v>
      </c>
      <c r="CH26" s="11" t="n">
        <v>0</v>
      </c>
      <c r="CI26" s="11" t="n">
        <v>0</v>
      </c>
      <c r="CJ26" s="11" t="n">
        <v>0</v>
      </c>
      <c r="CK26" s="11" t="n">
        <v>0</v>
      </c>
      <c r="CL26" s="11" t="n">
        <v>0</v>
      </c>
      <c r="CM26" s="11" t="n">
        <v>0</v>
      </c>
      <c r="CN26" s="11" t="n">
        <v>0</v>
      </c>
      <c r="CO26" s="11" t="n">
        <v>0</v>
      </c>
      <c r="CP26" s="11" t="n">
        <v>0</v>
      </c>
      <c r="CQ26" s="11" t="n">
        <v>0</v>
      </c>
      <c r="CR26" s="11" t="n">
        <v>0</v>
      </c>
      <c r="CS26" s="11" t="n">
        <v>0</v>
      </c>
      <c r="CT26" s="11" t="n">
        <v>0</v>
      </c>
      <c r="CU26" s="11" t="n">
        <v>0</v>
      </c>
      <c r="CV26" s="11" t="n">
        <v>0</v>
      </c>
      <c r="CW26" s="11" t="n">
        <v>0</v>
      </c>
      <c r="CX26" s="11" t="n">
        <v>0</v>
      </c>
      <c r="CY26" s="11" t="n">
        <v>0</v>
      </c>
      <c r="CZ26" s="11" t="n">
        <v>0</v>
      </c>
      <c r="DA26" s="11" t="n">
        <v>0</v>
      </c>
      <c r="DB26" s="11" t="n">
        <v>0</v>
      </c>
      <c r="DC26" s="11" t="n">
        <v>0</v>
      </c>
      <c r="DD26" s="11" t="n">
        <v>0</v>
      </c>
      <c r="DE26" s="11" t="n">
        <v>0</v>
      </c>
      <c r="DF26" s="11" t="n">
        <v>0</v>
      </c>
      <c r="DG26" s="11" t="n">
        <v>0</v>
      </c>
      <c r="DH26" s="11" t="n">
        <v>0</v>
      </c>
      <c r="DI26" s="11" t="n">
        <v>0</v>
      </c>
      <c r="DJ26" s="11" t="n">
        <v>0</v>
      </c>
      <c r="DK26" s="11" t="n">
        <v>0</v>
      </c>
      <c r="DL26" s="11" t="n">
        <v>0</v>
      </c>
      <c r="DM26" s="11" t="n">
        <v>0</v>
      </c>
      <c r="DN26" s="11" t="n">
        <v>0</v>
      </c>
      <c r="DO26" s="11" t="n">
        <v>0</v>
      </c>
      <c r="DP26" s="11" t="n">
        <v>0</v>
      </c>
      <c r="DQ26" s="11" t="n">
        <v>0</v>
      </c>
      <c r="DR26" s="11" t="n">
        <v>0</v>
      </c>
      <c r="DS26" s="11" t="n">
        <v>0</v>
      </c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</row>
    <row r="27" customFormat="false" ht="12.75" hidden="false" customHeight="false" outlineLevel="0" collapsed="false">
      <c r="A27" s="1" t="s">
        <v>31</v>
      </c>
      <c r="B27" s="1" t="s">
        <v>3</v>
      </c>
      <c r="C27" s="10" t="n">
        <f aca="false">SUM(D27:HK27)</f>
        <v>-8686327.19</v>
      </c>
      <c r="D27" s="11" t="n">
        <v>-258540</v>
      </c>
      <c r="E27" s="11" t="n">
        <v>0</v>
      </c>
      <c r="F27" s="11" t="n">
        <v>-271545.8</v>
      </c>
      <c r="G27" s="11" t="n">
        <v>0</v>
      </c>
      <c r="H27" s="11" t="n">
        <v>-299586.84</v>
      </c>
      <c r="I27" s="11" t="n">
        <v>0</v>
      </c>
      <c r="J27" s="11" t="n">
        <v>-285721.84</v>
      </c>
      <c r="K27" s="11" t="n">
        <v>0</v>
      </c>
      <c r="L27" s="11" t="n">
        <v>-284912.87</v>
      </c>
      <c r="M27" s="11" t="n">
        <v>0</v>
      </c>
      <c r="N27" s="11" t="n">
        <v>-265136.64</v>
      </c>
      <c r="O27" s="11" t="n">
        <v>0</v>
      </c>
      <c r="P27" s="11" t="n">
        <v>-263831.39</v>
      </c>
      <c r="Q27" s="11" t="n">
        <v>0</v>
      </c>
      <c r="R27" s="11" t="n">
        <v>-255659.08</v>
      </c>
      <c r="S27" s="11" t="n">
        <v>0</v>
      </c>
      <c r="T27" s="11" t="n">
        <v>-244397.8</v>
      </c>
      <c r="U27" s="11" t="n">
        <v>0</v>
      </c>
      <c r="V27" s="11" t="n">
        <v>-246672.75</v>
      </c>
      <c r="W27" s="11" t="n">
        <v>0</v>
      </c>
      <c r="X27" s="11" t="n">
        <v>-204254.42</v>
      </c>
      <c r="Y27" s="11" t="n">
        <v>0</v>
      </c>
      <c r="Z27" s="11" t="n">
        <v>-175613.47</v>
      </c>
      <c r="AA27" s="11" t="n">
        <v>0</v>
      </c>
      <c r="AB27" s="11" t="n">
        <v>-157721.22</v>
      </c>
      <c r="AC27" s="11" t="n">
        <v>0</v>
      </c>
      <c r="AD27" s="11" t="n">
        <v>-148871</v>
      </c>
      <c r="AE27" s="11" t="n">
        <v>0</v>
      </c>
      <c r="AF27" s="11" t="n">
        <v>-172659.46</v>
      </c>
      <c r="AG27" s="11" t="n">
        <v>0</v>
      </c>
      <c r="AH27" s="11" t="n">
        <v>-186321.6</v>
      </c>
      <c r="AI27" s="11" t="n">
        <v>0</v>
      </c>
      <c r="AJ27" s="11" t="n">
        <v>-191901.58</v>
      </c>
      <c r="AK27" s="11" t="n">
        <v>0</v>
      </c>
      <c r="AL27" s="11" t="n">
        <v>-178558.53</v>
      </c>
      <c r="AM27" s="11" t="n">
        <v>0</v>
      </c>
      <c r="AN27" s="11" t="n">
        <v>-177903.17</v>
      </c>
      <c r="AO27" s="11" t="n">
        <v>0</v>
      </c>
      <c r="AP27" s="11" t="n">
        <v>-170993</v>
      </c>
      <c r="AQ27" s="11" t="n">
        <v>0</v>
      </c>
      <c r="AR27" s="11" t="n">
        <v>-164806.66</v>
      </c>
      <c r="AS27" s="11" t="n">
        <v>0</v>
      </c>
      <c r="AT27" s="11" t="n">
        <v>-163001.84</v>
      </c>
      <c r="AU27" s="11" t="n">
        <v>0</v>
      </c>
      <c r="AV27" s="11" t="n">
        <v>-134989.17</v>
      </c>
      <c r="AW27" s="11" t="n">
        <v>0</v>
      </c>
      <c r="AX27" s="11" t="n">
        <v>-115883.52</v>
      </c>
      <c r="AY27" s="11" t="n">
        <v>0</v>
      </c>
      <c r="AZ27" s="11" t="n">
        <v>-107094.83</v>
      </c>
      <c r="BA27" s="11" t="n">
        <v>0</v>
      </c>
      <c r="BB27" s="11" t="n">
        <v>-112539.95</v>
      </c>
      <c r="BC27" s="11" t="n">
        <v>0</v>
      </c>
      <c r="BD27" s="11" t="n">
        <v>-135416</v>
      </c>
      <c r="BE27" s="11" t="n">
        <v>0</v>
      </c>
      <c r="BF27" s="11" t="n">
        <v>-154760.79</v>
      </c>
      <c r="BG27" s="11" t="n">
        <v>0</v>
      </c>
      <c r="BH27" s="11" t="n">
        <v>-159178.41</v>
      </c>
      <c r="BI27" s="11" t="n">
        <v>0</v>
      </c>
      <c r="BJ27" s="11" t="n">
        <v>-147807.78</v>
      </c>
      <c r="BK27" s="11" t="n">
        <v>0</v>
      </c>
      <c r="BL27" s="11" t="n">
        <v>-145807.85</v>
      </c>
      <c r="BM27" s="11" t="n">
        <v>0</v>
      </c>
      <c r="BN27" s="11" t="n">
        <v>-138080.48</v>
      </c>
      <c r="BO27" s="11" t="n">
        <v>0</v>
      </c>
      <c r="BP27" s="11" t="n">
        <v>-134978.15</v>
      </c>
      <c r="BQ27" s="11" t="n">
        <v>0</v>
      </c>
      <c r="BR27" s="11" t="n">
        <v>-136715.4</v>
      </c>
      <c r="BS27" s="11" t="n">
        <v>0</v>
      </c>
      <c r="BT27" s="11" t="n">
        <v>-112260.29</v>
      </c>
      <c r="BU27" s="11" t="n">
        <v>0</v>
      </c>
      <c r="BV27" s="11" t="n">
        <v>-96875.32</v>
      </c>
      <c r="BW27" s="11" t="n">
        <v>0</v>
      </c>
      <c r="BX27" s="11" t="n">
        <v>-87490</v>
      </c>
      <c r="BY27" s="11" t="n">
        <v>0</v>
      </c>
      <c r="BZ27" s="11" t="n">
        <v>-88439.83</v>
      </c>
      <c r="CA27" s="11" t="n">
        <v>0</v>
      </c>
      <c r="CB27" s="11" t="n">
        <v>-108682.7</v>
      </c>
      <c r="CC27" s="11" t="n">
        <v>0</v>
      </c>
      <c r="CD27" s="11" t="n">
        <v>-127558.35</v>
      </c>
      <c r="CE27" s="11" t="n">
        <v>0</v>
      </c>
      <c r="CF27" s="11" t="n">
        <v>-131147.3</v>
      </c>
      <c r="CG27" s="11" t="n">
        <v>0</v>
      </c>
      <c r="CH27" s="11" t="n">
        <v>-121089.36</v>
      </c>
      <c r="CI27" s="11" t="n">
        <v>0</v>
      </c>
      <c r="CJ27" s="11" t="n">
        <v>-118654.38</v>
      </c>
      <c r="CK27" s="11" t="n">
        <v>0</v>
      </c>
      <c r="CL27" s="11" t="n">
        <v>-111435.9</v>
      </c>
      <c r="CM27" s="11" t="n">
        <v>0</v>
      </c>
      <c r="CN27" s="11" t="n">
        <v>-109170.17</v>
      </c>
      <c r="CO27" s="11" t="n">
        <v>0</v>
      </c>
      <c r="CP27" s="11" t="n">
        <v>-110267.83</v>
      </c>
      <c r="CQ27" s="11" t="n">
        <v>0</v>
      </c>
      <c r="CR27" s="11" t="n">
        <v>-87929.79</v>
      </c>
      <c r="CS27" s="11" t="n">
        <v>0</v>
      </c>
      <c r="CT27" s="11" t="n">
        <v>-72956.16</v>
      </c>
      <c r="CU27" s="11" t="n">
        <v>0</v>
      </c>
      <c r="CV27" s="11" t="n">
        <v>-48417.25</v>
      </c>
      <c r="CW27" s="11" t="n">
        <v>0</v>
      </c>
      <c r="CX27" s="11" t="n">
        <v>-52724.54</v>
      </c>
      <c r="CY27" s="11" t="n">
        <v>0</v>
      </c>
      <c r="CZ27" s="11" t="n">
        <v>-68634.39</v>
      </c>
      <c r="DA27" s="11" t="n">
        <v>0</v>
      </c>
      <c r="DB27" s="11" t="n">
        <v>-87592.53</v>
      </c>
      <c r="DC27" s="11" t="n">
        <v>0</v>
      </c>
      <c r="DD27" s="11" t="n">
        <v>-90054.19</v>
      </c>
      <c r="DE27" s="11" t="n">
        <v>0</v>
      </c>
      <c r="DF27" s="11" t="n">
        <v>-81846.64</v>
      </c>
      <c r="DG27" s="11" t="n">
        <v>0</v>
      </c>
      <c r="DH27" s="11" t="n">
        <v>-78663.05</v>
      </c>
      <c r="DI27" s="11" t="n">
        <v>0</v>
      </c>
      <c r="DJ27" s="11" t="n">
        <v>-72051.3</v>
      </c>
      <c r="DK27" s="11" t="n">
        <v>0</v>
      </c>
      <c r="DL27" s="11" t="n">
        <v>-71137.45</v>
      </c>
      <c r="DM27" s="11" t="n">
        <v>0</v>
      </c>
      <c r="DN27" s="11" t="n">
        <v>-71283.69</v>
      </c>
      <c r="DO27" s="11" t="n">
        <v>0</v>
      </c>
      <c r="DP27" s="11" t="n">
        <v>-51512.81</v>
      </c>
      <c r="DQ27" s="11" t="n">
        <v>0</v>
      </c>
      <c r="DR27" s="11" t="n">
        <v>-36588.68</v>
      </c>
      <c r="DS27" s="11" t="n">
        <v>0</v>
      </c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</row>
    <row r="28" customFormat="false" ht="12.75" hidden="false" customHeight="false" outlineLevel="0" collapsed="false">
      <c r="A28" s="1" t="s">
        <v>32</v>
      </c>
      <c r="B28" s="1" t="s">
        <v>3</v>
      </c>
      <c r="C28" s="10" t="n">
        <f aca="false">SUM(D28:HK28)</f>
        <v>-23311889.22</v>
      </c>
      <c r="D28" s="11" t="n">
        <v>235844.47</v>
      </c>
      <c r="E28" s="11" t="n">
        <v>0</v>
      </c>
      <c r="F28" s="11" t="n">
        <v>315065.56</v>
      </c>
      <c r="G28" s="11" t="n">
        <v>0</v>
      </c>
      <c r="H28" s="11" t="n">
        <v>-287665</v>
      </c>
      <c r="I28" s="11" t="n">
        <v>0</v>
      </c>
      <c r="J28" s="11" t="n">
        <v>-300846.12</v>
      </c>
      <c r="K28" s="11" t="n">
        <v>0</v>
      </c>
      <c r="L28" s="11" t="n">
        <v>-275017.81</v>
      </c>
      <c r="M28" s="11" t="n">
        <v>0</v>
      </c>
      <c r="N28" s="11" t="n">
        <v>225798.15</v>
      </c>
      <c r="O28" s="11" t="n">
        <v>0</v>
      </c>
      <c r="P28" s="11" t="n">
        <v>-1443968.84</v>
      </c>
      <c r="Q28" s="11" t="n">
        <v>0</v>
      </c>
      <c r="R28" s="11" t="n">
        <v>-1440823.64</v>
      </c>
      <c r="S28" s="11" t="n">
        <v>0</v>
      </c>
      <c r="T28" s="11" t="n">
        <v>-425242.3</v>
      </c>
      <c r="U28" s="11" t="n">
        <v>0</v>
      </c>
      <c r="V28" s="11" t="n">
        <v>-487836.3</v>
      </c>
      <c r="W28" s="11" t="n">
        <v>0</v>
      </c>
      <c r="X28" s="11" t="n">
        <v>-423258.93</v>
      </c>
      <c r="Y28" s="11" t="n">
        <v>0</v>
      </c>
      <c r="Z28" s="11" t="n">
        <v>-443133.45</v>
      </c>
      <c r="AA28" s="11" t="n">
        <v>0</v>
      </c>
      <c r="AB28" s="11" t="n">
        <v>-575772.4</v>
      </c>
      <c r="AC28" s="11" t="n">
        <v>-299075.16</v>
      </c>
      <c r="AD28" s="11" t="n">
        <v>-543708</v>
      </c>
      <c r="AE28" s="11" t="n">
        <v>-280453.26</v>
      </c>
      <c r="AF28" s="11" t="n">
        <v>-621857.48</v>
      </c>
      <c r="AG28" s="11" t="n">
        <v>-330449.92</v>
      </c>
      <c r="AH28" s="11" t="n">
        <v>-649310.13</v>
      </c>
      <c r="AI28" s="11" t="n">
        <v>-319231.59</v>
      </c>
      <c r="AJ28" s="11" t="n">
        <v>-698785.14</v>
      </c>
      <c r="AK28" s="11" t="n">
        <v>-355393.14</v>
      </c>
      <c r="AL28" s="11" t="n">
        <v>-611993</v>
      </c>
      <c r="AM28" s="11" t="n">
        <v>-333396.33</v>
      </c>
      <c r="AN28" s="11" t="n">
        <v>-479654.78</v>
      </c>
      <c r="AO28" s="11" t="n">
        <v>-289490</v>
      </c>
      <c r="AP28" s="11" t="n">
        <v>-387158.74</v>
      </c>
      <c r="AQ28" s="11" t="n">
        <v>-268507.83</v>
      </c>
      <c r="AR28" s="11" t="n">
        <v>-530371.28</v>
      </c>
      <c r="AS28" s="11" t="n">
        <v>-259968.77</v>
      </c>
      <c r="AT28" s="11" t="n">
        <v>-567768.73</v>
      </c>
      <c r="AU28" s="11" t="n">
        <v>-295935.89</v>
      </c>
      <c r="AV28" s="11" t="n">
        <v>-567913.45</v>
      </c>
      <c r="AW28" s="11" t="n">
        <v>-296252.16</v>
      </c>
      <c r="AX28" s="11" t="n">
        <v>-552177.13</v>
      </c>
      <c r="AY28" s="11" t="n">
        <v>-270392.46</v>
      </c>
      <c r="AZ28" s="11" t="n">
        <v>-359326.9</v>
      </c>
      <c r="BA28" s="11" t="n">
        <v>0</v>
      </c>
      <c r="BB28" s="11" t="n">
        <v>-340737.44</v>
      </c>
      <c r="BC28" s="11" t="n">
        <v>0</v>
      </c>
      <c r="BD28" s="11" t="n">
        <v>-432217.46</v>
      </c>
      <c r="BE28" s="11" t="n">
        <v>0</v>
      </c>
      <c r="BF28" s="11" t="n">
        <v>-411496.06</v>
      </c>
      <c r="BG28" s="11" t="n">
        <v>0</v>
      </c>
      <c r="BH28" s="11" t="n">
        <v>-321155.91</v>
      </c>
      <c r="BI28" s="11" t="n">
        <v>0</v>
      </c>
      <c r="BJ28" s="11" t="n">
        <v>-175765.7</v>
      </c>
      <c r="BK28" s="11" t="n">
        <v>0</v>
      </c>
      <c r="BL28" s="11" t="n">
        <v>151818</v>
      </c>
      <c r="BM28" s="11" t="n">
        <v>0</v>
      </c>
      <c r="BN28" s="11" t="n">
        <v>158195.21</v>
      </c>
      <c r="BO28" s="11" t="n">
        <v>0</v>
      </c>
      <c r="BP28" s="11" t="n">
        <v>-375731.38</v>
      </c>
      <c r="BQ28" s="11" t="n">
        <v>0</v>
      </c>
      <c r="BR28" s="11" t="n">
        <v>-373943.54</v>
      </c>
      <c r="BS28" s="11" t="n">
        <v>0</v>
      </c>
      <c r="BT28" s="11" t="n">
        <v>-371993.66</v>
      </c>
      <c r="BU28" s="11" t="n">
        <v>0</v>
      </c>
      <c r="BV28" s="11" t="n">
        <v>-405313.59</v>
      </c>
      <c r="BW28" s="11" t="n">
        <v>0</v>
      </c>
      <c r="BX28" s="11" t="n">
        <v>-323958.92</v>
      </c>
      <c r="BY28" s="11" t="n">
        <v>0</v>
      </c>
      <c r="BZ28" s="11" t="n">
        <v>-307064.85</v>
      </c>
      <c r="CA28" s="11" t="n">
        <v>0</v>
      </c>
      <c r="CB28" s="11" t="n">
        <v>-399173.33</v>
      </c>
      <c r="CC28" s="11" t="n">
        <v>0</v>
      </c>
      <c r="CD28" s="11" t="n">
        <v>-362682.18</v>
      </c>
      <c r="CE28" s="11" t="n">
        <v>0</v>
      </c>
      <c r="CF28" s="11" t="n">
        <v>-302995.41</v>
      </c>
      <c r="CG28" s="11" t="n">
        <v>0</v>
      </c>
      <c r="CH28" s="11" t="n">
        <v>-150358.06</v>
      </c>
      <c r="CI28" s="11" t="n">
        <v>0</v>
      </c>
      <c r="CJ28" s="11" t="n">
        <v>149641.28</v>
      </c>
      <c r="CK28" s="11" t="n">
        <v>0</v>
      </c>
      <c r="CL28" s="11" t="n">
        <v>171080.82</v>
      </c>
      <c r="CM28" s="11" t="n">
        <v>0</v>
      </c>
      <c r="CN28" s="11" t="n">
        <v>-346170.54</v>
      </c>
      <c r="CO28" s="11" t="n">
        <v>0</v>
      </c>
      <c r="CP28" s="11" t="n">
        <v>-344316.64</v>
      </c>
      <c r="CQ28" s="11" t="n">
        <v>0</v>
      </c>
      <c r="CR28" s="11" t="n">
        <v>-342554.55</v>
      </c>
      <c r="CS28" s="11" t="n">
        <v>0</v>
      </c>
      <c r="CT28" s="11" t="n">
        <v>-340578.91</v>
      </c>
      <c r="CU28" s="11" t="n">
        <v>0</v>
      </c>
      <c r="CV28" s="11" t="n">
        <v>-221286.36</v>
      </c>
      <c r="CW28" s="11" t="n">
        <v>0</v>
      </c>
      <c r="CX28" s="11" t="n">
        <v>-209709.85</v>
      </c>
      <c r="CY28" s="11" t="n">
        <v>0</v>
      </c>
      <c r="CZ28" s="11" t="n">
        <v>-299830.8</v>
      </c>
      <c r="DA28" s="11" t="n">
        <v>0</v>
      </c>
      <c r="DB28" s="11" t="n">
        <v>-259486</v>
      </c>
      <c r="DC28" s="11" t="n">
        <v>0</v>
      </c>
      <c r="DD28" s="11" t="n">
        <v>-269638.85</v>
      </c>
      <c r="DE28" s="11" t="n">
        <v>0</v>
      </c>
      <c r="DF28" s="11" t="n">
        <v>-126999.3</v>
      </c>
      <c r="DG28" s="11" t="n">
        <v>0</v>
      </c>
      <c r="DH28" s="11" t="n">
        <v>165957.28</v>
      </c>
      <c r="DI28" s="11" t="n">
        <v>0</v>
      </c>
      <c r="DJ28" s="11" t="n">
        <v>189784</v>
      </c>
      <c r="DK28" s="11" t="n">
        <v>0</v>
      </c>
      <c r="DL28" s="11" t="n">
        <v>-240007.3</v>
      </c>
      <c r="DM28" s="11" t="n">
        <v>0</v>
      </c>
      <c r="DN28" s="11" t="n">
        <v>-262498.91</v>
      </c>
      <c r="DO28" s="11" t="n">
        <v>0</v>
      </c>
      <c r="DP28" s="11" t="n">
        <v>-249249.08</v>
      </c>
      <c r="DQ28" s="11" t="n">
        <v>0</v>
      </c>
      <c r="DR28" s="11" t="n">
        <v>-236023.35</v>
      </c>
      <c r="DS28" s="11" t="n">
        <v>0</v>
      </c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</row>
    <row r="29" customFormat="false" ht="12.75" hidden="false" customHeight="false" outlineLevel="0" collapsed="false">
      <c r="A29" s="1" t="s">
        <v>33</v>
      </c>
      <c r="B29" s="1" t="s">
        <v>3</v>
      </c>
      <c r="C29" s="10" t="n">
        <f aca="false">SUM(D29:HK29)</f>
        <v>-28678819.6</v>
      </c>
      <c r="D29" s="11" t="n">
        <v>468670.45</v>
      </c>
      <c r="E29" s="11" t="n">
        <v>48572</v>
      </c>
      <c r="F29" s="11" t="n">
        <v>605152</v>
      </c>
      <c r="G29" s="11" t="n">
        <v>-122087.64</v>
      </c>
      <c r="H29" s="11" t="n">
        <v>1299120.45</v>
      </c>
      <c r="I29" s="11" t="n">
        <v>-650545.58</v>
      </c>
      <c r="J29" s="11" t="n">
        <v>1346766.35</v>
      </c>
      <c r="K29" s="11" t="n">
        <v>-625136.46</v>
      </c>
      <c r="L29" s="11" t="n">
        <v>939327.92</v>
      </c>
      <c r="M29" s="11" t="n">
        <v>-399827.48</v>
      </c>
      <c r="N29" s="11" t="n">
        <v>90537.23</v>
      </c>
      <c r="O29" s="11" t="n">
        <v>-281653.49</v>
      </c>
      <c r="P29" s="11" t="n">
        <v>-1864351.22</v>
      </c>
      <c r="Q29" s="11" t="n">
        <v>18385.69</v>
      </c>
      <c r="R29" s="11" t="n">
        <v>-1779175.91</v>
      </c>
      <c r="S29" s="11" t="n">
        <v>18345.65</v>
      </c>
      <c r="T29" s="11" t="n">
        <v>1974555.1</v>
      </c>
      <c r="U29" s="11" t="n">
        <v>-525646.73</v>
      </c>
      <c r="V29" s="11" t="n">
        <v>890981.4</v>
      </c>
      <c r="W29" s="11" t="n">
        <v>-461351.29</v>
      </c>
      <c r="X29" s="11" t="n">
        <v>782493.57</v>
      </c>
      <c r="Y29" s="11" t="n">
        <v>-396183.28</v>
      </c>
      <c r="Z29" s="11" t="n">
        <v>900649.6</v>
      </c>
      <c r="AA29" s="11" t="n">
        <v>-317361.18</v>
      </c>
      <c r="AB29" s="11" t="n">
        <v>-1883606.09</v>
      </c>
      <c r="AC29" s="11" t="n">
        <v>-101458.4</v>
      </c>
      <c r="AD29" s="11" t="n">
        <v>-1697493.07</v>
      </c>
      <c r="AE29" s="11" t="n">
        <v>-91387.42</v>
      </c>
      <c r="AF29" s="11" t="n">
        <v>-2043691.31</v>
      </c>
      <c r="AG29" s="11" t="n">
        <v>-178900.72</v>
      </c>
      <c r="AH29" s="11" t="n">
        <v>-2126355.56</v>
      </c>
      <c r="AI29" s="11" t="n">
        <v>-171491.92</v>
      </c>
      <c r="AJ29" s="11" t="n">
        <v>-1772896.53</v>
      </c>
      <c r="AK29" s="11" t="n">
        <v>-129990.61</v>
      </c>
      <c r="AL29" s="11" t="n">
        <v>-465268</v>
      </c>
      <c r="AM29" s="11" t="n">
        <v>-102318.18</v>
      </c>
      <c r="AN29" s="11" t="n">
        <v>526597.72</v>
      </c>
      <c r="AO29" s="11" t="n">
        <v>24852.48</v>
      </c>
      <c r="AP29" s="11" t="n">
        <v>495716.46</v>
      </c>
      <c r="AQ29" s="11" t="n">
        <v>24747.81</v>
      </c>
      <c r="AR29" s="11" t="n">
        <v>-1962360.67</v>
      </c>
      <c r="AS29" s="11" t="n">
        <v>-203335.78</v>
      </c>
      <c r="AT29" s="11" t="n">
        <v>-2194509.59</v>
      </c>
      <c r="AU29" s="11" t="n">
        <v>-198536.9</v>
      </c>
      <c r="AV29" s="11" t="n">
        <v>-1816323.35</v>
      </c>
      <c r="AW29" s="11" t="n">
        <v>-167838.67</v>
      </c>
      <c r="AX29" s="11" t="n">
        <v>-2045261.7</v>
      </c>
      <c r="AY29" s="11" t="n">
        <v>-126238</v>
      </c>
      <c r="AZ29" s="11" t="n">
        <v>-447351.73</v>
      </c>
      <c r="BA29" s="11" t="n">
        <v>-85900.33</v>
      </c>
      <c r="BB29" s="11" t="n">
        <v>-413677.68</v>
      </c>
      <c r="BC29" s="11" t="n">
        <v>-80011.16</v>
      </c>
      <c r="BD29" s="11" t="n">
        <v>-660453.24</v>
      </c>
      <c r="BE29" s="11" t="n">
        <v>-167340</v>
      </c>
      <c r="BF29" s="11" t="n">
        <v>-629640.31</v>
      </c>
      <c r="BG29" s="11" t="n">
        <v>-138257.78</v>
      </c>
      <c r="BH29" s="11" t="n">
        <v>-488193.48</v>
      </c>
      <c r="BI29" s="11" t="n">
        <v>-120488.21</v>
      </c>
      <c r="BJ29" s="11" t="n">
        <v>-252986.4</v>
      </c>
      <c r="BK29" s="11" t="n">
        <v>-94238</v>
      </c>
      <c r="BL29" s="11" t="n">
        <v>826396</v>
      </c>
      <c r="BM29" s="11" t="n">
        <v>26333.2</v>
      </c>
      <c r="BN29" s="11" t="n">
        <v>859599.59</v>
      </c>
      <c r="BO29" s="11" t="n">
        <v>26131.82</v>
      </c>
      <c r="BP29" s="11" t="n">
        <v>-516469.62</v>
      </c>
      <c r="BQ29" s="11" t="n">
        <v>-210946.33</v>
      </c>
      <c r="BR29" s="11" t="n">
        <v>-520513.13</v>
      </c>
      <c r="BS29" s="11" t="n">
        <v>-171486.16</v>
      </c>
      <c r="BT29" s="11" t="n">
        <v>-508706.29</v>
      </c>
      <c r="BU29" s="11" t="n">
        <v>-121688</v>
      </c>
      <c r="BV29" s="11" t="n">
        <v>-521155.67</v>
      </c>
      <c r="BW29" s="11" t="n">
        <v>-81393.64</v>
      </c>
      <c r="BX29" s="11" t="n">
        <v>-416188.8</v>
      </c>
      <c r="BY29" s="11" t="n">
        <v>-64662.57</v>
      </c>
      <c r="BZ29" s="11" t="n">
        <v>-384966.74</v>
      </c>
      <c r="CA29" s="11" t="n">
        <v>-58127.12</v>
      </c>
      <c r="CB29" s="11" t="n">
        <v>-662286.79</v>
      </c>
      <c r="CC29" s="11" t="n">
        <v>-117824.47</v>
      </c>
      <c r="CD29" s="11" t="n">
        <v>-606715.48</v>
      </c>
      <c r="CE29" s="11" t="n">
        <v>-112656.78</v>
      </c>
      <c r="CF29" s="11" t="n">
        <v>-492281.66</v>
      </c>
      <c r="CG29" s="11" t="n">
        <v>-116612</v>
      </c>
      <c r="CH29" s="11" t="n">
        <v>-101095.29</v>
      </c>
      <c r="CI29" s="11" t="n">
        <v>-112256</v>
      </c>
      <c r="CJ29" s="11" t="n">
        <v>786467</v>
      </c>
      <c r="CK29" s="11" t="n">
        <v>32155.87</v>
      </c>
      <c r="CL29" s="11" t="n">
        <v>903820.66</v>
      </c>
      <c r="CM29" s="11" t="n">
        <v>31967.77</v>
      </c>
      <c r="CN29" s="11" t="n">
        <v>-556396</v>
      </c>
      <c r="CO29" s="11" t="n">
        <v>-191251.66</v>
      </c>
      <c r="CP29" s="11" t="n">
        <v>-567819.32</v>
      </c>
      <c r="CQ29" s="11" t="n">
        <v>-166329.77</v>
      </c>
      <c r="CR29" s="11" t="n">
        <v>-555114.75</v>
      </c>
      <c r="CS29" s="11" t="n">
        <v>-119337.59</v>
      </c>
      <c r="CT29" s="11" t="n">
        <v>-523975.5</v>
      </c>
      <c r="CU29" s="11" t="n">
        <v>-61046.32</v>
      </c>
      <c r="CV29" s="11" t="n">
        <v>-350059</v>
      </c>
      <c r="CW29" s="11" t="n">
        <v>-40316.17</v>
      </c>
      <c r="CX29" s="11" t="n">
        <v>-322707.78</v>
      </c>
      <c r="CY29" s="11" t="n">
        <v>-36235.07</v>
      </c>
      <c r="CZ29" s="11" t="n">
        <v>-577375.48</v>
      </c>
      <c r="DA29" s="11" t="n">
        <v>-110626.61</v>
      </c>
      <c r="DB29" s="11" t="n">
        <v>-508268.28</v>
      </c>
      <c r="DC29" s="11" t="n">
        <v>-105790</v>
      </c>
      <c r="DD29" s="11" t="n">
        <v>-484543.59</v>
      </c>
      <c r="DE29" s="11" t="n">
        <v>-109484.34</v>
      </c>
      <c r="DF29" s="11" t="n">
        <v>-53057.49</v>
      </c>
      <c r="DG29" s="11" t="n">
        <v>-101503.23</v>
      </c>
      <c r="DH29" s="11" t="n">
        <v>775626.87</v>
      </c>
      <c r="DI29" s="11" t="n">
        <v>30175.5</v>
      </c>
      <c r="DJ29" s="11" t="n">
        <v>891667.22</v>
      </c>
      <c r="DK29" s="11" t="n">
        <v>30006.81</v>
      </c>
      <c r="DL29" s="11" t="n">
        <v>-465172</v>
      </c>
      <c r="DM29" s="11" t="n">
        <v>-179531.78</v>
      </c>
      <c r="DN29" s="11" t="n">
        <v>-510694.72</v>
      </c>
      <c r="DO29" s="11" t="n">
        <v>-156081.46</v>
      </c>
      <c r="DP29" s="11" t="n">
        <v>-482038.54</v>
      </c>
      <c r="DQ29" s="11" t="n">
        <v>-111966.51</v>
      </c>
      <c r="DR29" s="11" t="n">
        <v>-432977.66</v>
      </c>
      <c r="DS29" s="11" t="n">
        <v>-95785.58</v>
      </c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</row>
    <row r="30" customFormat="false" ht="12.75" hidden="false" customHeight="false" outlineLevel="0" collapsed="false">
      <c r="A30" s="1" t="s">
        <v>34</v>
      </c>
      <c r="B30" s="1" t="s">
        <v>3</v>
      </c>
      <c r="C30" s="10" t="n">
        <f aca="false">SUM(D30:HK30)</f>
        <v>-69740184.35</v>
      </c>
      <c r="D30" s="11" t="n">
        <v>0</v>
      </c>
      <c r="E30" s="11" t="n">
        <v>0</v>
      </c>
      <c r="F30" s="11" t="n">
        <v>0</v>
      </c>
      <c r="G30" s="11" t="n">
        <v>-1310635.37</v>
      </c>
      <c r="H30" s="11" t="n">
        <v>0</v>
      </c>
      <c r="I30" s="11" t="n">
        <v>-1308654.64</v>
      </c>
      <c r="J30" s="11" t="n">
        <v>0</v>
      </c>
      <c r="K30" s="11" t="n">
        <v>-1306420.61</v>
      </c>
      <c r="L30" s="11" t="n">
        <v>0</v>
      </c>
      <c r="M30" s="11" t="n">
        <v>-1304209.34</v>
      </c>
      <c r="N30" s="11" t="n">
        <v>0</v>
      </c>
      <c r="O30" s="11" t="n">
        <v>-1301862.92</v>
      </c>
      <c r="P30" s="11" t="n">
        <v>0</v>
      </c>
      <c r="Q30" s="11" t="n">
        <v>-1299411.72</v>
      </c>
      <c r="R30" s="11" t="n">
        <v>0</v>
      </c>
      <c r="S30" s="11" t="n">
        <v>-1296581.38</v>
      </c>
      <c r="T30" s="11" t="n">
        <v>0</v>
      </c>
      <c r="U30" s="11" t="n">
        <v>-1293994.49</v>
      </c>
      <c r="V30" s="11" t="n">
        <v>0</v>
      </c>
      <c r="W30" s="11" t="n">
        <v>-1290895.07</v>
      </c>
      <c r="X30" s="11" t="n">
        <v>0</v>
      </c>
      <c r="Y30" s="11" t="n">
        <v>-1287848.3</v>
      </c>
      <c r="Z30" s="11" t="n">
        <v>0</v>
      </c>
      <c r="AA30" s="11" t="n">
        <v>-1284134.57</v>
      </c>
      <c r="AB30" s="11" t="n">
        <v>0</v>
      </c>
      <c r="AC30" s="11" t="n">
        <v>-1280524</v>
      </c>
      <c r="AD30" s="11" t="n">
        <v>0</v>
      </c>
      <c r="AE30" s="11" t="n">
        <v>-1276996.81</v>
      </c>
      <c r="AF30" s="11" t="n">
        <v>0</v>
      </c>
      <c r="AG30" s="11" t="n">
        <v>-1272868.95</v>
      </c>
      <c r="AH30" s="11" t="n">
        <v>0</v>
      </c>
      <c r="AI30" s="11" t="n">
        <v>-1268661.94</v>
      </c>
      <c r="AJ30" s="11" t="n">
        <v>0</v>
      </c>
      <c r="AK30" s="11" t="n">
        <v>-1264280.74</v>
      </c>
      <c r="AL30" s="11" t="n">
        <v>0</v>
      </c>
      <c r="AM30" s="11" t="n">
        <v>-1259393</v>
      </c>
      <c r="AN30" s="11" t="n">
        <v>0</v>
      </c>
      <c r="AO30" s="11" t="n">
        <v>-1254609.22</v>
      </c>
      <c r="AP30" s="11" t="n">
        <v>0</v>
      </c>
      <c r="AQ30" s="11" t="n">
        <v>-1249325.13</v>
      </c>
      <c r="AR30" s="11" t="n">
        <v>0</v>
      </c>
      <c r="AS30" s="11" t="n">
        <v>-1244397.83</v>
      </c>
      <c r="AT30" s="11" t="n">
        <v>0</v>
      </c>
      <c r="AU30" s="11" t="n">
        <v>-1238989.41</v>
      </c>
      <c r="AV30" s="11" t="n">
        <v>0</v>
      </c>
      <c r="AW30" s="11" t="n">
        <v>-1233969</v>
      </c>
      <c r="AX30" s="11" t="n">
        <v>0</v>
      </c>
      <c r="AY30" s="11" t="n">
        <v>-1227782.73</v>
      </c>
      <c r="AZ30" s="11" t="n">
        <v>0</v>
      </c>
      <c r="BA30" s="11" t="n">
        <v>-1222420.83</v>
      </c>
      <c r="BB30" s="11" t="n">
        <v>0</v>
      </c>
      <c r="BC30" s="11" t="n">
        <v>-1217139</v>
      </c>
      <c r="BD30" s="11" t="n">
        <v>0</v>
      </c>
      <c r="BE30" s="11" t="n">
        <v>-1210932.46</v>
      </c>
      <c r="BF30" s="11" t="n">
        <v>0</v>
      </c>
      <c r="BG30" s="11" t="n">
        <v>-1205292.76</v>
      </c>
      <c r="BH30" s="11" t="n">
        <v>0</v>
      </c>
      <c r="BI30" s="11" t="n">
        <v>-1199369.43</v>
      </c>
      <c r="BJ30" s="11" t="n">
        <v>0</v>
      </c>
      <c r="BK30" s="11" t="n">
        <v>-1193461.71</v>
      </c>
      <c r="BL30" s="11" t="n">
        <v>0</v>
      </c>
      <c r="BM30" s="11" t="n">
        <v>-1187937.88</v>
      </c>
      <c r="BN30" s="11" t="n">
        <v>0</v>
      </c>
      <c r="BO30" s="11" t="n">
        <v>-1181572.54</v>
      </c>
      <c r="BP30" s="11" t="n">
        <v>0</v>
      </c>
      <c r="BQ30" s="11" t="n">
        <v>-1176001.54</v>
      </c>
      <c r="BR30" s="11" t="n">
        <v>0</v>
      </c>
      <c r="BS30" s="11" t="n">
        <v>-1170440</v>
      </c>
      <c r="BT30" s="11" t="n">
        <v>0</v>
      </c>
      <c r="BU30" s="11" t="n">
        <v>-1164234.76</v>
      </c>
      <c r="BV30" s="11" t="n">
        <v>0</v>
      </c>
      <c r="BW30" s="11" t="n">
        <v>-1158223.08</v>
      </c>
      <c r="BX30" s="11" t="n">
        <v>0</v>
      </c>
      <c r="BY30" s="11" t="n">
        <v>-1152193.15</v>
      </c>
      <c r="BZ30" s="11" t="n">
        <v>0</v>
      </c>
      <c r="CA30" s="11" t="n">
        <v>-1146713.05</v>
      </c>
      <c r="CB30" s="11" t="n">
        <v>0</v>
      </c>
      <c r="CC30" s="11" t="n">
        <v>-1140720.28</v>
      </c>
      <c r="CD30" s="11" t="n">
        <v>0</v>
      </c>
      <c r="CE30" s="11" t="n">
        <v>-1135158.87</v>
      </c>
      <c r="CF30" s="11" t="n">
        <v>0</v>
      </c>
      <c r="CG30" s="11" t="n">
        <v>-1128982.45</v>
      </c>
      <c r="CH30" s="11" t="n">
        <v>0</v>
      </c>
      <c r="CI30" s="11" t="n">
        <v>-1123036.22</v>
      </c>
      <c r="CJ30" s="11" t="n">
        <v>0</v>
      </c>
      <c r="CK30" s="11" t="n">
        <v>-1117682.55</v>
      </c>
      <c r="CL30" s="11" t="n">
        <v>0</v>
      </c>
      <c r="CM30" s="11" t="n">
        <v>-1111144.49</v>
      </c>
      <c r="CN30" s="11" t="n">
        <v>0</v>
      </c>
      <c r="CO30" s="11" t="n">
        <v>-1105590.91</v>
      </c>
      <c r="CP30" s="11" t="n">
        <v>0</v>
      </c>
      <c r="CQ30" s="11" t="n">
        <v>-1099703.21</v>
      </c>
      <c r="CR30" s="11" t="n">
        <v>0</v>
      </c>
      <c r="CS30" s="11" t="n">
        <v>-1093976.1</v>
      </c>
      <c r="CT30" s="11" t="n">
        <v>0</v>
      </c>
      <c r="CU30" s="11" t="n">
        <v>-1087678.56</v>
      </c>
      <c r="CV30" s="11" t="n">
        <v>0</v>
      </c>
      <c r="CW30" s="11" t="n">
        <v>-1082153.46</v>
      </c>
      <c r="CX30" s="11" t="n">
        <v>0</v>
      </c>
      <c r="CY30" s="11" t="n">
        <v>-1076818.07</v>
      </c>
      <c r="CZ30" s="11" t="n">
        <v>0</v>
      </c>
      <c r="DA30" s="11" t="n">
        <v>-1071034</v>
      </c>
      <c r="DB30" s="11" t="n">
        <v>0</v>
      </c>
      <c r="DC30" s="11" t="n">
        <v>-1065966.94</v>
      </c>
      <c r="DD30" s="11" t="n">
        <v>0</v>
      </c>
      <c r="DE30" s="11" t="n">
        <v>-1059975.71</v>
      </c>
      <c r="DF30" s="11" t="n">
        <v>0</v>
      </c>
      <c r="DG30" s="11" t="n">
        <v>-1053964.25</v>
      </c>
      <c r="DH30" s="11" t="n">
        <v>0</v>
      </c>
      <c r="DI30" s="11" t="n">
        <v>-1048848.31</v>
      </c>
      <c r="DJ30" s="11" t="n">
        <v>0</v>
      </c>
      <c r="DK30" s="11" t="n">
        <v>-1042984.93</v>
      </c>
      <c r="DL30" s="11" t="n">
        <v>0</v>
      </c>
      <c r="DM30" s="11" t="n">
        <v>-1037840.44</v>
      </c>
      <c r="DN30" s="11" t="n">
        <v>0</v>
      </c>
      <c r="DO30" s="11" t="n">
        <v>-1031945.61</v>
      </c>
      <c r="DP30" s="11" t="n">
        <v>0</v>
      </c>
      <c r="DQ30" s="11" t="n">
        <v>-1026404.83</v>
      </c>
      <c r="DR30" s="11" t="n">
        <v>0</v>
      </c>
      <c r="DS30" s="11" t="n">
        <v>-1020551.9</v>
      </c>
      <c r="DT30" s="11" t="n">
        <v>0</v>
      </c>
      <c r="DU30" s="11" t="n">
        <v>-73670.66</v>
      </c>
      <c r="DV30" s="11" t="n">
        <v>0</v>
      </c>
      <c r="DW30" s="11" t="n">
        <v>3549.28</v>
      </c>
      <c r="DX30" s="11" t="n">
        <v>0</v>
      </c>
      <c r="DY30" s="11" t="n">
        <v>3531.25</v>
      </c>
      <c r="DZ30" s="11" t="n">
        <v>0</v>
      </c>
      <c r="EA30" s="11" t="n">
        <v>3512.61</v>
      </c>
      <c r="EB30" s="11" t="n">
        <v>0</v>
      </c>
      <c r="EC30" s="11" t="n">
        <v>3494</v>
      </c>
      <c r="ED30" s="11" t="n">
        <v>0</v>
      </c>
      <c r="EE30" s="11" t="n">
        <v>3474.7</v>
      </c>
      <c r="EF30" s="11" t="n">
        <v>0</v>
      </c>
      <c r="EG30" s="11" t="n">
        <v>3457.25</v>
      </c>
      <c r="EH30" s="11" t="n">
        <v>0</v>
      </c>
      <c r="EI30" s="11" t="n">
        <v>3436.78</v>
      </c>
      <c r="EJ30" s="11" t="n">
        <v>0</v>
      </c>
      <c r="EK30" s="11" t="n">
        <v>3421.73</v>
      </c>
      <c r="EL30" s="11" t="n">
        <v>0</v>
      </c>
      <c r="EM30" s="11" t="n">
        <v>3401.85</v>
      </c>
      <c r="EN30" s="11" t="n">
        <v>0</v>
      </c>
      <c r="EO30" s="11" t="n">
        <v>3383.79</v>
      </c>
      <c r="EP30" s="11" t="n">
        <v>0</v>
      </c>
      <c r="EQ30" s="11" t="n">
        <v>3364.52</v>
      </c>
      <c r="ER30" s="11" t="n">
        <v>0</v>
      </c>
      <c r="ES30" s="11" t="n">
        <v>0</v>
      </c>
      <c r="ET30" s="11" t="n">
        <v>0</v>
      </c>
      <c r="EU30" s="11" t="n">
        <v>0</v>
      </c>
      <c r="EV30" s="11" t="n">
        <v>0</v>
      </c>
      <c r="EW30" s="11" t="n">
        <v>0</v>
      </c>
      <c r="EX30" s="11" t="n">
        <v>0</v>
      </c>
      <c r="EY30" s="11" t="n">
        <v>0</v>
      </c>
      <c r="EZ30" s="11" t="n">
        <v>0</v>
      </c>
      <c r="FA30" s="11" t="n">
        <v>0</v>
      </c>
      <c r="FB30" s="11" t="n">
        <v>0</v>
      </c>
      <c r="FC30" s="11" t="n">
        <v>0</v>
      </c>
      <c r="FD30" s="11" t="n">
        <v>0</v>
      </c>
      <c r="FE30" s="11" t="n">
        <v>0</v>
      </c>
      <c r="FF30" s="11" t="n">
        <v>0</v>
      </c>
      <c r="FG30" s="11" t="n">
        <v>0</v>
      </c>
      <c r="FH30" s="11" t="n">
        <v>0</v>
      </c>
      <c r="FI30" s="11" t="n">
        <v>0</v>
      </c>
      <c r="FJ30" s="11" t="n">
        <v>0</v>
      </c>
      <c r="FK30" s="11" t="n">
        <v>0</v>
      </c>
      <c r="FL30" s="11" t="n">
        <v>0</v>
      </c>
      <c r="FM30" s="11" t="n">
        <v>0</v>
      </c>
      <c r="FN30" s="11" t="n">
        <v>0</v>
      </c>
      <c r="FO30" s="11" t="n">
        <v>0</v>
      </c>
      <c r="FP30" s="11" t="n">
        <v>0</v>
      </c>
      <c r="FQ30" s="11" t="n">
        <v>0</v>
      </c>
      <c r="FR30" s="11" t="n">
        <v>0</v>
      </c>
      <c r="FS30" s="11" t="n">
        <v>0</v>
      </c>
      <c r="FT30" s="11" t="n">
        <v>0</v>
      </c>
      <c r="FU30" s="11" t="n">
        <v>0</v>
      </c>
      <c r="FV30" s="11" t="n">
        <v>0</v>
      </c>
      <c r="FW30" s="11" t="n">
        <v>0</v>
      </c>
      <c r="FX30" s="11" t="n">
        <v>0</v>
      </c>
      <c r="FY30" s="11" t="n">
        <v>0</v>
      </c>
      <c r="FZ30" s="11" t="n">
        <v>0</v>
      </c>
      <c r="GA30" s="11" t="n">
        <v>0</v>
      </c>
      <c r="GB30" s="11" t="n">
        <v>0</v>
      </c>
      <c r="GC30" s="11" t="n">
        <v>0</v>
      </c>
      <c r="GD30" s="11" t="n">
        <v>0</v>
      </c>
      <c r="GE30" s="11" t="n">
        <v>0</v>
      </c>
      <c r="GF30" s="11" t="n">
        <v>0</v>
      </c>
      <c r="GG30" s="11" t="n">
        <v>0</v>
      </c>
      <c r="GH30" s="11" t="n">
        <v>0</v>
      </c>
      <c r="GI30" s="11" t="n">
        <v>0</v>
      </c>
      <c r="GJ30" s="11" t="n">
        <v>0</v>
      </c>
      <c r="GK30" s="11" t="n">
        <v>0</v>
      </c>
      <c r="GL30" s="11" t="n">
        <v>0</v>
      </c>
      <c r="GM30" s="11" t="n">
        <v>0</v>
      </c>
      <c r="GN30" s="11" t="n">
        <v>0</v>
      </c>
      <c r="GO30" s="11" t="n">
        <v>0</v>
      </c>
      <c r="GP30" s="11" t="n">
        <v>0</v>
      </c>
      <c r="GQ30" s="11" t="n">
        <v>0</v>
      </c>
      <c r="GR30" s="11" t="n">
        <v>0</v>
      </c>
      <c r="GS30" s="11" t="n">
        <v>0</v>
      </c>
      <c r="GT30" s="11" t="n">
        <v>0</v>
      </c>
      <c r="GU30" s="11" t="n">
        <v>0</v>
      </c>
      <c r="GV30" s="11" t="n">
        <v>0</v>
      </c>
      <c r="GW30" s="11" t="n">
        <v>0</v>
      </c>
      <c r="GX30" s="11" t="n">
        <v>0</v>
      </c>
      <c r="GY30" s="11" t="n">
        <v>0</v>
      </c>
      <c r="GZ30" s="11" t="n">
        <v>0</v>
      </c>
      <c r="HA30" s="11" t="n">
        <v>0</v>
      </c>
      <c r="HB30" s="11" t="n">
        <v>0</v>
      </c>
      <c r="HC30" s="11" t="n">
        <v>0</v>
      </c>
      <c r="HD30" s="11" t="n">
        <v>0</v>
      </c>
      <c r="HE30" s="11" t="n">
        <v>0</v>
      </c>
      <c r="HF30" s="11" t="n">
        <v>0</v>
      </c>
      <c r="HG30" s="11" t="n">
        <v>0</v>
      </c>
      <c r="HH30" s="11" t="n">
        <v>0</v>
      </c>
      <c r="HI30" s="11" t="n">
        <v>0</v>
      </c>
      <c r="HJ30" s="11" t="n">
        <v>0</v>
      </c>
      <c r="HK30" s="11" t="n">
        <v>0</v>
      </c>
    </row>
    <row r="31" customFormat="false" ht="12.75" hidden="false" customHeight="false" outlineLevel="0" collapsed="false">
      <c r="A31" s="13" t="s">
        <v>35</v>
      </c>
      <c r="B31" s="13"/>
      <c r="C31" s="14" t="n">
        <f aca="false">SUM(C3:C30)</f>
        <v>189280996.25</v>
      </c>
      <c r="D31" s="15" t="n">
        <f aca="false">SUM(D3:D30)</f>
        <v>3487362.01</v>
      </c>
      <c r="E31" s="15" t="n">
        <f aca="false">SUM(E3:E30)</f>
        <v>1083057.81</v>
      </c>
      <c r="F31" s="15" t="n">
        <f aca="false">SUM(F3:F30)</f>
        <v>4215937.1</v>
      </c>
      <c r="G31" s="15" t="n">
        <f aca="false">SUM(G3:G30)</f>
        <v>1319344.48</v>
      </c>
      <c r="H31" s="15" t="n">
        <f aca="false">SUM(H3:H30)</f>
        <v>5605846.85</v>
      </c>
      <c r="I31" s="15" t="n">
        <f aca="false">SUM(I3:I30)</f>
        <v>1944715.32</v>
      </c>
      <c r="J31" s="15" t="n">
        <f aca="false">SUM(J3:J30)</f>
        <v>5091567.17</v>
      </c>
      <c r="K31" s="15" t="n">
        <f aca="false">SUM(K3:K30)</f>
        <v>2085011.61</v>
      </c>
      <c r="L31" s="15" t="n">
        <f aca="false">SUM(L3:L30)</f>
        <v>4071554.5</v>
      </c>
      <c r="M31" s="15" t="n">
        <f aca="false">SUM(M3:M30)</f>
        <v>1825316.96</v>
      </c>
      <c r="N31" s="15" t="n">
        <f aca="false">SUM(N3:N30)</f>
        <v>2284591.76</v>
      </c>
      <c r="O31" s="15" t="n">
        <f aca="false">SUM(O3:O30)</f>
        <v>1937581.04</v>
      </c>
      <c r="P31" s="15" t="n">
        <f aca="false">SUM(P3:P30)</f>
        <v>-3413485.48</v>
      </c>
      <c r="Q31" s="15" t="n">
        <f aca="false">SUM(Q3:Q30)</f>
        <v>644383.73</v>
      </c>
      <c r="R31" s="15" t="n">
        <f aca="false">SUM(R3:R30)</f>
        <v>-4742699.81</v>
      </c>
      <c r="S31" s="15" t="n">
        <f aca="false">SUM(S3:S30)</f>
        <v>1671578.54</v>
      </c>
      <c r="T31" s="15" t="n">
        <f aca="false">SUM(T3:T30)</f>
        <v>5106959.45</v>
      </c>
      <c r="U31" s="15" t="n">
        <f aca="false">SUM(U3:U30)</f>
        <v>1804366.83</v>
      </c>
      <c r="V31" s="15" t="n">
        <f aca="false">SUM(V3:V30)</f>
        <v>5080543.69</v>
      </c>
      <c r="W31" s="15" t="n">
        <f aca="false">SUM(W3:W30)</f>
        <v>1770885.96</v>
      </c>
      <c r="X31" s="15" t="n">
        <f aca="false">SUM(X3:X30)</f>
        <v>4668792.88</v>
      </c>
      <c r="Y31" s="15" t="n">
        <f aca="false">SUM(Y3:Y30)</f>
        <v>1616546.1</v>
      </c>
      <c r="Z31" s="15" t="n">
        <f aca="false">SUM(Z3:Z30)</f>
        <v>4788682.57</v>
      </c>
      <c r="AA31" s="15" t="n">
        <f aca="false">SUM(AA3:AA30)</f>
        <v>1658440.16</v>
      </c>
      <c r="AB31" s="15" t="n">
        <f aca="false">SUM(AB3:AB30)</f>
        <v>1366821.12</v>
      </c>
      <c r="AC31" s="15" t="n">
        <f aca="false">SUM(AC3:AC30)</f>
        <v>1378336.58</v>
      </c>
      <c r="AD31" s="15" t="n">
        <f aca="false">SUM(AD3:AD30)</f>
        <v>1323462.33</v>
      </c>
      <c r="AE31" s="15" t="n">
        <f aca="false">SUM(AE3:AE30)</f>
        <v>1181258.22</v>
      </c>
      <c r="AF31" s="15" t="n">
        <f aca="false">SUM(AF3:AF30)</f>
        <v>1864135.12</v>
      </c>
      <c r="AG31" s="15" t="n">
        <f aca="false">SUM(AG3:AG30)</f>
        <v>1464837.28</v>
      </c>
      <c r="AH31" s="15" t="n">
        <f aca="false">SUM(AH3:AH30)</f>
        <v>1745241.09</v>
      </c>
      <c r="AI31" s="15" t="n">
        <f aca="false">SUM(AI3:AI30)</f>
        <v>1583178.28</v>
      </c>
      <c r="AJ31" s="15" t="n">
        <f aca="false">SUM(AJ3:AJ30)</f>
        <v>1520724.9</v>
      </c>
      <c r="AK31" s="15" t="n">
        <f aca="false">SUM(AK3:AK30)</f>
        <v>1532971.07</v>
      </c>
      <c r="AL31" s="15" t="n">
        <f aca="false">SUM(AL3:AL30)</f>
        <v>601420.03</v>
      </c>
      <c r="AM31" s="15" t="n">
        <f aca="false">SUM(AM3:AM30)</f>
        <v>1500318.22</v>
      </c>
      <c r="AN31" s="15" t="n">
        <f aca="false">SUM(AN3:AN30)</f>
        <v>-758474.37</v>
      </c>
      <c r="AO31" s="15" t="n">
        <f aca="false">SUM(AO3:AO30)</f>
        <v>1306688.91</v>
      </c>
      <c r="AP31" s="15" t="n">
        <f aca="false">SUM(AP3:AP30)</f>
        <v>-763638.08</v>
      </c>
      <c r="AQ31" s="15" t="n">
        <f aca="false">SUM(AQ3:AQ30)</f>
        <v>1209432.63</v>
      </c>
      <c r="AR31" s="15" t="n">
        <f aca="false">SUM(AR3:AR30)</f>
        <v>1428346.89</v>
      </c>
      <c r="AS31" s="15" t="n">
        <f aca="false">SUM(AS3:AS30)</f>
        <v>1392856.61</v>
      </c>
      <c r="AT31" s="15" t="n">
        <f aca="false">SUM(AT3:AT30)</f>
        <v>1417261.75</v>
      </c>
      <c r="AU31" s="15" t="n">
        <f aca="false">SUM(AU3:AU30)</f>
        <v>1346465.49</v>
      </c>
      <c r="AV31" s="15" t="n">
        <f aca="false">SUM(AV3:AV30)</f>
        <v>1514182.45</v>
      </c>
      <c r="AW31" s="15" t="n">
        <f aca="false">SUM(AW3:AW30)</f>
        <v>1126487.17</v>
      </c>
      <c r="AX31" s="15" t="n">
        <f aca="false">SUM(AX3:AX30)</f>
        <v>1390040.9</v>
      </c>
      <c r="AY31" s="15" t="n">
        <f aca="false">SUM(AY3:AY30)</f>
        <v>1259666.61</v>
      </c>
      <c r="AZ31" s="15" t="n">
        <f aca="false">SUM(AZ3:AZ30)</f>
        <v>2946383</v>
      </c>
      <c r="BA31" s="15" t="n">
        <f aca="false">SUM(BA3:BA30)</f>
        <v>1212237.35</v>
      </c>
      <c r="BB31" s="15" t="n">
        <f aca="false">SUM(BB3:BB30)</f>
        <v>2771477.96</v>
      </c>
      <c r="BC31" s="15" t="n">
        <f aca="false">SUM(BC3:BC30)</f>
        <v>1146087.54</v>
      </c>
      <c r="BD31" s="15" t="n">
        <f aca="false">SUM(BD3:BD30)</f>
        <v>3629745.4</v>
      </c>
      <c r="BE31" s="15" t="n">
        <f aca="false">SUM(BE3:BE30)</f>
        <v>1591241.26</v>
      </c>
      <c r="BF31" s="15" t="n">
        <f aca="false">SUM(BF3:BF30)</f>
        <v>3311440.23</v>
      </c>
      <c r="BG31" s="15" t="n">
        <f aca="false">SUM(BG3:BG30)</f>
        <v>1732169.13</v>
      </c>
      <c r="BH31" s="15" t="n">
        <f aca="false">SUM(BH3:BH30)</f>
        <v>2619138.41</v>
      </c>
      <c r="BI31" s="15" t="n">
        <f aca="false">SUM(BI3:BI30)</f>
        <v>1816689.45</v>
      </c>
      <c r="BJ31" s="15" t="n">
        <f aca="false">SUM(BJ3:BJ30)</f>
        <v>910224.91</v>
      </c>
      <c r="BK31" s="15" t="n">
        <f aca="false">SUM(BK3:BK30)</f>
        <v>1475409.92</v>
      </c>
      <c r="BL31" s="15" t="n">
        <f aca="false">SUM(BL3:BL30)</f>
        <v>-1367715.73</v>
      </c>
      <c r="BM31" s="15" t="n">
        <f aca="false">SUM(BM3:BM30)</f>
        <v>753934.3</v>
      </c>
      <c r="BN31" s="15" t="n">
        <f aca="false">SUM(BN3:BN30)</f>
        <v>-1489624.38</v>
      </c>
      <c r="BO31" s="15" t="n">
        <f aca="false">SUM(BO3:BO30)</f>
        <v>597017.34</v>
      </c>
      <c r="BP31" s="15" t="n">
        <f aca="false">SUM(BP3:BP30)</f>
        <v>3084488.79</v>
      </c>
      <c r="BQ31" s="15" t="n">
        <f aca="false">SUM(BQ3:BQ30)</f>
        <v>1556261.95</v>
      </c>
      <c r="BR31" s="15" t="n">
        <f aca="false">SUM(BR3:BR30)</f>
        <v>3488656.87</v>
      </c>
      <c r="BS31" s="15" t="n">
        <f aca="false">SUM(BS3:BS30)</f>
        <v>1438749.07</v>
      </c>
      <c r="BT31" s="15" t="n">
        <f aca="false">SUM(BT3:BT30)</f>
        <v>3458511.35</v>
      </c>
      <c r="BU31" s="15" t="n">
        <f aca="false">SUM(BU3:BU30)</f>
        <v>1277100.72</v>
      </c>
      <c r="BV31" s="15" t="n">
        <f aca="false">SUM(BV3:BV30)</f>
        <v>3448778.85</v>
      </c>
      <c r="BW31" s="15" t="n">
        <f aca="false">SUM(BW3:BW30)</f>
        <v>1335104.06</v>
      </c>
      <c r="BX31" s="15" t="n">
        <f aca="false">SUM(BX3:BX30)</f>
        <v>2381471.88</v>
      </c>
      <c r="BY31" s="15" t="n">
        <f aca="false">SUM(BY3:BY30)</f>
        <v>1158593.19</v>
      </c>
      <c r="BZ31" s="15" t="n">
        <f aca="false">SUM(BZ3:BZ30)</f>
        <v>2150257.64</v>
      </c>
      <c r="CA31" s="15" t="n">
        <f aca="false">SUM(CA3:CA30)</f>
        <v>1040981.9</v>
      </c>
      <c r="CB31" s="15" t="n">
        <f aca="false">SUM(CB3:CB30)</f>
        <v>3071151.58</v>
      </c>
      <c r="CC31" s="15" t="n">
        <f aca="false">SUM(CC3:CC30)</f>
        <v>1309997.16</v>
      </c>
      <c r="CD31" s="15" t="n">
        <f aca="false">SUM(CD3:CD30)</f>
        <v>3048078.75</v>
      </c>
      <c r="CE31" s="15" t="n">
        <f aca="false">SUM(CE3:CE30)</f>
        <v>1145990.08</v>
      </c>
      <c r="CF31" s="15" t="n">
        <f aca="false">SUM(CF3:CF30)</f>
        <v>2280557.18</v>
      </c>
      <c r="CG31" s="15" t="n">
        <f aca="false">SUM(CG3:CG30)</f>
        <v>1483079.2</v>
      </c>
      <c r="CH31" s="15" t="n">
        <f aca="false">SUM(CH3:CH30)</f>
        <v>559664.75</v>
      </c>
      <c r="CI31" s="15" t="n">
        <f aca="false">SUM(CI3:CI30)</f>
        <v>1311939.63</v>
      </c>
      <c r="CJ31" s="15" t="n">
        <f aca="false">SUM(CJ3:CJ30)</f>
        <v>-1721969.49</v>
      </c>
      <c r="CK31" s="15" t="n">
        <f aca="false">SUM(CK3:CK30)</f>
        <v>1135178.71</v>
      </c>
      <c r="CL31" s="15" t="n">
        <f aca="false">SUM(CL3:CL30)</f>
        <v>-2026610.41</v>
      </c>
      <c r="CM31" s="15" t="n">
        <f aca="false">SUM(CM3:CM30)</f>
        <v>928440.79</v>
      </c>
      <c r="CN31" s="15" t="n">
        <f aca="false">SUM(CN3:CN30)</f>
        <v>2851043.03</v>
      </c>
      <c r="CO31" s="15" t="n">
        <f aca="false">SUM(CO3:CO30)</f>
        <v>1068902.57</v>
      </c>
      <c r="CP31" s="15" t="n">
        <f aca="false">SUM(CP3:CP30)</f>
        <v>2834237.61</v>
      </c>
      <c r="CQ31" s="15" t="n">
        <f aca="false">SUM(CQ3:CQ30)</f>
        <v>1290447.77</v>
      </c>
      <c r="CR31" s="15" t="n">
        <f aca="false">SUM(CR3:CR30)</f>
        <v>2789970.81</v>
      </c>
      <c r="CS31" s="15" t="n">
        <f aca="false">SUM(CS3:CS30)</f>
        <v>1169815.47</v>
      </c>
      <c r="CT31" s="15" t="n">
        <f aca="false">SUM(CT3:CT30)</f>
        <v>2796992.94</v>
      </c>
      <c r="CU31" s="15" t="n">
        <f aca="false">SUM(CU3:CU30)</f>
        <v>1138587.26</v>
      </c>
      <c r="CV31" s="15" t="n">
        <f aca="false">SUM(CV3:CV30)</f>
        <v>1308427.19</v>
      </c>
      <c r="CW31" s="15" t="n">
        <f aca="false">SUM(CW3:CW30)</f>
        <v>1000237.22</v>
      </c>
      <c r="CX31" s="15" t="n">
        <f aca="false">SUM(CX3:CX30)</f>
        <v>1190992.37</v>
      </c>
      <c r="CY31" s="15" t="n">
        <f aca="false">SUM(CY3:CY30)</f>
        <v>905579.15</v>
      </c>
      <c r="CZ31" s="15" t="n">
        <f aca="false">SUM(CZ3:CZ30)</f>
        <v>1640121.76</v>
      </c>
      <c r="DA31" s="15" t="n">
        <f aca="false">SUM(DA3:DA30)</f>
        <v>1158070.31</v>
      </c>
      <c r="DB31" s="15" t="n">
        <f aca="false">SUM(DB3:DB30)</f>
        <v>1631023.8</v>
      </c>
      <c r="DC31" s="15" t="n">
        <f aca="false">SUM(DC3:DC30)</f>
        <v>1131529.48</v>
      </c>
      <c r="DD31" s="15" t="n">
        <f aca="false">SUM(DD3:DD30)</f>
        <v>1340452.05</v>
      </c>
      <c r="DE31" s="15" t="n">
        <f aca="false">SUM(DE3:DE30)</f>
        <v>1154083.44</v>
      </c>
      <c r="DF31" s="15" t="n">
        <f aca="false">SUM(DF3:DF30)</f>
        <v>460644.4</v>
      </c>
      <c r="DG31" s="15" t="n">
        <f aca="false">SUM(DG3:DG30)</f>
        <v>1016215.88</v>
      </c>
      <c r="DH31" s="15" t="n">
        <f aca="false">SUM(DH3:DH30)</f>
        <v>-1313829.43</v>
      </c>
      <c r="DI31" s="15" t="n">
        <f aca="false">SUM(DI3:DI30)</f>
        <v>371455.06</v>
      </c>
      <c r="DJ31" s="15" t="n">
        <f aca="false">SUM(DJ3:DJ30)</f>
        <v>-1525980.79</v>
      </c>
      <c r="DK31" s="15" t="n">
        <f aca="false">SUM(DK3:DK30)</f>
        <v>363630.45</v>
      </c>
      <c r="DL31" s="15" t="n">
        <f aca="false">SUM(DL3:DL30)</f>
        <v>796549.42</v>
      </c>
      <c r="DM31" s="15" t="n">
        <f aca="false">SUM(DM3:DM30)</f>
        <v>668482.42</v>
      </c>
      <c r="DN31" s="15" t="n">
        <f aca="false">SUM(DN3:DN30)</f>
        <v>813403.99</v>
      </c>
      <c r="DO31" s="15" t="n">
        <f aca="false">SUM(DO3:DO30)</f>
        <v>667853.57</v>
      </c>
      <c r="DP31" s="15" t="n">
        <f aca="false">SUM(DP3:DP30)</f>
        <v>769726.03</v>
      </c>
      <c r="DQ31" s="15" t="n">
        <f aca="false">SUM(DQ3:DQ30)</f>
        <v>607280.52</v>
      </c>
      <c r="DR31" s="15" t="n">
        <f aca="false">SUM(DR3:DR30)</f>
        <v>745734.61</v>
      </c>
      <c r="DS31" s="15" t="n">
        <f aca="false">SUM(DS3:DS30)</f>
        <v>571277.36</v>
      </c>
      <c r="DT31" s="15" t="n">
        <f aca="false">SUM(DT3:DT30)</f>
        <v>288279.04</v>
      </c>
      <c r="DU31" s="15" t="n">
        <f aca="false">SUM(DU3:DU30)</f>
        <v>410404.59</v>
      </c>
      <c r="DV31" s="15" t="n">
        <f aca="false">SUM(DV3:DV30)</f>
        <v>293752.33</v>
      </c>
      <c r="DW31" s="15" t="n">
        <f aca="false">SUM(DW3:DW30)</f>
        <v>393060.64</v>
      </c>
      <c r="DX31" s="15" t="n">
        <f aca="false">SUM(DX3:DX30)</f>
        <v>611897.57</v>
      </c>
      <c r="DY31" s="15" t="n">
        <f aca="false">SUM(DY3:DY30)</f>
        <v>499637.37</v>
      </c>
      <c r="DZ31" s="15" t="n">
        <f aca="false">SUM(DZ3:DZ30)</f>
        <v>618219.41</v>
      </c>
      <c r="EA31" s="15" t="n">
        <f aca="false">SUM(EA3:EA30)</f>
        <v>503883.24</v>
      </c>
      <c r="EB31" s="15" t="n">
        <f aca="false">SUM(EB3:EB30)</f>
        <v>507322.81</v>
      </c>
      <c r="EC31" s="15" t="n">
        <f aca="false">SUM(EC3:EC30)</f>
        <v>482885.07</v>
      </c>
      <c r="ED31" s="15" t="n">
        <f aca="false">SUM(ED3:ED30)</f>
        <v>-320385.79</v>
      </c>
      <c r="EE31" s="15" t="n">
        <f aca="false">SUM(EE3:EE30)</f>
        <v>465100</v>
      </c>
      <c r="EF31" s="15" t="n">
        <f aca="false">SUM(EF3:EF30)</f>
        <v>-1310093.71</v>
      </c>
      <c r="EG31" s="15" t="n">
        <f aca="false">SUM(EG3:EG30)</f>
        <v>379593.25</v>
      </c>
      <c r="EH31" s="15" t="n">
        <f aca="false">SUM(EH3:EH30)</f>
        <v>-1449968.97</v>
      </c>
      <c r="EI31" s="15" t="n">
        <f aca="false">SUM(EI3:EI30)</f>
        <v>369954.7</v>
      </c>
      <c r="EJ31" s="15" t="n">
        <f aca="false">SUM(EJ3:EJ30)</f>
        <v>600647.12</v>
      </c>
      <c r="EK31" s="15" t="n">
        <f aca="false">SUM(EK3:EK30)</f>
        <v>519693.02</v>
      </c>
      <c r="EL31" s="15" t="n">
        <f aca="false">SUM(EL3:EL30)</f>
        <v>605575.1</v>
      </c>
      <c r="EM31" s="15" t="n">
        <f aca="false">SUM(EM3:EM30)</f>
        <v>512591.64</v>
      </c>
      <c r="EN31" s="15" t="n">
        <f aca="false">SUM(EN3:EN30)</f>
        <v>573194.45</v>
      </c>
      <c r="EO31" s="15" t="n">
        <f aca="false">SUM(EO3:EO30)</f>
        <v>479940.64</v>
      </c>
      <c r="EP31" s="15" t="n">
        <f aca="false">SUM(EP3:EP30)</f>
        <v>550147.38</v>
      </c>
      <c r="EQ31" s="15" t="n">
        <f aca="false">SUM(EQ3:EQ30)</f>
        <v>432431.04</v>
      </c>
      <c r="ER31" s="15" t="n">
        <f aca="false">SUM(ER3:ER30)</f>
        <v>140725.98</v>
      </c>
      <c r="ES31" s="15" t="n">
        <f aca="false">SUM(ES3:ES30)</f>
        <v>5509.63</v>
      </c>
      <c r="ET31" s="15" t="n">
        <f aca="false">SUM(ET3:ET30)</f>
        <v>178203.46</v>
      </c>
      <c r="EU31" s="15" t="n">
        <f aca="false">SUM(EU3:EU30)</f>
        <v>9741.66</v>
      </c>
      <c r="EV31" s="15" t="n">
        <f aca="false">SUM(EV3:EV30)</f>
        <v>223576.25</v>
      </c>
      <c r="EW31" s="15" t="n">
        <f aca="false">SUM(EW3:EW30)</f>
        <v>10541.12</v>
      </c>
      <c r="EX31" s="15" t="n">
        <f aca="false">SUM(EX3:EX30)</f>
        <v>252884.4</v>
      </c>
      <c r="EY31" s="15" t="n">
        <f aca="false">SUM(EY3:EY30)</f>
        <v>27102.16</v>
      </c>
      <c r="EZ31" s="15" t="n">
        <f aca="false">SUM(EZ3:EZ30)</f>
        <v>187007.89</v>
      </c>
      <c r="FA31" s="15" t="n">
        <f aca="false">SUM(FA3:FA30)</f>
        <v>30413.92</v>
      </c>
      <c r="FB31" s="15" t="n">
        <f aca="false">SUM(FB3:FB30)</f>
        <v>112956.93</v>
      </c>
      <c r="FC31" s="15" t="n">
        <f aca="false">SUM(FC3:FC30)</f>
        <v>19352.46</v>
      </c>
      <c r="FD31" s="15" t="n">
        <f aca="false">SUM(FD3:FD30)</f>
        <v>-31665.27</v>
      </c>
      <c r="FE31" s="15" t="n">
        <f aca="false">SUM(FE3:FE30)</f>
        <v>14333.34</v>
      </c>
      <c r="FF31" s="15" t="n">
        <f aca="false">SUM(FF3:FF30)</f>
        <v>-34345.71</v>
      </c>
      <c r="FG31" s="15" t="n">
        <f aca="false">SUM(FG3:FG30)</f>
        <v>10585.7</v>
      </c>
      <c r="FH31" s="15" t="n">
        <f aca="false">SUM(FH3:FH30)</f>
        <v>117890.18</v>
      </c>
      <c r="FI31" s="15" t="n">
        <f aca="false">SUM(FI3:FI30)</f>
        <v>17020.56</v>
      </c>
      <c r="FJ31" s="15" t="n">
        <f aca="false">SUM(FJ3:FJ30)</f>
        <v>130430.89</v>
      </c>
      <c r="FK31" s="15" t="n">
        <f aca="false">SUM(FK3:FK30)</f>
        <v>17365.24</v>
      </c>
      <c r="FL31" s="15" t="n">
        <f aca="false">SUM(FL3:FL30)</f>
        <v>101866.03</v>
      </c>
      <c r="FM31" s="15" t="n">
        <f aca="false">SUM(FM3:FM30)</f>
        <v>14887.89</v>
      </c>
      <c r="FN31" s="15" t="n">
        <f aca="false">SUM(FN3:FN30)</f>
        <v>107515.54</v>
      </c>
      <c r="FO31" s="15" t="n">
        <f aca="false">SUM(FO3:FO30)</f>
        <v>12970.81</v>
      </c>
      <c r="FP31" s="15" t="n">
        <f aca="false">SUM(FP3:FP30)</f>
        <v>95434.98</v>
      </c>
      <c r="FQ31" s="15" t="n">
        <f aca="false">SUM(FQ3:FQ30)</f>
        <v>10337.79</v>
      </c>
      <c r="FR31" s="15" t="n">
        <f aca="false">SUM(FR3:FR30)</f>
        <v>105415</v>
      </c>
      <c r="FS31" s="15" t="n">
        <f aca="false">SUM(FS3:FS30)</f>
        <v>7796.3</v>
      </c>
      <c r="FT31" s="15" t="n">
        <f aca="false">SUM(FT3:FT30)</f>
        <v>76268.11</v>
      </c>
      <c r="FU31" s="15" t="n">
        <f aca="false">SUM(FU3:FU30)</f>
        <v>11542.54</v>
      </c>
      <c r="FV31" s="15" t="n">
        <f aca="false">SUM(FV3:FV30)</f>
        <v>83223.64</v>
      </c>
      <c r="FW31" s="15" t="n">
        <f aca="false">SUM(FW3:FW30)</f>
        <v>13920.15</v>
      </c>
      <c r="FX31" s="15" t="n">
        <f aca="false">SUM(FX3:FX30)</f>
        <v>56122.18</v>
      </c>
      <c r="FY31" s="15" t="n">
        <f aca="false">SUM(FY3:FY30)</f>
        <v>21583.73</v>
      </c>
      <c r="FZ31" s="15" t="n">
        <f aca="false">SUM(FZ3:FZ30)</f>
        <v>24953.83</v>
      </c>
      <c r="GA31" s="15" t="n">
        <f aca="false">SUM(GA3:GA30)</f>
        <v>18597.72</v>
      </c>
      <c r="GB31" s="15" t="n">
        <f aca="false">SUM(GB3:GB30)</f>
        <v>-34714.84</v>
      </c>
      <c r="GC31" s="15" t="n">
        <f aca="false">SUM(GC3:GC30)</f>
        <v>4258.75</v>
      </c>
      <c r="GD31" s="15" t="n">
        <f aca="false">SUM(GD3:GD30)</f>
        <v>-48366.89</v>
      </c>
      <c r="GE31" s="15" t="n">
        <f aca="false">SUM(GE3:GE30)</f>
        <v>4089.87</v>
      </c>
      <c r="GF31" s="15" t="n">
        <f aca="false">SUM(GF3:GF30)</f>
        <v>11731.48</v>
      </c>
      <c r="GG31" s="15" t="n">
        <f aca="false">SUM(GG3:GG30)</f>
        <v>5432.44</v>
      </c>
      <c r="GH31" s="15" t="n">
        <f aca="false">SUM(GH3:GH30)</f>
        <v>17551.17</v>
      </c>
      <c r="GI31" s="15" t="n">
        <f aca="false">SUM(GI3:GI30)</f>
        <v>6010.48</v>
      </c>
      <c r="GJ31" s="15" t="n">
        <f aca="false">SUM(GJ3:GJ30)</f>
        <v>3303.25</v>
      </c>
      <c r="GK31" s="15" t="n">
        <f aca="false">SUM(GK3:GK30)</f>
        <v>6462.81</v>
      </c>
      <c r="GL31" s="15" t="n">
        <f aca="false">SUM(GL3:GL30)</f>
        <v>35612.22</v>
      </c>
      <c r="GM31" s="15" t="n">
        <f aca="false">SUM(GM3:GM30)</f>
        <v>3322.83</v>
      </c>
      <c r="GN31" s="15" t="n">
        <f aca="false">SUM(GN3:GN30)</f>
        <v>6992.88</v>
      </c>
      <c r="GO31" s="15" t="n">
        <f aca="false">SUM(GO3:GO30)</f>
        <v>3032.92</v>
      </c>
      <c r="GP31" s="15" t="n">
        <f aca="false">SUM(GP3:GP30)</f>
        <v>6917.33</v>
      </c>
      <c r="GQ31" s="15" t="n">
        <f aca="false">SUM(GQ3:GQ30)</f>
        <v>2456.59</v>
      </c>
      <c r="GR31" s="15" t="n">
        <f aca="false">SUM(GR3:GR30)</f>
        <v>9238.08</v>
      </c>
      <c r="GS31" s="15" t="n">
        <f aca="false">SUM(GS3:GS30)</f>
        <v>3030.61</v>
      </c>
      <c r="GT31" s="15" t="n">
        <f aca="false">SUM(GT3:GT30)</f>
        <v>8559.68</v>
      </c>
      <c r="GU31" s="15" t="n">
        <f aca="false">SUM(GU3:GU30)</f>
        <v>3006.77</v>
      </c>
      <c r="GV31" s="15" t="n">
        <f aca="false">SUM(GV3:GV30)</f>
        <v>3849.71</v>
      </c>
      <c r="GW31" s="15" t="n">
        <f aca="false">SUM(GW3:GW30)</f>
        <v>3212.62</v>
      </c>
      <c r="GX31" s="15" t="n">
        <f aca="false">SUM(GX3:GX30)</f>
        <v>1561.43</v>
      </c>
      <c r="GY31" s="15" t="n">
        <f aca="false">SUM(GY3:GY30)</f>
        <v>2913.46</v>
      </c>
      <c r="GZ31" s="15" t="n">
        <f aca="false">SUM(GZ3:GZ30)</f>
        <v>-4035.7</v>
      </c>
      <c r="HA31" s="15" t="n">
        <f aca="false">SUM(HA3:HA30)</f>
        <v>2537.48</v>
      </c>
      <c r="HB31" s="15" t="n">
        <f aca="false">SUM(HB3:HB30)</f>
        <v>-3222</v>
      </c>
      <c r="HC31" s="15" t="n">
        <f aca="false">SUM(HC3:HC30)</f>
        <v>2506.89</v>
      </c>
      <c r="HD31" s="15" t="n">
        <f aca="false">SUM(HD3:HD30)</f>
        <v>5935.62</v>
      </c>
      <c r="HE31" s="15" t="n">
        <f aca="false">SUM(HE3:HE30)</f>
        <v>3301.78</v>
      </c>
      <c r="HF31" s="15" t="n">
        <f aca="false">SUM(HF3:HF30)</f>
        <v>7310.42</v>
      </c>
      <c r="HG31" s="15" t="n">
        <f aca="false">SUM(HG3:HG30)</f>
        <v>3503.72</v>
      </c>
      <c r="HH31" s="15" t="n">
        <f aca="false">SUM(HH3:HH30)</f>
        <v>7805.46</v>
      </c>
      <c r="HI31" s="15" t="n">
        <f aca="false">SUM(HI3:HI30)</f>
        <v>3341.69</v>
      </c>
      <c r="HJ31" s="15" t="n">
        <f aca="false">SUM(HJ3:HJ30)</f>
        <v>7660.49</v>
      </c>
      <c r="HK31" s="15" t="n">
        <f aca="false">SUM(HK3:HK30)</f>
        <v>2885.34</v>
      </c>
    </row>
    <row r="32" customFormat="false" ht="12.75" hidden="false" customHeight="false" outlineLevel="0" collapsed="false"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</row>
    <row r="33" customFormat="false" ht="12.75" hidden="false" customHeight="false" outlineLevel="0" collapsed="false">
      <c r="A33" s="1" t="s">
        <v>36</v>
      </c>
      <c r="B33" s="1" t="s">
        <v>37</v>
      </c>
      <c r="C33" s="10" t="n">
        <f aca="false">SUM(D33:HK33)</f>
        <v>406185543.7</v>
      </c>
      <c r="D33" s="11" t="n">
        <v>3597668.46</v>
      </c>
      <c r="E33" s="11" t="n">
        <v>1594456.53</v>
      </c>
      <c r="F33" s="11" t="n">
        <v>4711801.36</v>
      </c>
      <c r="G33" s="11" t="n">
        <v>1892606.88</v>
      </c>
      <c r="H33" s="11" t="n">
        <v>4120575.92</v>
      </c>
      <c r="I33" s="11" t="n">
        <v>2078484.83</v>
      </c>
      <c r="J33" s="11" t="n">
        <v>3292443.54</v>
      </c>
      <c r="K33" s="11" t="n">
        <v>1267526.5</v>
      </c>
      <c r="L33" s="11" t="n">
        <v>4468642.71</v>
      </c>
      <c r="M33" s="11" t="n">
        <v>999422.19</v>
      </c>
      <c r="N33" s="11" t="n">
        <v>4558900.24</v>
      </c>
      <c r="O33" s="11" t="n">
        <v>1111417.42</v>
      </c>
      <c r="P33" s="11" t="n">
        <v>8534230.01</v>
      </c>
      <c r="Q33" s="11" t="n">
        <v>2184043.8</v>
      </c>
      <c r="R33" s="11" t="n">
        <v>8613662.18</v>
      </c>
      <c r="S33" s="11" t="n">
        <v>2231112.3</v>
      </c>
      <c r="T33" s="11" t="n">
        <v>8075882.7</v>
      </c>
      <c r="U33" s="11" t="n">
        <v>2107638.37</v>
      </c>
      <c r="V33" s="11" t="n">
        <v>4676736.03</v>
      </c>
      <c r="W33" s="11" t="n">
        <v>2314967.57</v>
      </c>
      <c r="X33" s="11" t="n">
        <v>4515577.31</v>
      </c>
      <c r="Y33" s="11" t="n">
        <v>2097907.63</v>
      </c>
      <c r="Z33" s="11" t="n">
        <v>4621136.17</v>
      </c>
      <c r="AA33" s="11" t="n">
        <v>2173735.67</v>
      </c>
      <c r="AB33" s="11" t="n">
        <v>5415670.66</v>
      </c>
      <c r="AC33" s="11" t="n">
        <v>2192780.86</v>
      </c>
      <c r="AD33" s="11" t="n">
        <v>5008696.92</v>
      </c>
      <c r="AE33" s="11" t="n">
        <v>2018485.54</v>
      </c>
      <c r="AF33" s="11" t="n">
        <v>5639824.66</v>
      </c>
      <c r="AG33" s="11" t="n">
        <v>2296151.75</v>
      </c>
      <c r="AH33" s="11" t="n">
        <v>4847653.02</v>
      </c>
      <c r="AI33" s="11" t="n">
        <v>1678258.66</v>
      </c>
      <c r="AJ33" s="11" t="n">
        <v>4510288.29</v>
      </c>
      <c r="AK33" s="11" t="n">
        <v>1421916.23</v>
      </c>
      <c r="AL33" s="11" t="n">
        <v>4539117.86</v>
      </c>
      <c r="AM33" s="11" t="n">
        <v>1436213.2</v>
      </c>
      <c r="AN33" s="11" t="n">
        <v>5276069.15</v>
      </c>
      <c r="AO33" s="11" t="n">
        <v>2198575.63</v>
      </c>
      <c r="AP33" s="11" t="n">
        <v>4837477.34</v>
      </c>
      <c r="AQ33" s="11" t="n">
        <v>2133505.15</v>
      </c>
      <c r="AR33" s="11" t="n">
        <v>5129700.98</v>
      </c>
      <c r="AS33" s="11" t="n">
        <v>2057487.53</v>
      </c>
      <c r="AT33" s="11" t="n">
        <v>5402352.56</v>
      </c>
      <c r="AU33" s="11" t="n">
        <v>2206064.49</v>
      </c>
      <c r="AV33" s="11" t="n">
        <v>5214340.86</v>
      </c>
      <c r="AW33" s="11" t="n">
        <v>2139755.06</v>
      </c>
      <c r="AX33" s="11" t="n">
        <v>5254317.81</v>
      </c>
      <c r="AY33" s="11" t="n">
        <v>2124532.78</v>
      </c>
      <c r="AZ33" s="11" t="n">
        <v>5136705.36</v>
      </c>
      <c r="BA33" s="11" t="n">
        <v>2781777.7</v>
      </c>
      <c r="BB33" s="11" t="n">
        <v>4904747.34</v>
      </c>
      <c r="BC33" s="11" t="n">
        <v>2637825.23</v>
      </c>
      <c r="BD33" s="11" t="n">
        <v>5316784.96</v>
      </c>
      <c r="BE33" s="11" t="n">
        <v>2896363.27</v>
      </c>
      <c r="BF33" s="11" t="n">
        <v>4587894.4</v>
      </c>
      <c r="BG33" s="11" t="n">
        <v>2281127.39</v>
      </c>
      <c r="BH33" s="11" t="n">
        <v>4387903.65</v>
      </c>
      <c r="BI33" s="11" t="n">
        <v>2121446.58</v>
      </c>
      <c r="BJ33" s="11" t="n">
        <v>4343912.04</v>
      </c>
      <c r="BK33" s="11" t="n">
        <v>2084192.12</v>
      </c>
      <c r="BL33" s="11" t="n">
        <v>4846424.84</v>
      </c>
      <c r="BM33" s="11" t="n">
        <v>2690839.11</v>
      </c>
      <c r="BN33" s="11" t="n">
        <v>4408420.83</v>
      </c>
      <c r="BO33" s="11" t="n">
        <v>2586609.34</v>
      </c>
      <c r="BP33" s="11" t="n">
        <v>4743904.5</v>
      </c>
      <c r="BQ33" s="11" t="n">
        <v>2491322</v>
      </c>
      <c r="BR33" s="11" t="n">
        <v>5006326.11</v>
      </c>
      <c r="BS33" s="11" t="n">
        <v>2680086.49</v>
      </c>
      <c r="BT33" s="11" t="n">
        <v>4930765.9</v>
      </c>
      <c r="BU33" s="11" t="n">
        <v>2627887.6</v>
      </c>
      <c r="BV33" s="11" t="n">
        <v>4909007.36</v>
      </c>
      <c r="BW33" s="11" t="n">
        <v>2557941.81</v>
      </c>
      <c r="BX33" s="11" t="n">
        <v>4555893.5</v>
      </c>
      <c r="BY33" s="11" t="n">
        <v>2456013.36</v>
      </c>
      <c r="BZ33" s="11" t="n">
        <v>4170402.88</v>
      </c>
      <c r="CA33" s="11" t="n">
        <v>2257582.61</v>
      </c>
      <c r="CB33" s="11" t="n">
        <v>4681886.12</v>
      </c>
      <c r="CC33" s="11" t="n">
        <v>2560850.48</v>
      </c>
      <c r="CD33" s="11" t="n">
        <v>4044314.14</v>
      </c>
      <c r="CE33" s="11" t="n">
        <v>2009647.69</v>
      </c>
      <c r="CF33" s="11" t="n">
        <v>3881544.03</v>
      </c>
      <c r="CG33" s="11" t="n">
        <v>1864439.63</v>
      </c>
      <c r="CH33" s="11" t="n">
        <v>3835831.4</v>
      </c>
      <c r="CI33" s="11" t="n">
        <v>1832703.37</v>
      </c>
      <c r="CJ33" s="11" t="n">
        <v>4308161.68</v>
      </c>
      <c r="CK33" s="11" t="n">
        <v>2373365.31</v>
      </c>
      <c r="CL33" s="11" t="n">
        <v>3913746.51</v>
      </c>
      <c r="CM33" s="11" t="n">
        <v>2282850.33</v>
      </c>
      <c r="CN33" s="11" t="n">
        <v>4189802.35</v>
      </c>
      <c r="CO33" s="11" t="n">
        <v>2201706.4</v>
      </c>
      <c r="CP33" s="11" t="n">
        <v>4411244.18</v>
      </c>
      <c r="CQ33" s="11" t="n">
        <v>2372094.81</v>
      </c>
      <c r="CR33" s="11" t="n">
        <v>4335379.5</v>
      </c>
      <c r="CS33" s="11" t="n">
        <v>2319866.71</v>
      </c>
      <c r="CT33" s="11" t="n">
        <v>4325506.15</v>
      </c>
      <c r="CU33" s="11" t="n">
        <v>2260174.54</v>
      </c>
      <c r="CV33" s="11" t="n">
        <v>4017548.65</v>
      </c>
      <c r="CW33" s="11" t="n">
        <v>2302073.79</v>
      </c>
      <c r="CX33" s="11" t="n">
        <v>3720471.01</v>
      </c>
      <c r="CY33" s="11" t="n">
        <v>2138113.52</v>
      </c>
      <c r="CZ33" s="11" t="n">
        <v>4222563.55</v>
      </c>
      <c r="DA33" s="11" t="n">
        <v>2466214.54</v>
      </c>
      <c r="DB33" s="11" t="n">
        <v>3783739.48</v>
      </c>
      <c r="DC33" s="11" t="n">
        <v>1962846.09</v>
      </c>
      <c r="DD33" s="11" t="n">
        <v>3763898.13</v>
      </c>
      <c r="DE33" s="11" t="n">
        <v>1911533.39</v>
      </c>
      <c r="DF33" s="11" t="n">
        <v>3588541.72</v>
      </c>
      <c r="DG33" s="11" t="n">
        <v>1843072.31</v>
      </c>
      <c r="DH33" s="11" t="n">
        <v>3722997.67</v>
      </c>
      <c r="DI33" s="11" t="n">
        <v>2213642.19</v>
      </c>
      <c r="DJ33" s="11" t="n">
        <v>3151825.28</v>
      </c>
      <c r="DK33" s="11" t="n">
        <v>2083353.66</v>
      </c>
      <c r="DL33" s="11" t="n">
        <v>3660922.21</v>
      </c>
      <c r="DM33" s="11" t="n">
        <v>2017946</v>
      </c>
      <c r="DN33" s="11" t="n">
        <v>3869833.33</v>
      </c>
      <c r="DO33" s="11" t="n">
        <v>2024275.64</v>
      </c>
      <c r="DP33" s="11" t="n">
        <v>3762153.76</v>
      </c>
      <c r="DQ33" s="11" t="n">
        <v>1962048.35</v>
      </c>
      <c r="DR33" s="11" t="n">
        <v>3815961.57</v>
      </c>
      <c r="DS33" s="11" t="n">
        <v>1954930.94</v>
      </c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</row>
    <row r="34" customFormat="false" ht="12.75" hidden="false" customHeight="false" outlineLevel="0" collapsed="false">
      <c r="A34" s="1" t="s">
        <v>38</v>
      </c>
      <c r="B34" s="1" t="s">
        <v>37</v>
      </c>
      <c r="C34" s="10" t="n">
        <f aca="false">SUM(D34:HK34)</f>
        <v>238038260.6</v>
      </c>
      <c r="D34" s="11" t="n">
        <v>4508693.89</v>
      </c>
      <c r="E34" s="11" t="n">
        <v>899609.09</v>
      </c>
      <c r="F34" s="11" t="n">
        <v>5447390.91</v>
      </c>
      <c r="G34" s="11" t="n">
        <v>1095726</v>
      </c>
      <c r="H34" s="11" t="n">
        <v>5934845.54</v>
      </c>
      <c r="I34" s="11" t="n">
        <v>1211387.6</v>
      </c>
      <c r="J34" s="11" t="n">
        <v>10967330.42</v>
      </c>
      <c r="K34" s="11" t="n">
        <v>1176975.52</v>
      </c>
      <c r="L34" s="11" t="n">
        <v>10771200.49</v>
      </c>
      <c r="M34" s="11" t="n">
        <v>1227349.58</v>
      </c>
      <c r="N34" s="11" t="n">
        <v>9309964.12</v>
      </c>
      <c r="O34" s="11" t="n">
        <v>1183816</v>
      </c>
      <c r="P34" s="11" t="n">
        <v>41614857.51</v>
      </c>
      <c r="Q34" s="11" t="n">
        <v>1097223.62</v>
      </c>
      <c r="R34" s="11" t="n">
        <v>41866163.76</v>
      </c>
      <c r="S34" s="11" t="n">
        <v>1056033.16</v>
      </c>
      <c r="T34" s="11" t="n">
        <v>39222504.03</v>
      </c>
      <c r="U34" s="11" t="n">
        <v>1093619.62</v>
      </c>
      <c r="V34" s="11" t="n">
        <v>5734393.88</v>
      </c>
      <c r="W34" s="11" t="n">
        <v>1178747.95</v>
      </c>
      <c r="X34" s="11" t="n">
        <v>5453581.61</v>
      </c>
      <c r="Y34" s="11" t="n">
        <v>1154757.24</v>
      </c>
      <c r="Z34" s="11" t="n">
        <v>5511698.3</v>
      </c>
      <c r="AA34" s="11" t="n">
        <v>1179461.35</v>
      </c>
      <c r="AB34" s="11" t="n">
        <v>2063041.9</v>
      </c>
      <c r="AC34" s="11" t="n">
        <v>868636.85</v>
      </c>
      <c r="AD34" s="11" t="n">
        <v>1865557.83</v>
      </c>
      <c r="AE34" s="11" t="n">
        <v>788712.33</v>
      </c>
      <c r="AF34" s="11" t="n">
        <v>2056146.74</v>
      </c>
      <c r="AG34" s="11" t="n">
        <v>878441.58</v>
      </c>
      <c r="AH34" s="11" t="n">
        <v>2000747.73</v>
      </c>
      <c r="AI34" s="11" t="n">
        <v>848728.46</v>
      </c>
      <c r="AJ34" s="11" t="n">
        <v>2024613.08</v>
      </c>
      <c r="AK34" s="11" t="n">
        <v>882329.07</v>
      </c>
      <c r="AL34" s="11" t="n">
        <v>1735022.99</v>
      </c>
      <c r="AM34" s="11" t="n">
        <v>846828</v>
      </c>
      <c r="AN34" s="11" t="n">
        <v>2307962.74</v>
      </c>
      <c r="AO34" s="11" t="n">
        <v>811240</v>
      </c>
      <c r="AP34" s="11" t="n">
        <v>1816026.31</v>
      </c>
      <c r="AQ34" s="11" t="n">
        <v>774105.19</v>
      </c>
      <c r="AR34" s="11" t="n">
        <v>2351192.32</v>
      </c>
      <c r="AS34" s="11" t="n">
        <v>762311.36</v>
      </c>
      <c r="AT34" s="11" t="n">
        <v>1944812.1</v>
      </c>
      <c r="AU34" s="11" t="n">
        <v>822146.84</v>
      </c>
      <c r="AV34" s="11" t="n">
        <v>1880658.31</v>
      </c>
      <c r="AW34" s="11" t="n">
        <v>835380.82</v>
      </c>
      <c r="AX34" s="11" t="n">
        <v>1969370.39</v>
      </c>
      <c r="AY34" s="11" t="n">
        <v>846681.55</v>
      </c>
      <c r="AZ34" s="11" t="n">
        <v>427504.62</v>
      </c>
      <c r="BA34" s="11" t="n">
        <v>0</v>
      </c>
      <c r="BB34" s="11" t="n">
        <v>392852.3</v>
      </c>
      <c r="BC34" s="11" t="n">
        <v>0</v>
      </c>
      <c r="BD34" s="11" t="n">
        <v>442124.28</v>
      </c>
      <c r="BE34" s="11" t="n">
        <v>0</v>
      </c>
      <c r="BF34" s="11" t="n">
        <v>426028.81</v>
      </c>
      <c r="BG34" s="11" t="n">
        <v>0</v>
      </c>
      <c r="BH34" s="11" t="n">
        <v>399159.11</v>
      </c>
      <c r="BI34" s="11" t="n">
        <v>0</v>
      </c>
      <c r="BJ34" s="11" t="n">
        <v>336152.69</v>
      </c>
      <c r="BK34" s="11" t="n">
        <v>0</v>
      </c>
      <c r="BL34" s="11" t="n">
        <v>218013.17</v>
      </c>
      <c r="BM34" s="11" t="n">
        <v>0</v>
      </c>
      <c r="BN34" s="11" t="n">
        <v>114381.7</v>
      </c>
      <c r="BO34" s="11" t="n">
        <v>0</v>
      </c>
      <c r="BP34" s="11" t="n">
        <v>236567.86</v>
      </c>
      <c r="BQ34" s="11" t="n">
        <v>0</v>
      </c>
      <c r="BR34" s="11" t="n">
        <v>385822.83</v>
      </c>
      <c r="BS34" s="11" t="n">
        <v>0</v>
      </c>
      <c r="BT34" s="11" t="n">
        <v>381153.81</v>
      </c>
      <c r="BU34" s="11" t="n">
        <v>0</v>
      </c>
      <c r="BV34" s="11" t="n">
        <v>400473.74</v>
      </c>
      <c r="BW34" s="11" t="n">
        <v>0</v>
      </c>
      <c r="BX34" s="11" t="n">
        <v>0</v>
      </c>
      <c r="BY34" s="11" t="n">
        <v>0</v>
      </c>
      <c r="BZ34" s="11" t="n">
        <v>0</v>
      </c>
      <c r="CA34" s="11" t="n">
        <v>0</v>
      </c>
      <c r="CB34" s="11" t="n">
        <v>0</v>
      </c>
      <c r="CC34" s="11" t="n">
        <v>0</v>
      </c>
      <c r="CD34" s="11" t="n">
        <v>0</v>
      </c>
      <c r="CE34" s="11" t="n">
        <v>0</v>
      </c>
      <c r="CF34" s="11" t="n">
        <v>0</v>
      </c>
      <c r="CG34" s="11" t="n">
        <v>0</v>
      </c>
      <c r="CH34" s="11" t="n">
        <v>0</v>
      </c>
      <c r="CI34" s="11" t="n">
        <v>0</v>
      </c>
      <c r="CJ34" s="11" t="n">
        <v>0</v>
      </c>
      <c r="CK34" s="11" t="n">
        <v>0</v>
      </c>
      <c r="CL34" s="11" t="n">
        <v>0</v>
      </c>
      <c r="CM34" s="11" t="n">
        <v>0</v>
      </c>
      <c r="CN34" s="11" t="n">
        <v>0</v>
      </c>
      <c r="CO34" s="11" t="n">
        <v>0</v>
      </c>
      <c r="CP34" s="11" t="n">
        <v>0</v>
      </c>
      <c r="CQ34" s="11" t="n">
        <v>0</v>
      </c>
      <c r="CR34" s="11" t="n">
        <v>0</v>
      </c>
      <c r="CS34" s="11" t="n">
        <v>0</v>
      </c>
      <c r="CT34" s="11" t="n">
        <v>0</v>
      </c>
      <c r="CU34" s="11" t="n">
        <v>0</v>
      </c>
      <c r="CV34" s="11" t="n">
        <v>0</v>
      </c>
      <c r="CW34" s="11" t="n">
        <v>0</v>
      </c>
      <c r="CX34" s="11" t="n">
        <v>0</v>
      </c>
      <c r="CY34" s="11" t="n">
        <v>0</v>
      </c>
      <c r="CZ34" s="11" t="n">
        <v>0</v>
      </c>
      <c r="DA34" s="11" t="n">
        <v>0</v>
      </c>
      <c r="DB34" s="11" t="n">
        <v>0</v>
      </c>
      <c r="DC34" s="11" t="n">
        <v>0</v>
      </c>
      <c r="DD34" s="11" t="n">
        <v>0</v>
      </c>
      <c r="DE34" s="11" t="n">
        <v>0</v>
      </c>
      <c r="DF34" s="11" t="n">
        <v>0</v>
      </c>
      <c r="DG34" s="11" t="n">
        <v>0</v>
      </c>
      <c r="DH34" s="11" t="n">
        <v>0</v>
      </c>
      <c r="DI34" s="11" t="n">
        <v>0</v>
      </c>
      <c r="DJ34" s="11" t="n">
        <v>0</v>
      </c>
      <c r="DK34" s="11" t="n">
        <v>0</v>
      </c>
      <c r="DL34" s="11" t="n">
        <v>0</v>
      </c>
      <c r="DM34" s="11" t="n">
        <v>0</v>
      </c>
      <c r="DN34" s="11" t="n">
        <v>0</v>
      </c>
      <c r="DO34" s="11" t="n">
        <v>0</v>
      </c>
      <c r="DP34" s="11" t="n">
        <v>0</v>
      </c>
      <c r="DQ34" s="11" t="n">
        <v>0</v>
      </c>
      <c r="DR34" s="11" t="n">
        <v>0</v>
      </c>
      <c r="DS34" s="11" t="n">
        <v>0</v>
      </c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</row>
    <row r="35" customFormat="false" ht="12.75" hidden="false" customHeight="false" outlineLevel="0" collapsed="false">
      <c r="A35" s="1" t="s">
        <v>7</v>
      </c>
      <c r="B35" s="1" t="s">
        <v>37</v>
      </c>
      <c r="C35" s="10" t="n">
        <f aca="false">SUM(D35:HK35)</f>
        <v>173787648.46</v>
      </c>
      <c r="D35" s="11" t="n">
        <v>-2369697.05</v>
      </c>
      <c r="E35" s="11" t="n">
        <v>-2194313.42</v>
      </c>
      <c r="F35" s="11" t="n">
        <v>-1449074.88</v>
      </c>
      <c r="G35" s="11" t="n">
        <v>-1918616.69</v>
      </c>
      <c r="H35" s="11" t="n">
        <v>-1291932.76</v>
      </c>
      <c r="I35" s="11" t="n">
        <v>-2009272.84</v>
      </c>
      <c r="J35" s="11" t="n">
        <v>-7003302.59</v>
      </c>
      <c r="K35" s="11" t="n">
        <v>-78244.95</v>
      </c>
      <c r="L35" s="11" t="n">
        <v>-7723219.81</v>
      </c>
      <c r="M35" s="11" t="n">
        <v>-477153.63</v>
      </c>
      <c r="N35" s="11" t="n">
        <v>-11015018.73</v>
      </c>
      <c r="O35" s="11" t="n">
        <v>-311634.42</v>
      </c>
      <c r="P35" s="11" t="n">
        <v>-7911592.07</v>
      </c>
      <c r="Q35" s="11" t="n">
        <v>876414.85</v>
      </c>
      <c r="R35" s="11" t="n">
        <v>-11463154.67</v>
      </c>
      <c r="S35" s="11" t="n">
        <v>1161560.71</v>
      </c>
      <c r="T35" s="11" t="n">
        <v>-4892651.73</v>
      </c>
      <c r="U35" s="11" t="n">
        <v>1472605.7</v>
      </c>
      <c r="V35" s="11" t="n">
        <v>1145629.13</v>
      </c>
      <c r="W35" s="11" t="n">
        <v>2830374</v>
      </c>
      <c r="X35" s="11" t="n">
        <v>986161.8</v>
      </c>
      <c r="Y35" s="11" t="n">
        <v>2706243.69</v>
      </c>
      <c r="Z35" s="11" t="n">
        <v>620168.49</v>
      </c>
      <c r="AA35" s="11" t="n">
        <v>2612756.7</v>
      </c>
      <c r="AB35" s="11" t="n">
        <v>7229365.14</v>
      </c>
      <c r="AC35" s="11" t="n">
        <v>4226728.88</v>
      </c>
      <c r="AD35" s="11" t="n">
        <v>7076532.11</v>
      </c>
      <c r="AE35" s="11" t="n">
        <v>3778072.94</v>
      </c>
      <c r="AF35" s="11" t="n">
        <v>9094395.07</v>
      </c>
      <c r="AG35" s="11" t="n">
        <v>4412683.85</v>
      </c>
      <c r="AH35" s="11" t="n">
        <v>7172914.85</v>
      </c>
      <c r="AI35" s="11" t="n">
        <v>3850953.85</v>
      </c>
      <c r="AJ35" s="11" t="n">
        <v>6186950.65</v>
      </c>
      <c r="AK35" s="11" t="n">
        <v>3951188.33</v>
      </c>
      <c r="AL35" s="11" t="n">
        <v>2312975</v>
      </c>
      <c r="AM35" s="11" t="n">
        <v>3619406.39</v>
      </c>
      <c r="AN35" s="11" t="n">
        <v>-2565237.28</v>
      </c>
      <c r="AO35" s="11" t="n">
        <v>3486284.63</v>
      </c>
      <c r="AP35" s="11" t="n">
        <v>-3925643.62</v>
      </c>
      <c r="AQ35" s="11" t="n">
        <v>3539330.5</v>
      </c>
      <c r="AR35" s="11" t="n">
        <v>3199524.37</v>
      </c>
      <c r="AS35" s="11" t="n">
        <v>3550317.15</v>
      </c>
      <c r="AT35" s="11" t="n">
        <v>6057886.89</v>
      </c>
      <c r="AU35" s="11" t="n">
        <v>3689829.06</v>
      </c>
      <c r="AV35" s="11" t="n">
        <v>5480340.53</v>
      </c>
      <c r="AW35" s="11" t="n">
        <v>3606828.06</v>
      </c>
      <c r="AX35" s="11" t="n">
        <v>5058080.33</v>
      </c>
      <c r="AY35" s="11" t="n">
        <v>3228538.9</v>
      </c>
      <c r="AZ35" s="11" t="n">
        <v>3292284.4</v>
      </c>
      <c r="BA35" s="11" t="n">
        <v>1927956.81</v>
      </c>
      <c r="BB35" s="11" t="n">
        <v>3323094.31</v>
      </c>
      <c r="BC35" s="11" t="n">
        <v>1782008.33</v>
      </c>
      <c r="BD35" s="11" t="n">
        <v>4736093.35</v>
      </c>
      <c r="BE35" s="11" t="n">
        <v>2268590.81</v>
      </c>
      <c r="BF35" s="11" t="n">
        <v>4268793.87</v>
      </c>
      <c r="BG35" s="11" t="n">
        <v>2156410.23</v>
      </c>
      <c r="BH35" s="11" t="n">
        <v>3766543.43</v>
      </c>
      <c r="BI35" s="11" t="n">
        <v>2270616.79</v>
      </c>
      <c r="BJ35" s="11" t="n">
        <v>1412181.58</v>
      </c>
      <c r="BK35" s="11" t="n">
        <v>2110016.83</v>
      </c>
      <c r="BL35" s="11" t="n">
        <v>-1539398.57</v>
      </c>
      <c r="BM35" s="11" t="n">
        <v>1928167.65</v>
      </c>
      <c r="BN35" s="11" t="n">
        <v>-2308973.66</v>
      </c>
      <c r="BO35" s="11" t="n">
        <v>1834886.19</v>
      </c>
      <c r="BP35" s="11" t="n">
        <v>1880792.83</v>
      </c>
      <c r="BQ35" s="11" t="n">
        <v>1868180.12</v>
      </c>
      <c r="BR35" s="11" t="n">
        <v>3766306.83</v>
      </c>
      <c r="BS35" s="11" t="n">
        <v>2141569.36</v>
      </c>
      <c r="BT35" s="11" t="n">
        <v>3534600.61</v>
      </c>
      <c r="BU35" s="11" t="n">
        <v>2219453.45</v>
      </c>
      <c r="BV35" s="11" t="n">
        <v>3388629.62</v>
      </c>
      <c r="BW35" s="11" t="n">
        <v>2010279.84</v>
      </c>
      <c r="BX35" s="11" t="n">
        <v>1541540.92</v>
      </c>
      <c r="BY35" s="11" t="n">
        <v>1345226.12</v>
      </c>
      <c r="BZ35" s="11" t="n">
        <v>1465278.86</v>
      </c>
      <c r="CA35" s="11" t="n">
        <v>1129548.3</v>
      </c>
      <c r="CB35" s="11" t="n">
        <v>2144881.91</v>
      </c>
      <c r="CC35" s="11" t="n">
        <v>1546441.76</v>
      </c>
      <c r="CD35" s="11" t="n">
        <v>2164652</v>
      </c>
      <c r="CE35" s="11" t="n">
        <v>1484750</v>
      </c>
      <c r="CF35" s="11" t="n">
        <v>1831198.6</v>
      </c>
      <c r="CG35" s="11" t="n">
        <v>1587237.68</v>
      </c>
      <c r="CH35" s="11" t="n">
        <v>1302979.66</v>
      </c>
      <c r="CI35" s="11" t="n">
        <v>1585369</v>
      </c>
      <c r="CJ35" s="11" t="n">
        <v>-629896.59</v>
      </c>
      <c r="CK35" s="11" t="n">
        <v>1515889.7</v>
      </c>
      <c r="CL35" s="11" t="n">
        <v>-1404818.24</v>
      </c>
      <c r="CM35" s="11" t="n">
        <v>1411024</v>
      </c>
      <c r="CN35" s="11" t="n">
        <v>207132.4</v>
      </c>
      <c r="CO35" s="11" t="n">
        <v>1271950.86</v>
      </c>
      <c r="CP35" s="11" t="n">
        <v>1533688.94</v>
      </c>
      <c r="CQ35" s="11" t="n">
        <v>1462851.51</v>
      </c>
      <c r="CR35" s="11" t="n">
        <v>1337214.32</v>
      </c>
      <c r="CS35" s="11" t="n">
        <v>1502324.68</v>
      </c>
      <c r="CT35" s="11" t="n">
        <v>1361916.66</v>
      </c>
      <c r="CU35" s="11" t="n">
        <v>1466724.24</v>
      </c>
      <c r="CV35" s="11" t="n">
        <v>712626.34</v>
      </c>
      <c r="CW35" s="11" t="n">
        <v>716997.9</v>
      </c>
      <c r="CX35" s="11" t="n">
        <v>668326.14</v>
      </c>
      <c r="CY35" s="11" t="n">
        <v>541295.76</v>
      </c>
      <c r="CZ35" s="11" t="n">
        <v>1055508.79</v>
      </c>
      <c r="DA35" s="11" t="n">
        <v>660056.29</v>
      </c>
      <c r="DB35" s="11" t="n">
        <v>1103050</v>
      </c>
      <c r="DC35" s="11" t="n">
        <v>622264.16</v>
      </c>
      <c r="DD35" s="11" t="n">
        <v>937683.73</v>
      </c>
      <c r="DE35" s="11" t="n">
        <v>643611</v>
      </c>
      <c r="DF35" s="11" t="n">
        <v>366554.64</v>
      </c>
      <c r="DG35" s="11" t="n">
        <v>500304.08</v>
      </c>
      <c r="DH35" s="11" t="n">
        <v>-410185.69</v>
      </c>
      <c r="DI35" s="11" t="n">
        <v>577952.56</v>
      </c>
      <c r="DJ35" s="11" t="n">
        <v>-794664.21</v>
      </c>
      <c r="DK35" s="11" t="n">
        <v>468994.13</v>
      </c>
      <c r="DL35" s="11" t="n">
        <v>-61181.26</v>
      </c>
      <c r="DM35" s="11" t="n">
        <v>417488.15</v>
      </c>
      <c r="DN35" s="11" t="n">
        <v>535795.08</v>
      </c>
      <c r="DO35" s="11" t="n">
        <v>452644.93</v>
      </c>
      <c r="DP35" s="11" t="n">
        <v>470465</v>
      </c>
      <c r="DQ35" s="11" t="n">
        <v>457499.75</v>
      </c>
      <c r="DR35" s="11" t="n">
        <v>425288</v>
      </c>
      <c r="DS35" s="11" t="n">
        <v>445887.92</v>
      </c>
      <c r="DT35" s="11" t="n">
        <v>760395.94</v>
      </c>
      <c r="DU35" s="11" t="n">
        <v>578284.66</v>
      </c>
      <c r="DV35" s="11" t="n">
        <v>795834.73</v>
      </c>
      <c r="DW35" s="11" t="n">
        <v>543934.55</v>
      </c>
      <c r="DX35" s="11" t="n">
        <v>1092356.3</v>
      </c>
      <c r="DY35" s="11" t="n">
        <v>667246.58</v>
      </c>
      <c r="DZ35" s="11" t="n">
        <v>1025577.94</v>
      </c>
      <c r="EA35" s="11" t="n">
        <v>677816.16</v>
      </c>
      <c r="EB35" s="11" t="n">
        <v>929529</v>
      </c>
      <c r="EC35" s="11" t="n">
        <v>689553.31</v>
      </c>
      <c r="ED35" s="11" t="n">
        <v>516494.12</v>
      </c>
      <c r="EE35" s="11" t="n">
        <v>606934.66</v>
      </c>
      <c r="EF35" s="11" t="n">
        <v>-544181</v>
      </c>
      <c r="EG35" s="11" t="n">
        <v>539973.73</v>
      </c>
      <c r="EH35" s="11" t="n">
        <v>-960720.23</v>
      </c>
      <c r="EI35" s="11" t="n">
        <v>411726.93</v>
      </c>
      <c r="EJ35" s="11" t="n">
        <v>-34848.45</v>
      </c>
      <c r="EK35" s="11" t="n">
        <v>469740.73</v>
      </c>
      <c r="EL35" s="11" t="n">
        <v>785917.59</v>
      </c>
      <c r="EM35" s="11" t="n">
        <v>612329.85</v>
      </c>
      <c r="EN35" s="11" t="n">
        <v>670771.94</v>
      </c>
      <c r="EO35" s="11" t="n">
        <v>624786</v>
      </c>
      <c r="EP35" s="11" t="n">
        <v>567286.91</v>
      </c>
      <c r="EQ35" s="11" t="n">
        <v>537004.89</v>
      </c>
      <c r="ER35" s="11" t="n">
        <v>-131275.85</v>
      </c>
      <c r="ES35" s="11" t="n">
        <v>321746.7</v>
      </c>
      <c r="ET35" s="11" t="n">
        <v>-79407.83</v>
      </c>
      <c r="EU35" s="11" t="n">
        <v>298772.62</v>
      </c>
      <c r="EV35" s="11" t="n">
        <v>26210.42</v>
      </c>
      <c r="EW35" s="11" t="n">
        <v>327747</v>
      </c>
      <c r="EX35" s="11" t="n">
        <v>226879.94</v>
      </c>
      <c r="EY35" s="11" t="n">
        <v>354099.23</v>
      </c>
      <c r="EZ35" s="11" t="n">
        <v>221820.48</v>
      </c>
      <c r="FA35" s="11" t="n">
        <v>353298.69</v>
      </c>
      <c r="FB35" s="11" t="n">
        <v>165422.53</v>
      </c>
      <c r="FC35" s="11" t="n">
        <v>266737.45</v>
      </c>
      <c r="FD35" s="11" t="n">
        <v>-120883.93</v>
      </c>
      <c r="FE35" s="11" t="n">
        <v>242016.06</v>
      </c>
      <c r="FF35" s="11" t="n">
        <v>-327945.25</v>
      </c>
      <c r="FG35" s="11" t="n">
        <v>242004.7</v>
      </c>
      <c r="FH35" s="11" t="n">
        <v>-391523.48</v>
      </c>
      <c r="FI35" s="11" t="n">
        <v>351514</v>
      </c>
      <c r="FJ35" s="11" t="n">
        <v>139291.24</v>
      </c>
      <c r="FK35" s="11" t="n">
        <v>355603.77</v>
      </c>
      <c r="FL35" s="11" t="n">
        <v>111099.45</v>
      </c>
      <c r="FM35" s="11" t="n">
        <v>338403</v>
      </c>
      <c r="FN35" s="11" t="n">
        <v>-11471.06</v>
      </c>
      <c r="FO35" s="11" t="n">
        <v>327664</v>
      </c>
      <c r="FP35" s="11" t="n">
        <v>503303.72</v>
      </c>
      <c r="FQ35" s="11" t="n">
        <v>239689.12</v>
      </c>
      <c r="FR35" s="11" t="n">
        <v>614978.34</v>
      </c>
      <c r="FS35" s="11" t="n">
        <v>236966.42</v>
      </c>
      <c r="FT35" s="11" t="n">
        <v>890854.45</v>
      </c>
      <c r="FU35" s="11" t="n">
        <v>275996.93</v>
      </c>
      <c r="FV35" s="11" t="n">
        <v>989667.74</v>
      </c>
      <c r="FW35" s="11" t="n">
        <v>304281.61</v>
      </c>
      <c r="FX35" s="11" t="n">
        <v>690774.75</v>
      </c>
      <c r="FY35" s="11" t="n">
        <v>306257.51</v>
      </c>
      <c r="FZ35" s="11" t="n">
        <v>204784.45</v>
      </c>
      <c r="GA35" s="11" t="n">
        <v>245025.63</v>
      </c>
      <c r="GB35" s="11" t="n">
        <v>-978892.16</v>
      </c>
      <c r="GC35" s="11" t="n">
        <v>211335.54</v>
      </c>
      <c r="GD35" s="11" t="n">
        <v>-1052121.91</v>
      </c>
      <c r="GE35" s="11" t="n">
        <v>186314.19</v>
      </c>
      <c r="GF35" s="11" t="n">
        <v>405080</v>
      </c>
      <c r="GG35" s="11" t="n">
        <v>245298.93</v>
      </c>
      <c r="GH35" s="11" t="n">
        <v>839034.28</v>
      </c>
      <c r="GI35" s="11" t="n">
        <v>296873.73</v>
      </c>
      <c r="GJ35" s="11" t="n">
        <v>729849.77</v>
      </c>
      <c r="GK35" s="11" t="n">
        <v>290777.08</v>
      </c>
      <c r="GL35" s="11" t="n">
        <v>575015.31</v>
      </c>
      <c r="GM35" s="11" t="n">
        <v>239420.5</v>
      </c>
      <c r="GN35" s="11" t="n">
        <v>307009.07</v>
      </c>
      <c r="GO35" s="11" t="n">
        <v>173641.87</v>
      </c>
      <c r="GP35" s="11" t="n">
        <v>370591.47</v>
      </c>
      <c r="GQ35" s="11" t="n">
        <v>179711.43</v>
      </c>
      <c r="GR35" s="11" t="n">
        <v>526534.3</v>
      </c>
      <c r="GS35" s="11" t="n">
        <v>211064.09</v>
      </c>
      <c r="GT35" s="11" t="n">
        <v>587487.66</v>
      </c>
      <c r="GU35" s="11" t="n">
        <v>249134</v>
      </c>
      <c r="GV35" s="11" t="n">
        <v>460438.4</v>
      </c>
      <c r="GW35" s="11" t="n">
        <v>248086.58</v>
      </c>
      <c r="GX35" s="11" t="n">
        <v>200547.08</v>
      </c>
      <c r="GY35" s="11" t="n">
        <v>192798.16</v>
      </c>
      <c r="GZ35" s="11" t="n">
        <v>-517456.53</v>
      </c>
      <c r="HA35" s="11" t="n">
        <v>161858.49</v>
      </c>
      <c r="HB35" s="11" t="n">
        <v>-607739.33</v>
      </c>
      <c r="HC35" s="11" t="n">
        <v>149157.84</v>
      </c>
      <c r="HD35" s="11" t="n">
        <v>129554.59</v>
      </c>
      <c r="HE35" s="11" t="n">
        <v>192215.8</v>
      </c>
      <c r="HF35" s="11" t="n">
        <v>402016.7</v>
      </c>
      <c r="HG35" s="11" t="n">
        <v>208806.08</v>
      </c>
      <c r="HH35" s="11" t="n">
        <v>312616</v>
      </c>
      <c r="HI35" s="11" t="n">
        <v>197226.1</v>
      </c>
      <c r="HJ35" s="11" t="n">
        <v>275200.84</v>
      </c>
      <c r="HK35" s="11" t="n">
        <v>175274.22</v>
      </c>
    </row>
    <row r="36" customFormat="false" ht="12.75" hidden="false" customHeight="false" outlineLevel="0" collapsed="false">
      <c r="A36" s="1" t="s">
        <v>39</v>
      </c>
      <c r="B36" s="1" t="s">
        <v>37</v>
      </c>
      <c r="C36" s="10" t="n">
        <f aca="false">SUM(D36:HK36)</f>
        <v>154129538.33</v>
      </c>
      <c r="D36" s="11" t="n">
        <v>754390.47</v>
      </c>
      <c r="E36" s="11" t="n">
        <v>660967.22</v>
      </c>
      <c r="F36" s="11" t="n">
        <v>748881.17</v>
      </c>
      <c r="G36" s="11" t="n">
        <v>891820.5</v>
      </c>
      <c r="H36" s="11" t="n">
        <v>424214.53</v>
      </c>
      <c r="I36" s="11" t="n">
        <v>987115.95</v>
      </c>
      <c r="J36" s="11" t="n">
        <v>1940340.17</v>
      </c>
      <c r="K36" s="11" t="n">
        <v>1116519.92</v>
      </c>
      <c r="L36" s="11" t="n">
        <v>2016642.52</v>
      </c>
      <c r="M36" s="11" t="n">
        <v>1136428.42</v>
      </c>
      <c r="N36" s="11" t="n">
        <v>1682327.91</v>
      </c>
      <c r="O36" s="11" t="n">
        <v>1073221.57</v>
      </c>
      <c r="P36" s="11" t="n">
        <v>1168680.87</v>
      </c>
      <c r="Q36" s="11" t="n">
        <v>926257.95</v>
      </c>
      <c r="R36" s="11" t="n">
        <v>817527.54</v>
      </c>
      <c r="S36" s="11" t="n">
        <v>836592</v>
      </c>
      <c r="T36" s="11" t="n">
        <v>1185659.5</v>
      </c>
      <c r="U36" s="11" t="n">
        <v>876193.76</v>
      </c>
      <c r="V36" s="11" t="n">
        <v>1623021.7</v>
      </c>
      <c r="W36" s="11" t="n">
        <v>947145</v>
      </c>
      <c r="X36" s="11" t="n">
        <v>1564996.15</v>
      </c>
      <c r="Y36" s="11" t="n">
        <v>972261.83</v>
      </c>
      <c r="Z36" s="11" t="n">
        <v>1589384.12</v>
      </c>
      <c r="AA36" s="11" t="n">
        <v>970211.15</v>
      </c>
      <c r="AB36" s="11" t="n">
        <v>1495632.11</v>
      </c>
      <c r="AC36" s="11" t="n">
        <v>1016586.44</v>
      </c>
      <c r="AD36" s="11" t="n">
        <v>1423469</v>
      </c>
      <c r="AE36" s="11" t="n">
        <v>949656.84</v>
      </c>
      <c r="AF36" s="11" t="n">
        <v>1650426.87</v>
      </c>
      <c r="AG36" s="11" t="n">
        <v>1096727.1</v>
      </c>
      <c r="AH36" s="11" t="n">
        <v>1684377.64</v>
      </c>
      <c r="AI36" s="11" t="n">
        <v>1052742.31</v>
      </c>
      <c r="AJ36" s="11" t="n">
        <v>1818826.59</v>
      </c>
      <c r="AK36" s="11" t="n">
        <v>1121475.5</v>
      </c>
      <c r="AL36" s="11" t="n">
        <v>1474945.75</v>
      </c>
      <c r="AM36" s="11" t="n">
        <v>1034184.85</v>
      </c>
      <c r="AN36" s="11" t="n">
        <v>818458.27</v>
      </c>
      <c r="AO36" s="11" t="n">
        <v>924700.2</v>
      </c>
      <c r="AP36" s="11" t="n">
        <v>448107.65</v>
      </c>
      <c r="AQ36" s="11" t="n">
        <v>852758.15</v>
      </c>
      <c r="AR36" s="11" t="n">
        <v>1016846</v>
      </c>
      <c r="AS36" s="11" t="n">
        <v>829500.75</v>
      </c>
      <c r="AT36" s="11" t="n">
        <v>1505669</v>
      </c>
      <c r="AU36" s="11" t="n">
        <v>955749.54</v>
      </c>
      <c r="AV36" s="11" t="n">
        <v>1511015.92</v>
      </c>
      <c r="AW36" s="11" t="n">
        <v>972925</v>
      </c>
      <c r="AX36" s="11" t="n">
        <v>1433265.94</v>
      </c>
      <c r="AY36" s="11" t="n">
        <v>899652.62</v>
      </c>
      <c r="AZ36" s="11" t="n">
        <v>1399216.54</v>
      </c>
      <c r="BA36" s="11" t="n">
        <v>962531</v>
      </c>
      <c r="BB36" s="11" t="n">
        <v>1384067.24</v>
      </c>
      <c r="BC36" s="11" t="n">
        <v>930485.58</v>
      </c>
      <c r="BD36" s="11" t="n">
        <v>1520356.49</v>
      </c>
      <c r="BE36" s="11" t="n">
        <v>1021392.71</v>
      </c>
      <c r="BF36" s="11" t="n">
        <v>1558560.84</v>
      </c>
      <c r="BG36" s="11" t="n">
        <v>985834.22</v>
      </c>
      <c r="BH36" s="11" t="n">
        <v>1682350</v>
      </c>
      <c r="BI36" s="11" t="n">
        <v>1044423.11</v>
      </c>
      <c r="BJ36" s="11" t="n">
        <v>1348509.37</v>
      </c>
      <c r="BK36" s="11" t="n">
        <v>958009.06</v>
      </c>
      <c r="BL36" s="11" t="n">
        <v>780737.81</v>
      </c>
      <c r="BM36" s="11" t="n">
        <v>879068.25</v>
      </c>
      <c r="BN36" s="11" t="n">
        <v>456866.52</v>
      </c>
      <c r="BO36" s="11" t="n">
        <v>820883.13</v>
      </c>
      <c r="BP36" s="11" t="n">
        <v>957482.08</v>
      </c>
      <c r="BQ36" s="11" t="n">
        <v>792864.77</v>
      </c>
      <c r="BR36" s="11" t="n">
        <v>1411149.44</v>
      </c>
      <c r="BS36" s="11" t="n">
        <v>899708.76</v>
      </c>
      <c r="BT36" s="11" t="n">
        <v>1382115.13</v>
      </c>
      <c r="BU36" s="11" t="n">
        <v>904233.27</v>
      </c>
      <c r="BV36" s="11" t="n">
        <v>1327065.1</v>
      </c>
      <c r="BW36" s="11" t="n">
        <v>848353.22</v>
      </c>
      <c r="BX36" s="11" t="n">
        <v>1315425.61</v>
      </c>
      <c r="BY36" s="11" t="n">
        <v>898159.29</v>
      </c>
      <c r="BZ36" s="11" t="n">
        <v>1228920.58</v>
      </c>
      <c r="CA36" s="11" t="n">
        <v>831954.17</v>
      </c>
      <c r="CB36" s="11" t="n">
        <v>1407639.21</v>
      </c>
      <c r="CC36" s="11" t="n">
        <v>948088.18</v>
      </c>
      <c r="CD36" s="11" t="n">
        <v>1438813.33</v>
      </c>
      <c r="CE36" s="11" t="n">
        <v>915975</v>
      </c>
      <c r="CF36" s="11" t="n">
        <v>1544048</v>
      </c>
      <c r="CG36" s="11" t="n">
        <v>968423.47</v>
      </c>
      <c r="CH36" s="11" t="n">
        <v>1239393.94</v>
      </c>
      <c r="CI36" s="11" t="n">
        <v>888855.58</v>
      </c>
      <c r="CJ36" s="11" t="n">
        <v>747995.94</v>
      </c>
      <c r="CK36" s="11" t="n">
        <v>831224.72</v>
      </c>
      <c r="CL36" s="11" t="n">
        <v>421534.12</v>
      </c>
      <c r="CM36" s="11" t="n">
        <v>754418.93</v>
      </c>
      <c r="CN36" s="11" t="n">
        <v>891558.8</v>
      </c>
      <c r="CO36" s="11" t="n">
        <v>741520.07</v>
      </c>
      <c r="CP36" s="11" t="n">
        <v>1310176.1</v>
      </c>
      <c r="CQ36" s="11" t="n">
        <v>837439.5</v>
      </c>
      <c r="CR36" s="11" t="n">
        <v>1275654.32</v>
      </c>
      <c r="CS36" s="11" t="n">
        <v>839540.85</v>
      </c>
      <c r="CT36" s="11" t="n">
        <v>1230142.43</v>
      </c>
      <c r="CU36" s="11" t="n">
        <v>790416.58</v>
      </c>
      <c r="CV36" s="11" t="n">
        <v>1217624.92</v>
      </c>
      <c r="CW36" s="11" t="n">
        <v>834330.12</v>
      </c>
      <c r="CX36" s="11" t="n">
        <v>1135834.15</v>
      </c>
      <c r="CY36" s="11" t="n">
        <v>772248.27</v>
      </c>
      <c r="CZ36" s="11" t="n">
        <v>1300361.82</v>
      </c>
      <c r="DA36" s="11" t="n">
        <v>878584.05</v>
      </c>
      <c r="DB36" s="11" t="n">
        <v>1339375.64</v>
      </c>
      <c r="DC36" s="11" t="n">
        <v>852274.49</v>
      </c>
      <c r="DD36" s="11" t="n">
        <v>1411174.89</v>
      </c>
      <c r="DE36" s="11" t="n">
        <v>893782.56</v>
      </c>
      <c r="DF36" s="11" t="n">
        <v>1140309.67</v>
      </c>
      <c r="DG36" s="11" t="n">
        <v>823758.32</v>
      </c>
      <c r="DH36" s="11" t="n">
        <v>690502.13</v>
      </c>
      <c r="DI36" s="11" t="n">
        <v>775828.58</v>
      </c>
      <c r="DJ36" s="11" t="n">
        <v>390910.06</v>
      </c>
      <c r="DK36" s="11" t="n">
        <v>707479.67</v>
      </c>
      <c r="DL36" s="11" t="n">
        <v>823488.43</v>
      </c>
      <c r="DM36" s="11" t="n">
        <v>693473.89</v>
      </c>
      <c r="DN36" s="11" t="n">
        <v>1213517.28</v>
      </c>
      <c r="DO36" s="11" t="n">
        <v>778768.53</v>
      </c>
      <c r="DP36" s="11" t="n">
        <v>1177959.81</v>
      </c>
      <c r="DQ36" s="11" t="n">
        <v>778605.85</v>
      </c>
      <c r="DR36" s="11" t="n">
        <v>1149774.9</v>
      </c>
      <c r="DS36" s="11" t="n">
        <v>736068.71</v>
      </c>
      <c r="DT36" s="11" t="n">
        <v>516958.88</v>
      </c>
      <c r="DU36" s="11" t="n">
        <v>370582.32</v>
      </c>
      <c r="DV36" s="11" t="n">
        <v>484281.93</v>
      </c>
      <c r="DW36" s="11" t="n">
        <v>339975</v>
      </c>
      <c r="DX36" s="11" t="n">
        <v>546867.51</v>
      </c>
      <c r="DY36" s="11" t="n">
        <v>390470.84</v>
      </c>
      <c r="DZ36" s="11" t="n">
        <v>560004.61</v>
      </c>
      <c r="EA36" s="11" t="n">
        <v>368127.24</v>
      </c>
      <c r="EB36" s="11" t="n">
        <v>613399.29</v>
      </c>
      <c r="EC36" s="11" t="n">
        <v>400119.74</v>
      </c>
      <c r="ED36" s="11" t="n">
        <v>482861.07</v>
      </c>
      <c r="EE36" s="11" t="n">
        <v>371213.53</v>
      </c>
      <c r="EF36" s="11" t="n">
        <v>270725.29</v>
      </c>
      <c r="EG36" s="11" t="n">
        <v>336338.2</v>
      </c>
      <c r="EH36" s="11" t="n">
        <v>89595.55</v>
      </c>
      <c r="EI36" s="11" t="n">
        <v>298621.12</v>
      </c>
      <c r="EJ36" s="11" t="n">
        <v>320248.89</v>
      </c>
      <c r="EK36" s="11" t="n">
        <v>296407.18</v>
      </c>
      <c r="EL36" s="11" t="n">
        <v>470505.28</v>
      </c>
      <c r="EM36" s="11" t="n">
        <v>331779.52</v>
      </c>
      <c r="EN36" s="11" t="n">
        <v>499561.53</v>
      </c>
      <c r="EO36" s="11" t="n">
        <v>338544.41</v>
      </c>
      <c r="EP36" s="11" t="n">
        <v>490532.33</v>
      </c>
      <c r="EQ36" s="11" t="n">
        <v>310232.81</v>
      </c>
      <c r="ER36" s="11" t="n">
        <v>474892.88</v>
      </c>
      <c r="ES36" s="11" t="n">
        <v>340980.15</v>
      </c>
      <c r="ET36" s="11" t="n">
        <v>458548</v>
      </c>
      <c r="EU36" s="11" t="n">
        <v>323413.16</v>
      </c>
      <c r="EV36" s="11" t="n">
        <v>506186.84</v>
      </c>
      <c r="EW36" s="11" t="n">
        <v>359394.67</v>
      </c>
      <c r="EX36" s="11" t="n">
        <v>505569.7</v>
      </c>
      <c r="EY36" s="11" t="n">
        <v>337059.16</v>
      </c>
      <c r="EZ36" s="11" t="n">
        <v>557716.81</v>
      </c>
      <c r="FA36" s="11" t="n">
        <v>366176.79</v>
      </c>
      <c r="FB36" s="11" t="n">
        <v>444518.55</v>
      </c>
      <c r="FC36" s="11" t="n">
        <v>342561.23</v>
      </c>
      <c r="FD36" s="11" t="n">
        <v>238685.47</v>
      </c>
      <c r="FE36" s="11" t="n">
        <v>307091.54</v>
      </c>
      <c r="FF36" s="11" t="n">
        <v>90266</v>
      </c>
      <c r="FG36" s="11" t="n">
        <v>283601.14</v>
      </c>
      <c r="FH36" s="11" t="n">
        <v>283964.42</v>
      </c>
      <c r="FI36" s="11" t="n">
        <v>273050.42</v>
      </c>
      <c r="FJ36" s="11" t="n">
        <v>429355.9</v>
      </c>
      <c r="FK36" s="11" t="n">
        <v>305202.38</v>
      </c>
      <c r="FL36" s="11" t="n">
        <v>461043.47</v>
      </c>
      <c r="FM36" s="11" t="n">
        <v>310659.7</v>
      </c>
      <c r="FN36" s="11" t="n">
        <v>442234.67</v>
      </c>
      <c r="FO36" s="11" t="n">
        <v>286184</v>
      </c>
      <c r="FP36" s="11" t="n">
        <v>431773.93</v>
      </c>
      <c r="FQ36" s="11" t="n">
        <v>312849.27</v>
      </c>
      <c r="FR36" s="11" t="n">
        <v>402670</v>
      </c>
      <c r="FS36" s="11" t="n">
        <v>286435.09</v>
      </c>
      <c r="FT36" s="11" t="n">
        <v>459491.82</v>
      </c>
      <c r="FU36" s="11" t="n">
        <v>329003.08</v>
      </c>
      <c r="FV36" s="11" t="n">
        <v>458271.16</v>
      </c>
      <c r="FW36" s="11" t="n">
        <v>308693.31</v>
      </c>
      <c r="FX36" s="11" t="n">
        <v>509720.74</v>
      </c>
      <c r="FY36" s="11" t="n">
        <v>335549.94</v>
      </c>
      <c r="FZ36" s="11" t="n">
        <v>395313.71</v>
      </c>
      <c r="GA36" s="11" t="n">
        <v>312109.31</v>
      </c>
      <c r="GB36" s="11" t="n">
        <v>214236.3</v>
      </c>
      <c r="GC36" s="11" t="n">
        <v>284163.18</v>
      </c>
      <c r="GD36" s="11" t="n">
        <v>78474.27</v>
      </c>
      <c r="GE36" s="11" t="n">
        <v>264216.53</v>
      </c>
      <c r="GF36" s="11" t="n">
        <v>255818.52</v>
      </c>
      <c r="GG36" s="11" t="n">
        <v>253465.18</v>
      </c>
      <c r="GH36" s="11" t="n">
        <v>390168.76</v>
      </c>
      <c r="GI36" s="11" t="n">
        <v>281229.13</v>
      </c>
      <c r="GJ36" s="11" t="n">
        <v>419032.77</v>
      </c>
      <c r="GK36" s="11" t="n">
        <v>285522.13</v>
      </c>
      <c r="GL36" s="11" t="n">
        <v>402698.16</v>
      </c>
      <c r="GM36" s="11" t="n">
        <v>264199.86</v>
      </c>
      <c r="GN36" s="11" t="n">
        <v>0</v>
      </c>
      <c r="GO36" s="11" t="n">
        <v>0</v>
      </c>
      <c r="GP36" s="11" t="n">
        <v>0</v>
      </c>
      <c r="GQ36" s="11" t="n">
        <v>0</v>
      </c>
      <c r="GR36" s="11" t="n">
        <v>0</v>
      </c>
      <c r="GS36" s="11" t="n">
        <v>0</v>
      </c>
      <c r="GT36" s="11" t="n">
        <v>0</v>
      </c>
      <c r="GU36" s="11" t="n">
        <v>0</v>
      </c>
      <c r="GV36" s="11" t="n">
        <v>0</v>
      </c>
      <c r="GW36" s="11" t="n">
        <v>0</v>
      </c>
      <c r="GX36" s="11" t="n">
        <v>0</v>
      </c>
      <c r="GY36" s="11" t="n">
        <v>0</v>
      </c>
      <c r="GZ36" s="11" t="n">
        <v>0</v>
      </c>
      <c r="HA36" s="11" t="n">
        <v>0</v>
      </c>
      <c r="HB36" s="11" t="n">
        <v>0</v>
      </c>
      <c r="HC36" s="11" t="n">
        <v>0</v>
      </c>
      <c r="HD36" s="11" t="n">
        <v>0</v>
      </c>
      <c r="HE36" s="11" t="n">
        <v>0</v>
      </c>
      <c r="HF36" s="11" t="n">
        <v>0</v>
      </c>
      <c r="HG36" s="11" t="n">
        <v>0</v>
      </c>
      <c r="HH36" s="11" t="n">
        <v>0</v>
      </c>
      <c r="HI36" s="11" t="n">
        <v>0</v>
      </c>
      <c r="HJ36" s="11" t="n">
        <v>0</v>
      </c>
      <c r="HK36" s="11" t="n">
        <v>0</v>
      </c>
    </row>
    <row r="37" customFormat="false" ht="12.75" hidden="false" customHeight="false" outlineLevel="0" collapsed="false">
      <c r="A37" s="1" t="s">
        <v>40</v>
      </c>
      <c r="B37" s="1" t="s">
        <v>37</v>
      </c>
      <c r="C37" s="10" t="n">
        <f aca="false">SUM(D37:HK37)</f>
        <v>132459378.78</v>
      </c>
      <c r="D37" s="11" t="n">
        <v>4766966.31</v>
      </c>
      <c r="E37" s="11" t="n">
        <v>2494655.08</v>
      </c>
      <c r="F37" s="11" t="n">
        <v>5910606.64</v>
      </c>
      <c r="G37" s="11" t="n">
        <v>3087591.88</v>
      </c>
      <c r="H37" s="11" t="n">
        <v>6588661.21</v>
      </c>
      <c r="I37" s="11" t="n">
        <v>3397866.26</v>
      </c>
      <c r="J37" s="11" t="n">
        <v>3199446.03</v>
      </c>
      <c r="K37" s="11" t="n">
        <v>1723650.12</v>
      </c>
      <c r="L37" s="11" t="n">
        <v>3231885.59</v>
      </c>
      <c r="M37" s="11" t="n">
        <v>1764576.07</v>
      </c>
      <c r="N37" s="11" t="n">
        <v>2859169.12</v>
      </c>
      <c r="O37" s="11" t="n">
        <v>1776929.87</v>
      </c>
      <c r="P37" s="11" t="n">
        <v>2540225.26</v>
      </c>
      <c r="Q37" s="11" t="n">
        <v>1673455.07</v>
      </c>
      <c r="R37" s="11" t="n">
        <v>2089089.96</v>
      </c>
      <c r="S37" s="11" t="n">
        <v>1624206.89</v>
      </c>
      <c r="T37" s="11" t="n">
        <v>2579667.87</v>
      </c>
      <c r="U37" s="11" t="n">
        <v>1630310.46</v>
      </c>
      <c r="V37" s="11" t="n">
        <v>3044633.85</v>
      </c>
      <c r="W37" s="11" t="n">
        <v>1711225.21</v>
      </c>
      <c r="X37" s="11" t="n">
        <v>3005307.84</v>
      </c>
      <c r="Y37" s="11" t="n">
        <v>1680452.54</v>
      </c>
      <c r="Z37" s="11" t="n">
        <v>3032472.71</v>
      </c>
      <c r="AA37" s="11" t="n">
        <v>1713128</v>
      </c>
      <c r="AB37" s="11" t="n">
        <v>2982732.06</v>
      </c>
      <c r="AC37" s="11" t="n">
        <v>1768735.9</v>
      </c>
      <c r="AD37" s="11" t="n">
        <v>2713781.8</v>
      </c>
      <c r="AE37" s="11" t="n">
        <v>1584353.55</v>
      </c>
      <c r="AF37" s="11" t="n">
        <v>3068572.3</v>
      </c>
      <c r="AG37" s="11" t="n">
        <v>1778078.65</v>
      </c>
      <c r="AH37" s="11" t="n">
        <v>1786832.97</v>
      </c>
      <c r="AI37" s="11" t="n">
        <v>1115664.84</v>
      </c>
      <c r="AJ37" s="11" t="n">
        <v>1810227.5</v>
      </c>
      <c r="AK37" s="11" t="n">
        <v>1162214.87</v>
      </c>
      <c r="AL37" s="11" t="n">
        <v>1505105.67</v>
      </c>
      <c r="AM37" s="11" t="n">
        <v>1199368.6</v>
      </c>
      <c r="AN37" s="11" t="n">
        <v>928574.01</v>
      </c>
      <c r="AO37" s="11" t="n">
        <v>1118451.46</v>
      </c>
      <c r="AP37" s="11" t="n">
        <v>498669.71</v>
      </c>
      <c r="AQ37" s="11" t="n">
        <v>1003971.86</v>
      </c>
      <c r="AR37" s="11" t="n">
        <v>1204510.68</v>
      </c>
      <c r="AS37" s="11" t="n">
        <v>946759.88</v>
      </c>
      <c r="AT37" s="11" t="n">
        <v>1701083.19</v>
      </c>
      <c r="AU37" s="11" t="n">
        <v>1125469.94</v>
      </c>
      <c r="AV37" s="11" t="n">
        <v>1696639.62</v>
      </c>
      <c r="AW37" s="11" t="n">
        <v>1118702.2</v>
      </c>
      <c r="AX37" s="11" t="n">
        <v>1678099.68</v>
      </c>
      <c r="AY37" s="11" t="n">
        <v>1079966.96</v>
      </c>
      <c r="AZ37" s="11" t="n">
        <v>1638374.91</v>
      </c>
      <c r="BA37" s="11" t="n">
        <v>1085472.94</v>
      </c>
      <c r="BB37" s="11" t="n">
        <v>1563040.44</v>
      </c>
      <c r="BC37" s="11" t="n">
        <v>1005472.64</v>
      </c>
      <c r="BD37" s="11" t="n">
        <v>1713346.71</v>
      </c>
      <c r="BE37" s="11" t="n">
        <v>1089792.59</v>
      </c>
      <c r="BF37" s="11" t="n">
        <v>1337730.91</v>
      </c>
      <c r="BG37" s="11" t="n">
        <v>880426</v>
      </c>
      <c r="BH37" s="11" t="n">
        <v>1359318.27</v>
      </c>
      <c r="BI37" s="11" t="n">
        <v>922101.82</v>
      </c>
      <c r="BJ37" s="11" t="n">
        <v>1062162.18</v>
      </c>
      <c r="BK37" s="11" t="n">
        <v>947804</v>
      </c>
      <c r="BL37" s="11" t="n">
        <v>533638.54</v>
      </c>
      <c r="BM37" s="11" t="n">
        <v>885549.44</v>
      </c>
      <c r="BN37" s="11" t="n">
        <v>143200.31</v>
      </c>
      <c r="BO37" s="11" t="n">
        <v>783580.47</v>
      </c>
      <c r="BP37" s="11" t="n">
        <v>790308.77</v>
      </c>
      <c r="BQ37" s="11" t="n">
        <v>611212.79</v>
      </c>
      <c r="BR37" s="11" t="n">
        <v>1085314.56</v>
      </c>
      <c r="BS37" s="11" t="n">
        <v>751165.87</v>
      </c>
      <c r="BT37" s="11" t="n">
        <v>1063346.47</v>
      </c>
      <c r="BU37" s="11" t="n">
        <v>724739.79</v>
      </c>
      <c r="BV37" s="11" t="n">
        <v>1032471.09</v>
      </c>
      <c r="BW37" s="11" t="n">
        <v>687181.43</v>
      </c>
      <c r="BX37" s="11" t="n">
        <v>1011340.59</v>
      </c>
      <c r="BY37" s="11" t="n">
        <v>710038.44</v>
      </c>
      <c r="BZ37" s="11" t="n">
        <v>927814.95</v>
      </c>
      <c r="CA37" s="11" t="n">
        <v>623905.92</v>
      </c>
      <c r="CB37" s="11" t="n">
        <v>1078718.89</v>
      </c>
      <c r="CC37" s="11" t="n">
        <v>708059.31</v>
      </c>
      <c r="CD37" s="11" t="n">
        <v>0</v>
      </c>
      <c r="CE37" s="11" t="n">
        <v>0</v>
      </c>
      <c r="CF37" s="11" t="n">
        <v>0</v>
      </c>
      <c r="CG37" s="11" t="n">
        <v>0</v>
      </c>
      <c r="CH37" s="11" t="n">
        <v>0</v>
      </c>
      <c r="CI37" s="11" t="n">
        <v>0</v>
      </c>
      <c r="CJ37" s="11" t="n">
        <v>0</v>
      </c>
      <c r="CK37" s="11" t="n">
        <v>0</v>
      </c>
      <c r="CL37" s="11" t="n">
        <v>0</v>
      </c>
      <c r="CM37" s="11" t="n">
        <v>0</v>
      </c>
      <c r="CN37" s="11" t="n">
        <v>0</v>
      </c>
      <c r="CO37" s="11" t="n">
        <v>0</v>
      </c>
      <c r="CP37" s="11" t="n">
        <v>0</v>
      </c>
      <c r="CQ37" s="11" t="n">
        <v>0</v>
      </c>
      <c r="CR37" s="11" t="n">
        <v>0</v>
      </c>
      <c r="CS37" s="11" t="n">
        <v>0</v>
      </c>
      <c r="CT37" s="11" t="n">
        <v>0</v>
      </c>
      <c r="CU37" s="11" t="n">
        <v>0</v>
      </c>
      <c r="CV37" s="11" t="n">
        <v>0</v>
      </c>
      <c r="CW37" s="11" t="n">
        <v>0</v>
      </c>
      <c r="CX37" s="11" t="n">
        <v>0</v>
      </c>
      <c r="CY37" s="11" t="n">
        <v>0</v>
      </c>
      <c r="CZ37" s="11" t="n">
        <v>0</v>
      </c>
      <c r="DA37" s="11" t="n">
        <v>0</v>
      </c>
      <c r="DB37" s="11" t="n">
        <v>0</v>
      </c>
      <c r="DC37" s="11" t="n">
        <v>0</v>
      </c>
      <c r="DD37" s="11" t="n">
        <v>0</v>
      </c>
      <c r="DE37" s="11" t="n">
        <v>0</v>
      </c>
      <c r="DF37" s="11" t="n">
        <v>0</v>
      </c>
      <c r="DG37" s="11" t="n">
        <v>0</v>
      </c>
      <c r="DH37" s="11" t="n">
        <v>0</v>
      </c>
      <c r="DI37" s="11" t="n">
        <v>0</v>
      </c>
      <c r="DJ37" s="11" t="n">
        <v>0</v>
      </c>
      <c r="DK37" s="11" t="n">
        <v>0</v>
      </c>
      <c r="DL37" s="11" t="n">
        <v>0</v>
      </c>
      <c r="DM37" s="11" t="n">
        <v>0</v>
      </c>
      <c r="DN37" s="11" t="n">
        <v>0</v>
      </c>
      <c r="DO37" s="11" t="n">
        <v>0</v>
      </c>
      <c r="DP37" s="11" t="n">
        <v>0</v>
      </c>
      <c r="DQ37" s="11" t="n">
        <v>0</v>
      </c>
      <c r="DR37" s="11" t="n">
        <v>0</v>
      </c>
      <c r="DS37" s="11" t="n">
        <v>0</v>
      </c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</row>
    <row r="38" customFormat="false" ht="12.75" hidden="false" customHeight="false" outlineLevel="0" collapsed="false">
      <c r="A38" s="1" t="s">
        <v>41</v>
      </c>
      <c r="B38" s="1" t="s">
        <v>37</v>
      </c>
      <c r="C38" s="10" t="n">
        <f aca="false">SUM(D38:HK38)</f>
        <v>111381882.02</v>
      </c>
      <c r="D38" s="11" t="n">
        <v>3733637.15</v>
      </c>
      <c r="E38" s="11" t="n">
        <v>0</v>
      </c>
      <c r="F38" s="11" t="n">
        <v>4528577.49</v>
      </c>
      <c r="G38" s="11" t="n">
        <v>0</v>
      </c>
      <c r="H38" s="11" t="n">
        <v>4916483.18</v>
      </c>
      <c r="I38" s="11" t="n">
        <v>0</v>
      </c>
      <c r="J38" s="11" t="n">
        <v>4890479.55</v>
      </c>
      <c r="K38" s="11" t="n">
        <v>0</v>
      </c>
      <c r="L38" s="11" t="n">
        <v>4840779.57</v>
      </c>
      <c r="M38" s="11" t="n">
        <v>0</v>
      </c>
      <c r="N38" s="11" t="n">
        <v>4408693.91</v>
      </c>
      <c r="O38" s="11" t="n">
        <v>0</v>
      </c>
      <c r="P38" s="11" t="n">
        <v>21693471.69</v>
      </c>
      <c r="Q38" s="11" t="n">
        <v>0</v>
      </c>
      <c r="R38" s="11" t="n">
        <v>21706063.3</v>
      </c>
      <c r="S38" s="11" t="n">
        <v>0</v>
      </c>
      <c r="T38" s="11" t="n">
        <v>20162487</v>
      </c>
      <c r="U38" s="11" t="n">
        <v>0</v>
      </c>
      <c r="V38" s="11" t="n">
        <v>4831113.07</v>
      </c>
      <c r="W38" s="11" t="n">
        <v>0</v>
      </c>
      <c r="X38" s="11" t="n">
        <v>4488899.3</v>
      </c>
      <c r="Y38" s="11" t="n">
        <v>0</v>
      </c>
      <c r="Z38" s="11" t="n">
        <v>4471479.15</v>
      </c>
      <c r="AA38" s="11" t="n">
        <v>0</v>
      </c>
      <c r="AB38" s="11" t="n">
        <v>574194.65</v>
      </c>
      <c r="AC38" s="11" t="n">
        <v>0</v>
      </c>
      <c r="AD38" s="11" t="n">
        <v>549481.45</v>
      </c>
      <c r="AE38" s="11" t="n">
        <v>0</v>
      </c>
      <c r="AF38" s="11" t="n">
        <v>605869.52</v>
      </c>
      <c r="AG38" s="11" t="n">
        <v>0</v>
      </c>
      <c r="AH38" s="11" t="n">
        <v>626378.49</v>
      </c>
      <c r="AI38" s="11" t="n">
        <v>0</v>
      </c>
      <c r="AJ38" s="11" t="n">
        <v>666534.39</v>
      </c>
      <c r="AK38" s="11" t="n">
        <v>0</v>
      </c>
      <c r="AL38" s="11" t="n">
        <v>595480.64</v>
      </c>
      <c r="AM38" s="11" t="n">
        <v>0</v>
      </c>
      <c r="AN38" s="11" t="n">
        <v>492967.94</v>
      </c>
      <c r="AO38" s="11" t="n">
        <v>0</v>
      </c>
      <c r="AP38" s="11" t="n">
        <v>421853.31</v>
      </c>
      <c r="AQ38" s="11" t="n">
        <v>0</v>
      </c>
      <c r="AR38" s="11" t="n">
        <v>498444.67</v>
      </c>
      <c r="AS38" s="11" t="n">
        <v>0</v>
      </c>
      <c r="AT38" s="11" t="n">
        <v>581666.06</v>
      </c>
      <c r="AU38" s="11" t="n">
        <v>0</v>
      </c>
      <c r="AV38" s="11" t="n">
        <v>541747.13</v>
      </c>
      <c r="AW38" s="11" t="n">
        <v>0</v>
      </c>
      <c r="AX38" s="11" t="n">
        <v>555099.41</v>
      </c>
      <c r="AY38" s="11" t="n">
        <v>0</v>
      </c>
      <c r="AZ38" s="11" t="n">
        <v>0</v>
      </c>
      <c r="BA38" s="11" t="n">
        <v>0</v>
      </c>
      <c r="BB38" s="11" t="n">
        <v>0</v>
      </c>
      <c r="BC38" s="11" t="n">
        <v>0</v>
      </c>
      <c r="BD38" s="11" t="n">
        <v>0</v>
      </c>
      <c r="BE38" s="11" t="n">
        <v>0</v>
      </c>
      <c r="BF38" s="11" t="n">
        <v>0</v>
      </c>
      <c r="BG38" s="11" t="n">
        <v>0</v>
      </c>
      <c r="BH38" s="11" t="n">
        <v>0</v>
      </c>
      <c r="BI38" s="11" t="n">
        <v>0</v>
      </c>
      <c r="BJ38" s="11" t="n">
        <v>0</v>
      </c>
      <c r="BK38" s="11" t="n">
        <v>0</v>
      </c>
      <c r="BL38" s="11" t="n">
        <v>0</v>
      </c>
      <c r="BM38" s="11" t="n">
        <v>0</v>
      </c>
      <c r="BN38" s="11" t="n">
        <v>0</v>
      </c>
      <c r="BO38" s="11" t="n">
        <v>0</v>
      </c>
      <c r="BP38" s="11" t="n">
        <v>0</v>
      </c>
      <c r="BQ38" s="11" t="n">
        <v>0</v>
      </c>
      <c r="BR38" s="11" t="n">
        <v>0</v>
      </c>
      <c r="BS38" s="11" t="n">
        <v>0</v>
      </c>
      <c r="BT38" s="11" t="n">
        <v>0</v>
      </c>
      <c r="BU38" s="11" t="n">
        <v>0</v>
      </c>
      <c r="BV38" s="11" t="n">
        <v>0</v>
      </c>
      <c r="BW38" s="11" t="n">
        <v>0</v>
      </c>
      <c r="BX38" s="11" t="n">
        <v>0</v>
      </c>
      <c r="BY38" s="11" t="n">
        <v>0</v>
      </c>
      <c r="BZ38" s="11" t="n">
        <v>0</v>
      </c>
      <c r="CA38" s="11" t="n">
        <v>0</v>
      </c>
      <c r="CB38" s="11" t="n">
        <v>0</v>
      </c>
      <c r="CC38" s="11" t="n">
        <v>0</v>
      </c>
      <c r="CD38" s="11" t="n">
        <v>0</v>
      </c>
      <c r="CE38" s="11" t="n">
        <v>0</v>
      </c>
      <c r="CF38" s="11" t="n">
        <v>0</v>
      </c>
      <c r="CG38" s="11" t="n">
        <v>0</v>
      </c>
      <c r="CH38" s="11" t="n">
        <v>0</v>
      </c>
      <c r="CI38" s="11" t="n">
        <v>0</v>
      </c>
      <c r="CJ38" s="11" t="n">
        <v>0</v>
      </c>
      <c r="CK38" s="11" t="n">
        <v>0</v>
      </c>
      <c r="CL38" s="11" t="n">
        <v>0</v>
      </c>
      <c r="CM38" s="11" t="n">
        <v>0</v>
      </c>
      <c r="CN38" s="11" t="n">
        <v>0</v>
      </c>
      <c r="CO38" s="11" t="n">
        <v>0</v>
      </c>
      <c r="CP38" s="11" t="n">
        <v>0</v>
      </c>
      <c r="CQ38" s="11" t="n">
        <v>0</v>
      </c>
      <c r="CR38" s="11" t="n">
        <v>0</v>
      </c>
      <c r="CS38" s="11" t="n">
        <v>0</v>
      </c>
      <c r="CT38" s="11" t="n">
        <v>0</v>
      </c>
      <c r="CU38" s="11" t="n">
        <v>0</v>
      </c>
      <c r="CV38" s="11" t="n">
        <v>0</v>
      </c>
      <c r="CW38" s="11" t="n">
        <v>0</v>
      </c>
      <c r="CX38" s="11" t="n">
        <v>0</v>
      </c>
      <c r="CY38" s="11" t="n">
        <v>0</v>
      </c>
      <c r="CZ38" s="11" t="n">
        <v>0</v>
      </c>
      <c r="DA38" s="11" t="n">
        <v>0</v>
      </c>
      <c r="DB38" s="11" t="n">
        <v>0</v>
      </c>
      <c r="DC38" s="11" t="n">
        <v>0</v>
      </c>
      <c r="DD38" s="11" t="n">
        <v>0</v>
      </c>
      <c r="DE38" s="11" t="n">
        <v>0</v>
      </c>
      <c r="DF38" s="11" t="n">
        <v>0</v>
      </c>
      <c r="DG38" s="11" t="n">
        <v>0</v>
      </c>
      <c r="DH38" s="11" t="n">
        <v>0</v>
      </c>
      <c r="DI38" s="11" t="n">
        <v>0</v>
      </c>
      <c r="DJ38" s="11" t="n">
        <v>0</v>
      </c>
      <c r="DK38" s="11" t="n">
        <v>0</v>
      </c>
      <c r="DL38" s="11" t="n">
        <v>0</v>
      </c>
      <c r="DM38" s="11" t="n">
        <v>0</v>
      </c>
      <c r="DN38" s="11" t="n">
        <v>0</v>
      </c>
      <c r="DO38" s="11" t="n">
        <v>0</v>
      </c>
      <c r="DP38" s="11" t="n">
        <v>0</v>
      </c>
      <c r="DQ38" s="11" t="n">
        <v>0</v>
      </c>
      <c r="DR38" s="11" t="n">
        <v>0</v>
      </c>
      <c r="DS38" s="11" t="n">
        <v>0</v>
      </c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</row>
    <row r="39" customFormat="false" ht="12.75" hidden="false" customHeight="false" outlineLevel="0" collapsed="false">
      <c r="A39" s="1" t="s">
        <v>42</v>
      </c>
      <c r="B39" s="1" t="s">
        <v>37</v>
      </c>
      <c r="C39" s="10" t="n">
        <f aca="false">SUM(D39:HK39)</f>
        <v>42315751.85</v>
      </c>
      <c r="D39" s="11" t="n">
        <v>298702.94</v>
      </c>
      <c r="E39" s="11" t="n">
        <v>547246.9</v>
      </c>
      <c r="F39" s="11" t="n">
        <v>404128.61</v>
      </c>
      <c r="G39" s="11" t="n">
        <v>690054.7</v>
      </c>
      <c r="H39" s="11" t="n">
        <v>477660.62</v>
      </c>
      <c r="I39" s="11" t="n">
        <v>770997.39</v>
      </c>
      <c r="J39" s="11" t="n">
        <v>436768.96</v>
      </c>
      <c r="K39" s="11" t="n">
        <v>727120</v>
      </c>
      <c r="L39" s="11" t="n">
        <v>464020.07</v>
      </c>
      <c r="M39" s="11" t="n">
        <v>720681.72</v>
      </c>
      <c r="N39" s="11" t="n">
        <v>285994.1</v>
      </c>
      <c r="O39" s="11" t="n">
        <v>712516.19</v>
      </c>
      <c r="P39" s="11" t="n">
        <v>-1160763.87</v>
      </c>
      <c r="Q39" s="11" t="n">
        <v>748868.82</v>
      </c>
      <c r="R39" s="11" t="n">
        <v>-1161531.18</v>
      </c>
      <c r="S39" s="11" t="n">
        <v>769981.15</v>
      </c>
      <c r="T39" s="11" t="n">
        <v>-1027094.98</v>
      </c>
      <c r="U39" s="11" t="n">
        <v>732964.11</v>
      </c>
      <c r="V39" s="11" t="n">
        <v>336533.02</v>
      </c>
      <c r="W39" s="11" t="n">
        <v>810751.1</v>
      </c>
      <c r="X39" s="11" t="n">
        <v>390422.2</v>
      </c>
      <c r="Y39" s="11" t="n">
        <v>714294.21</v>
      </c>
      <c r="Z39" s="11" t="n">
        <v>426410.4</v>
      </c>
      <c r="AA39" s="11" t="n">
        <v>730621.25</v>
      </c>
      <c r="AB39" s="11" t="n">
        <v>680137.3</v>
      </c>
      <c r="AC39" s="11" t="n">
        <v>413352.89</v>
      </c>
      <c r="AD39" s="11" t="n">
        <v>616334.15</v>
      </c>
      <c r="AE39" s="11" t="n">
        <v>383345.14</v>
      </c>
      <c r="AF39" s="11" t="n">
        <v>696069</v>
      </c>
      <c r="AG39" s="11" t="n">
        <v>443934</v>
      </c>
      <c r="AH39" s="11" t="n">
        <v>675465.8</v>
      </c>
      <c r="AI39" s="11" t="n">
        <v>428206.16</v>
      </c>
      <c r="AJ39" s="11" t="n">
        <v>694950.65</v>
      </c>
      <c r="AK39" s="11" t="n">
        <v>467953.87</v>
      </c>
      <c r="AL39" s="11" t="n">
        <v>580269.29</v>
      </c>
      <c r="AM39" s="11" t="n">
        <v>441994.16</v>
      </c>
      <c r="AN39" s="11" t="n">
        <v>419028.21</v>
      </c>
      <c r="AO39" s="11" t="n">
        <v>401285.31</v>
      </c>
      <c r="AP39" s="11" t="n">
        <v>284533.45</v>
      </c>
      <c r="AQ39" s="11" t="n">
        <v>379894.43</v>
      </c>
      <c r="AR39" s="11" t="n">
        <v>467708.78</v>
      </c>
      <c r="AS39" s="11" t="n">
        <v>367266.53</v>
      </c>
      <c r="AT39" s="11" t="n">
        <v>634933</v>
      </c>
      <c r="AU39" s="11" t="n">
        <v>406697.46</v>
      </c>
      <c r="AV39" s="11" t="n">
        <v>639960.76</v>
      </c>
      <c r="AW39" s="11" t="n">
        <v>402422.61</v>
      </c>
      <c r="AX39" s="11" t="n">
        <v>644099.67</v>
      </c>
      <c r="AY39" s="11" t="n">
        <v>379781.29</v>
      </c>
      <c r="AZ39" s="11" t="n">
        <v>631406</v>
      </c>
      <c r="BA39" s="11" t="n">
        <v>99459.28</v>
      </c>
      <c r="BB39" s="11" t="n">
        <v>608320.61</v>
      </c>
      <c r="BC39" s="11" t="n">
        <v>101171.46</v>
      </c>
      <c r="BD39" s="11" t="n">
        <v>698800</v>
      </c>
      <c r="BE39" s="11" t="n">
        <v>122678</v>
      </c>
      <c r="BF39" s="11" t="n">
        <v>713974.74</v>
      </c>
      <c r="BG39" s="11" t="n">
        <v>119109.88</v>
      </c>
      <c r="BH39" s="11" t="n">
        <v>728558.73</v>
      </c>
      <c r="BI39" s="11" t="n">
        <v>142250.57</v>
      </c>
      <c r="BJ39" s="11" t="n">
        <v>615642</v>
      </c>
      <c r="BK39" s="11" t="n">
        <v>129366.72</v>
      </c>
      <c r="BL39" s="11" t="n">
        <v>368166.49</v>
      </c>
      <c r="BM39" s="11" t="n">
        <v>92293.39</v>
      </c>
      <c r="BN39" s="11" t="n">
        <v>184154.07</v>
      </c>
      <c r="BO39" s="11" t="n">
        <v>76560.9</v>
      </c>
      <c r="BP39" s="11" t="n">
        <v>424522.77</v>
      </c>
      <c r="BQ39" s="11" t="n">
        <v>73794.2</v>
      </c>
      <c r="BR39" s="11" t="n">
        <v>604764.49</v>
      </c>
      <c r="BS39" s="11" t="n">
        <v>96950.74</v>
      </c>
      <c r="BT39" s="11" t="n">
        <v>607435.66</v>
      </c>
      <c r="BU39" s="11" t="n">
        <v>102119.9</v>
      </c>
      <c r="BV39" s="11" t="n">
        <v>597776.1</v>
      </c>
      <c r="BW39" s="11" t="n">
        <v>78236.09</v>
      </c>
      <c r="BX39" s="11" t="n">
        <v>575030.41</v>
      </c>
      <c r="BY39" s="11" t="n">
        <v>91348.81</v>
      </c>
      <c r="BZ39" s="11" t="n">
        <v>560262.54</v>
      </c>
      <c r="CA39" s="11" t="n">
        <v>89219.54</v>
      </c>
      <c r="CB39" s="11" t="n">
        <v>648379.93</v>
      </c>
      <c r="CC39" s="11" t="n">
        <v>111647.3</v>
      </c>
      <c r="CD39" s="11" t="n">
        <v>657751.41</v>
      </c>
      <c r="CE39" s="11" t="n">
        <v>108589.64</v>
      </c>
      <c r="CF39" s="11" t="n">
        <v>665979.1</v>
      </c>
      <c r="CG39" s="11" t="n">
        <v>129234</v>
      </c>
      <c r="CH39" s="11" t="n">
        <v>564021.09</v>
      </c>
      <c r="CI39" s="11" t="n">
        <v>117409.52</v>
      </c>
      <c r="CJ39" s="11" t="n">
        <v>336473.62</v>
      </c>
      <c r="CK39" s="11" t="n">
        <v>85073.16</v>
      </c>
      <c r="CL39" s="11" t="n">
        <v>182136.77</v>
      </c>
      <c r="CM39" s="11" t="n">
        <v>69760.83</v>
      </c>
      <c r="CN39" s="11" t="n">
        <v>395003.79</v>
      </c>
      <c r="CO39" s="11" t="n">
        <v>68688.08</v>
      </c>
      <c r="CP39" s="11" t="n">
        <v>562171.94</v>
      </c>
      <c r="CQ39" s="11" t="n">
        <v>89049.85</v>
      </c>
      <c r="CR39" s="11" t="n">
        <v>562593.73</v>
      </c>
      <c r="CS39" s="11" t="n">
        <v>93391.27</v>
      </c>
      <c r="CT39" s="11" t="n">
        <v>556718.66</v>
      </c>
      <c r="CU39" s="11" t="n">
        <v>72798.26</v>
      </c>
      <c r="CV39" s="11" t="n">
        <v>466815.21</v>
      </c>
      <c r="CW39" s="11" t="n">
        <v>84306.85</v>
      </c>
      <c r="CX39" s="11" t="n">
        <v>451540</v>
      </c>
      <c r="CY39" s="11" t="n">
        <v>81944.47</v>
      </c>
      <c r="CZ39" s="11" t="n">
        <v>517726.38</v>
      </c>
      <c r="DA39" s="11" t="n">
        <v>101816.17</v>
      </c>
      <c r="DB39" s="11" t="n">
        <v>513419.31</v>
      </c>
      <c r="DC39" s="11" t="n">
        <v>98917</v>
      </c>
      <c r="DD39" s="11" t="n">
        <v>549421</v>
      </c>
      <c r="DE39" s="11" t="n">
        <v>116743.14</v>
      </c>
      <c r="DF39" s="11" t="n">
        <v>461346.83</v>
      </c>
      <c r="DG39" s="11" t="n">
        <v>106519.63</v>
      </c>
      <c r="DH39" s="11" t="n">
        <v>290086.68</v>
      </c>
      <c r="DI39" s="11" t="n">
        <v>78817.27</v>
      </c>
      <c r="DJ39" s="11" t="n">
        <v>167680.75</v>
      </c>
      <c r="DK39" s="11" t="n">
        <v>65655.64</v>
      </c>
      <c r="DL39" s="11" t="n">
        <v>320731.24</v>
      </c>
      <c r="DM39" s="11" t="n">
        <v>64490.82</v>
      </c>
      <c r="DN39" s="11" t="n">
        <v>448337.46</v>
      </c>
      <c r="DO39" s="11" t="n">
        <v>82246.06</v>
      </c>
      <c r="DP39" s="11" t="n">
        <v>449209.88</v>
      </c>
      <c r="DQ39" s="11" t="n">
        <v>85714</v>
      </c>
      <c r="DR39" s="11" t="n">
        <v>437467.18</v>
      </c>
      <c r="DS39" s="11" t="n">
        <v>67580.5</v>
      </c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</row>
    <row r="40" customFormat="false" ht="12.75" hidden="false" customHeight="false" outlineLevel="0" collapsed="false">
      <c r="A40" s="1" t="s">
        <v>43</v>
      </c>
      <c r="B40" s="1" t="s">
        <v>37</v>
      </c>
      <c r="C40" s="10" t="n">
        <f aca="false">SUM(D40:HK40)</f>
        <v>33934389.98</v>
      </c>
      <c r="D40" s="11" t="n">
        <v>376167.51</v>
      </c>
      <c r="E40" s="11" t="n">
        <v>220320.41</v>
      </c>
      <c r="F40" s="11" t="n">
        <v>545398.07</v>
      </c>
      <c r="G40" s="11" t="n">
        <v>310424.16</v>
      </c>
      <c r="H40" s="11" t="n">
        <v>646513.66</v>
      </c>
      <c r="I40" s="11" t="n">
        <v>348991.72</v>
      </c>
      <c r="J40" s="11" t="n">
        <v>666773.65</v>
      </c>
      <c r="K40" s="11" t="n">
        <v>354954.62</v>
      </c>
      <c r="L40" s="11" t="n">
        <v>703342.63</v>
      </c>
      <c r="M40" s="11" t="n">
        <v>336319.77</v>
      </c>
      <c r="N40" s="11" t="n">
        <v>532158.55</v>
      </c>
      <c r="O40" s="11" t="n">
        <v>327804.95</v>
      </c>
      <c r="P40" s="11" t="n">
        <v>324588.25</v>
      </c>
      <c r="Q40" s="11" t="n">
        <v>301467.83</v>
      </c>
      <c r="R40" s="11" t="n">
        <v>168729.34</v>
      </c>
      <c r="S40" s="11" t="n">
        <v>290445.48</v>
      </c>
      <c r="T40" s="11" t="n">
        <v>343689.81</v>
      </c>
      <c r="U40" s="11" t="n">
        <v>289409.45</v>
      </c>
      <c r="V40" s="11" t="n">
        <v>515207.29</v>
      </c>
      <c r="W40" s="11" t="n">
        <v>339948.2</v>
      </c>
      <c r="X40" s="11" t="n">
        <v>481178.69</v>
      </c>
      <c r="Y40" s="11" t="n">
        <v>314335.48</v>
      </c>
      <c r="Z40" s="11" t="n">
        <v>477638.48</v>
      </c>
      <c r="AA40" s="11" t="n">
        <v>310693.11</v>
      </c>
      <c r="AB40" s="11" t="n">
        <v>429721.75</v>
      </c>
      <c r="AC40" s="11" t="n">
        <v>342935.67</v>
      </c>
      <c r="AD40" s="11" t="n">
        <v>420452.65</v>
      </c>
      <c r="AE40" s="11" t="n">
        <v>328093.2</v>
      </c>
      <c r="AF40" s="11" t="n">
        <v>507630.86</v>
      </c>
      <c r="AG40" s="11" t="n">
        <v>374296.25</v>
      </c>
      <c r="AH40" s="11" t="n">
        <v>535214.79</v>
      </c>
      <c r="AI40" s="11" t="n">
        <v>374184.86</v>
      </c>
      <c r="AJ40" s="11" t="n">
        <v>544065.65</v>
      </c>
      <c r="AK40" s="11" t="n">
        <v>378438.68</v>
      </c>
      <c r="AL40" s="11" t="n">
        <v>415399.64</v>
      </c>
      <c r="AM40" s="11" t="n">
        <v>345074.57</v>
      </c>
      <c r="AN40" s="11" t="n">
        <v>148728.83</v>
      </c>
      <c r="AO40" s="11" t="n">
        <v>327189.7</v>
      </c>
      <c r="AP40" s="11" t="n">
        <v>52136.74</v>
      </c>
      <c r="AQ40" s="11" t="n">
        <v>314588.33</v>
      </c>
      <c r="AR40" s="11" t="n">
        <v>269063.74</v>
      </c>
      <c r="AS40" s="11" t="n">
        <v>298817.34</v>
      </c>
      <c r="AT40" s="11" t="n">
        <v>499726.69</v>
      </c>
      <c r="AU40" s="11" t="n">
        <v>340177.14</v>
      </c>
      <c r="AV40" s="11" t="n">
        <v>450144.66</v>
      </c>
      <c r="AW40" s="11" t="n">
        <v>338872.95</v>
      </c>
      <c r="AX40" s="11" t="n">
        <v>411802.84</v>
      </c>
      <c r="AY40" s="11" t="n">
        <v>320994</v>
      </c>
      <c r="AZ40" s="11" t="n">
        <v>398149.4</v>
      </c>
      <c r="BA40" s="11" t="n">
        <v>320799.57</v>
      </c>
      <c r="BB40" s="11" t="n">
        <v>409472.41</v>
      </c>
      <c r="BC40" s="11" t="n">
        <v>320393.38</v>
      </c>
      <c r="BD40" s="11" t="n">
        <v>467162.94</v>
      </c>
      <c r="BE40" s="11" t="n">
        <v>348508.56</v>
      </c>
      <c r="BF40" s="11" t="n">
        <v>499484.58</v>
      </c>
      <c r="BG40" s="11" t="n">
        <v>350924.1</v>
      </c>
      <c r="BH40" s="11" t="n">
        <v>512081.8</v>
      </c>
      <c r="BI40" s="11" t="n">
        <v>355886</v>
      </c>
      <c r="BJ40" s="11" t="n">
        <v>377558.67</v>
      </c>
      <c r="BK40" s="11" t="n">
        <v>319156.94</v>
      </c>
      <c r="BL40" s="11" t="n">
        <v>126793.87</v>
      </c>
      <c r="BM40" s="11" t="n">
        <v>303832.1</v>
      </c>
      <c r="BN40" s="11" t="n">
        <v>34347.52</v>
      </c>
      <c r="BO40" s="11" t="n">
        <v>291511.12</v>
      </c>
      <c r="BP40" s="11" t="n">
        <v>242906.09</v>
      </c>
      <c r="BQ40" s="11" t="n">
        <v>276779</v>
      </c>
      <c r="BR40" s="11" t="n">
        <v>468396.63</v>
      </c>
      <c r="BS40" s="11" t="n">
        <v>317190.69</v>
      </c>
      <c r="BT40" s="11" t="n">
        <v>410995.68</v>
      </c>
      <c r="BU40" s="11" t="n">
        <v>313265.48</v>
      </c>
      <c r="BV40" s="11" t="n">
        <v>379324.73</v>
      </c>
      <c r="BW40" s="11" t="n">
        <v>297917.58</v>
      </c>
      <c r="BX40" s="11" t="n">
        <v>372571.18</v>
      </c>
      <c r="BY40" s="11" t="n">
        <v>299858.16</v>
      </c>
      <c r="BZ40" s="11" t="n">
        <v>360687.25</v>
      </c>
      <c r="CA40" s="11" t="n">
        <v>286060.86</v>
      </c>
      <c r="CB40" s="11" t="n">
        <v>432724.71</v>
      </c>
      <c r="CC40" s="11" t="n">
        <v>324647.43</v>
      </c>
      <c r="CD40" s="11" t="n">
        <v>463671.09</v>
      </c>
      <c r="CE40" s="11" t="n">
        <v>327163.47</v>
      </c>
      <c r="CF40" s="11" t="n">
        <v>475283.44</v>
      </c>
      <c r="CG40" s="11" t="n">
        <v>331391.83</v>
      </c>
      <c r="CH40" s="11" t="n">
        <v>347519.25</v>
      </c>
      <c r="CI40" s="11" t="n">
        <v>296682.49</v>
      </c>
      <c r="CJ40" s="11" t="n">
        <v>116310.52</v>
      </c>
      <c r="CK40" s="11" t="n">
        <v>287741.34</v>
      </c>
      <c r="CL40" s="11" t="n">
        <v>12416.46</v>
      </c>
      <c r="CM40" s="11" t="n">
        <v>262439.78</v>
      </c>
      <c r="CN40" s="11" t="n">
        <v>219843.54</v>
      </c>
      <c r="CO40" s="11" t="n">
        <v>256048.33</v>
      </c>
      <c r="CP40" s="11" t="n">
        <v>433831.84</v>
      </c>
      <c r="CQ40" s="11" t="n">
        <v>294494</v>
      </c>
      <c r="CR40" s="11" t="n">
        <v>379469.54</v>
      </c>
      <c r="CS40" s="11" t="n">
        <v>291081.08</v>
      </c>
      <c r="CT40" s="11" t="n">
        <v>349235.31</v>
      </c>
      <c r="CU40" s="11" t="n">
        <v>276125.6</v>
      </c>
      <c r="CV40" s="11" t="n">
        <v>0</v>
      </c>
      <c r="CW40" s="11" t="n">
        <v>0</v>
      </c>
      <c r="CX40" s="11" t="n">
        <v>0</v>
      </c>
      <c r="CY40" s="11" t="n">
        <v>0</v>
      </c>
      <c r="CZ40" s="11" t="n">
        <v>0</v>
      </c>
      <c r="DA40" s="11" t="n">
        <v>0</v>
      </c>
      <c r="DB40" s="11" t="n">
        <v>0</v>
      </c>
      <c r="DC40" s="11" t="n">
        <v>0</v>
      </c>
      <c r="DD40" s="11" t="n">
        <v>0</v>
      </c>
      <c r="DE40" s="11" t="n">
        <v>0</v>
      </c>
      <c r="DF40" s="11" t="n">
        <v>0</v>
      </c>
      <c r="DG40" s="11" t="n">
        <v>0</v>
      </c>
      <c r="DH40" s="11" t="n">
        <v>0</v>
      </c>
      <c r="DI40" s="11" t="n">
        <v>0</v>
      </c>
      <c r="DJ40" s="11" t="n">
        <v>0</v>
      </c>
      <c r="DK40" s="11" t="n">
        <v>0</v>
      </c>
      <c r="DL40" s="11" t="n">
        <v>0</v>
      </c>
      <c r="DM40" s="11" t="n">
        <v>0</v>
      </c>
      <c r="DN40" s="11" t="n">
        <v>0</v>
      </c>
      <c r="DO40" s="11" t="n">
        <v>0</v>
      </c>
      <c r="DP40" s="11" t="n">
        <v>0</v>
      </c>
      <c r="DQ40" s="11" t="n">
        <v>0</v>
      </c>
      <c r="DR40" s="11" t="n">
        <v>0</v>
      </c>
      <c r="DS40" s="11" t="n">
        <v>0</v>
      </c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</row>
    <row r="41" customFormat="false" ht="12.75" hidden="false" customHeight="false" outlineLevel="0" collapsed="false">
      <c r="A41" s="1" t="s">
        <v>26</v>
      </c>
      <c r="B41" s="1" t="s">
        <v>37</v>
      </c>
      <c r="C41" s="10" t="n">
        <f aca="false">SUM(D41:HK41)</f>
        <v>29933005.38</v>
      </c>
      <c r="D41" s="11" t="n">
        <v>337676.69</v>
      </c>
      <c r="E41" s="11" t="n">
        <v>190839.66</v>
      </c>
      <c r="F41" s="11" t="n">
        <v>475362.24</v>
      </c>
      <c r="G41" s="11" t="n">
        <v>257756</v>
      </c>
      <c r="H41" s="11" t="n">
        <v>564895.52</v>
      </c>
      <c r="I41" s="11" t="n">
        <v>280712.58</v>
      </c>
      <c r="J41" s="11" t="n">
        <v>546485.78</v>
      </c>
      <c r="K41" s="11" t="n">
        <v>328246.98</v>
      </c>
      <c r="L41" s="11" t="n">
        <v>581904.24</v>
      </c>
      <c r="M41" s="11" t="n">
        <v>350822.86</v>
      </c>
      <c r="N41" s="11" t="n">
        <v>539070.51</v>
      </c>
      <c r="O41" s="11" t="n">
        <v>319568.14</v>
      </c>
      <c r="P41" s="11" t="n">
        <v>392202.16</v>
      </c>
      <c r="Q41" s="11" t="n">
        <v>255413.23</v>
      </c>
      <c r="R41" s="11" t="n">
        <v>284304.47</v>
      </c>
      <c r="S41" s="11" t="n">
        <v>210720.9</v>
      </c>
      <c r="T41" s="11" t="n">
        <v>372466.41</v>
      </c>
      <c r="U41" s="11" t="n">
        <v>223461.7</v>
      </c>
      <c r="V41" s="11" t="n">
        <v>435234.63</v>
      </c>
      <c r="W41" s="11" t="n">
        <v>224539.28</v>
      </c>
      <c r="X41" s="11" t="n">
        <v>420102.26</v>
      </c>
      <c r="Y41" s="11" t="n">
        <v>235905.43</v>
      </c>
      <c r="Z41" s="11" t="n">
        <v>419676</v>
      </c>
      <c r="AA41" s="11" t="n">
        <v>233059.76</v>
      </c>
      <c r="AB41" s="11" t="n">
        <v>378353.23</v>
      </c>
      <c r="AC41" s="11" t="n">
        <v>240779.99</v>
      </c>
      <c r="AD41" s="11" t="n">
        <v>375427.46</v>
      </c>
      <c r="AE41" s="11" t="n">
        <v>232333.79</v>
      </c>
      <c r="AF41" s="11" t="n">
        <v>448522.91</v>
      </c>
      <c r="AG41" s="11" t="n">
        <v>285665.56</v>
      </c>
      <c r="AH41" s="11" t="n">
        <v>496361.59</v>
      </c>
      <c r="AI41" s="11" t="n">
        <v>276919.63</v>
      </c>
      <c r="AJ41" s="11" t="n">
        <v>581349.76</v>
      </c>
      <c r="AK41" s="11" t="n">
        <v>321644.3</v>
      </c>
      <c r="AL41" s="11" t="n">
        <v>495401.63</v>
      </c>
      <c r="AM41" s="11" t="n">
        <v>297252.46</v>
      </c>
      <c r="AN41" s="11" t="n">
        <v>322915.53</v>
      </c>
      <c r="AO41" s="11" t="n">
        <v>230867.58</v>
      </c>
      <c r="AP41" s="11" t="n">
        <v>195118.63</v>
      </c>
      <c r="AQ41" s="11" t="n">
        <v>202289.31</v>
      </c>
      <c r="AR41" s="11" t="n">
        <v>341024.55</v>
      </c>
      <c r="AS41" s="11" t="n">
        <v>196558.59</v>
      </c>
      <c r="AT41" s="11" t="n">
        <v>389730.38</v>
      </c>
      <c r="AU41" s="11" t="n">
        <v>241307.64</v>
      </c>
      <c r="AV41" s="11" t="n">
        <v>412941.69</v>
      </c>
      <c r="AW41" s="11" t="n">
        <v>248563.02</v>
      </c>
      <c r="AX41" s="11" t="n">
        <v>374226.88</v>
      </c>
      <c r="AY41" s="11" t="n">
        <v>207870.39</v>
      </c>
      <c r="AZ41" s="11" t="n">
        <v>359625.34</v>
      </c>
      <c r="BA41" s="11" t="n">
        <v>235770.02</v>
      </c>
      <c r="BB41" s="11" t="n">
        <v>367126.62</v>
      </c>
      <c r="BC41" s="11" t="n">
        <v>231535.11</v>
      </c>
      <c r="BD41" s="11" t="n">
        <v>412669.18</v>
      </c>
      <c r="BE41" s="11" t="n">
        <v>267383.31</v>
      </c>
      <c r="BF41" s="11" t="n">
        <v>452422.83</v>
      </c>
      <c r="BG41" s="11" t="n">
        <v>258478.92</v>
      </c>
      <c r="BH41" s="11" t="n">
        <v>525314.07</v>
      </c>
      <c r="BI41" s="11" t="n">
        <v>293866.21</v>
      </c>
      <c r="BJ41" s="11" t="n">
        <v>448049.59</v>
      </c>
      <c r="BK41" s="11" t="n">
        <v>272336.51</v>
      </c>
      <c r="BL41" s="11" t="n">
        <v>310685.91</v>
      </c>
      <c r="BM41" s="11" t="n">
        <v>223004</v>
      </c>
      <c r="BN41" s="11" t="n">
        <v>205849.06</v>
      </c>
      <c r="BO41" s="11" t="n">
        <v>200506</v>
      </c>
      <c r="BP41" s="11" t="n">
        <v>323046.74</v>
      </c>
      <c r="BQ41" s="11" t="n">
        <v>193181.87</v>
      </c>
      <c r="BR41" s="11" t="n">
        <v>366564.73</v>
      </c>
      <c r="BS41" s="11" t="n">
        <v>228498.3</v>
      </c>
      <c r="BT41" s="11" t="n">
        <v>378131.08</v>
      </c>
      <c r="BU41" s="11" t="n">
        <v>231934.2</v>
      </c>
      <c r="BV41" s="11" t="n">
        <v>350253.81</v>
      </c>
      <c r="BW41" s="11" t="n">
        <v>200986.44</v>
      </c>
      <c r="BX41" s="11" t="n">
        <v>341754.23</v>
      </c>
      <c r="BY41" s="11" t="n">
        <v>218864.68</v>
      </c>
      <c r="BZ41" s="11" t="n">
        <v>326569.91</v>
      </c>
      <c r="CA41" s="11" t="n">
        <v>206690.24</v>
      </c>
      <c r="CB41" s="11" t="n">
        <v>379946.25</v>
      </c>
      <c r="CC41" s="11" t="n">
        <v>246379.67</v>
      </c>
      <c r="CD41" s="11" t="n">
        <v>410430.66</v>
      </c>
      <c r="CE41" s="11" t="n">
        <v>238385.25</v>
      </c>
      <c r="CF41" s="11" t="n">
        <v>471479.62</v>
      </c>
      <c r="CG41" s="11" t="n">
        <v>270071.53</v>
      </c>
      <c r="CH41" s="11" t="n">
        <v>406186.65</v>
      </c>
      <c r="CI41" s="11" t="n">
        <v>250202</v>
      </c>
      <c r="CJ41" s="11" t="n">
        <v>300014.52</v>
      </c>
      <c r="CK41" s="11" t="n">
        <v>207321.41</v>
      </c>
      <c r="CL41" s="11" t="n">
        <v>206885.89</v>
      </c>
      <c r="CM41" s="11" t="n">
        <v>185412.75</v>
      </c>
      <c r="CN41" s="11" t="n">
        <v>55201.35</v>
      </c>
      <c r="CO41" s="11" t="n">
        <v>35716</v>
      </c>
      <c r="CP41" s="11" t="n">
        <v>64676.26</v>
      </c>
      <c r="CQ41" s="11" t="n">
        <v>44124.72</v>
      </c>
      <c r="CR41" s="11" t="n">
        <v>68102.25</v>
      </c>
      <c r="CS41" s="11" t="n">
        <v>45510.43</v>
      </c>
      <c r="CT41" s="11" t="n">
        <v>61081.49</v>
      </c>
      <c r="CU41" s="11" t="n">
        <v>37499.47</v>
      </c>
      <c r="CV41" s="11" t="n">
        <v>58810.41</v>
      </c>
      <c r="CW41" s="11" t="n">
        <v>42057.17</v>
      </c>
      <c r="CX41" s="11" t="n">
        <v>57477.12</v>
      </c>
      <c r="CY41" s="11" t="n">
        <v>40268.77</v>
      </c>
      <c r="CZ41" s="11" t="n">
        <v>68184.35</v>
      </c>
      <c r="DA41" s="11" t="n">
        <v>48976.11</v>
      </c>
      <c r="DB41" s="11" t="n">
        <v>77315.18</v>
      </c>
      <c r="DC41" s="11" t="n">
        <v>47475.44</v>
      </c>
      <c r="DD41" s="11" t="n">
        <v>90373.92</v>
      </c>
      <c r="DE41" s="11" t="n">
        <v>54861.41</v>
      </c>
      <c r="DF41" s="11" t="n">
        <v>75766.4</v>
      </c>
      <c r="DG41" s="11" t="n">
        <v>50467.78</v>
      </c>
      <c r="DH41" s="11" t="n">
        <v>49336.94</v>
      </c>
      <c r="DI41" s="11" t="n">
        <v>39605.06</v>
      </c>
      <c r="DJ41" s="11" t="n">
        <v>26500.71</v>
      </c>
      <c r="DK41" s="11" t="n">
        <v>34296.52</v>
      </c>
      <c r="DL41" s="11" t="n">
        <v>51334.83</v>
      </c>
      <c r="DM41" s="11" t="n">
        <v>33530.19</v>
      </c>
      <c r="DN41" s="11" t="n">
        <v>59531.7</v>
      </c>
      <c r="DO41" s="11" t="n">
        <v>40878.63</v>
      </c>
      <c r="DP41" s="11" t="n">
        <v>62278.24</v>
      </c>
      <c r="DQ41" s="11" t="n">
        <v>41935.32</v>
      </c>
      <c r="DR41" s="11" t="n">
        <v>57268.1</v>
      </c>
      <c r="DS41" s="11" t="n">
        <v>34894.07</v>
      </c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</row>
    <row r="42" customFormat="false" ht="12.75" hidden="false" customHeight="false" outlineLevel="0" collapsed="false">
      <c r="A42" s="1" t="s">
        <v>8</v>
      </c>
      <c r="B42" s="1" t="s">
        <v>37</v>
      </c>
      <c r="C42" s="10" t="n">
        <f aca="false">SUM(D42:HK42)</f>
        <v>27859247.34</v>
      </c>
      <c r="D42" s="11" t="n">
        <v>4856863</v>
      </c>
      <c r="E42" s="11" t="n">
        <v>-51161.46</v>
      </c>
      <c r="F42" s="11" t="n">
        <v>5640808.71</v>
      </c>
      <c r="G42" s="11" t="n">
        <v>-385931.63</v>
      </c>
      <c r="H42" s="11" t="n">
        <v>2773081.4</v>
      </c>
      <c r="I42" s="11" t="n">
        <v>-746017.27</v>
      </c>
      <c r="J42" s="11" t="n">
        <v>2979361.44</v>
      </c>
      <c r="K42" s="11" t="n">
        <v>-763768.81</v>
      </c>
      <c r="L42" s="11" t="n">
        <v>2428515.2</v>
      </c>
      <c r="M42" s="11" t="n">
        <v>-692868</v>
      </c>
      <c r="N42" s="11" t="n">
        <v>3648585.67</v>
      </c>
      <c r="O42" s="11" t="n">
        <v>-664442.65</v>
      </c>
      <c r="P42" s="11" t="n">
        <v>1898485.47</v>
      </c>
      <c r="Q42" s="11" t="n">
        <v>-586335.81</v>
      </c>
      <c r="R42" s="11" t="n">
        <v>1967175.13</v>
      </c>
      <c r="S42" s="11" t="n">
        <v>-597322.88</v>
      </c>
      <c r="T42" s="11" t="n">
        <v>1469684.74</v>
      </c>
      <c r="U42" s="11" t="n">
        <v>-683157.09</v>
      </c>
      <c r="V42" s="11" t="n">
        <v>1232161.49</v>
      </c>
      <c r="W42" s="11" t="n">
        <v>-669671.89</v>
      </c>
      <c r="X42" s="11" t="n">
        <v>1078057.25</v>
      </c>
      <c r="Y42" s="11" t="n">
        <v>-659452.71</v>
      </c>
      <c r="Z42" s="11" t="n">
        <v>977007.35</v>
      </c>
      <c r="AA42" s="11" t="n">
        <v>-702323.75</v>
      </c>
      <c r="AB42" s="11" t="n">
        <v>663432.68</v>
      </c>
      <c r="AC42" s="11" t="n">
        <v>-68195.06</v>
      </c>
      <c r="AD42" s="11" t="n">
        <v>596963.52</v>
      </c>
      <c r="AE42" s="11" t="n">
        <v>-61890.73</v>
      </c>
      <c r="AF42" s="11" t="n">
        <v>308017.82</v>
      </c>
      <c r="AG42" s="11" t="n">
        <v>-103750.14</v>
      </c>
      <c r="AH42" s="11" t="n">
        <v>315617.26</v>
      </c>
      <c r="AI42" s="11" t="n">
        <v>-134081.48</v>
      </c>
      <c r="AJ42" s="11" t="n">
        <v>340913.38</v>
      </c>
      <c r="AK42" s="11" t="n">
        <v>-138741.31</v>
      </c>
      <c r="AL42" s="11" t="n">
        <v>549142.73</v>
      </c>
      <c r="AM42" s="11" t="n">
        <v>-122501.61</v>
      </c>
      <c r="AN42" s="11" t="n">
        <v>717572.94</v>
      </c>
      <c r="AO42" s="11" t="n">
        <v>-114047.67</v>
      </c>
      <c r="AP42" s="11" t="n">
        <v>712254.21</v>
      </c>
      <c r="AQ42" s="11" t="n">
        <v>-125341.48</v>
      </c>
      <c r="AR42" s="11" t="n">
        <v>390338</v>
      </c>
      <c r="AS42" s="11" t="n">
        <v>-136824.24</v>
      </c>
      <c r="AT42" s="11" t="n">
        <v>336127.4</v>
      </c>
      <c r="AU42" s="11" t="n">
        <v>-160081.54</v>
      </c>
      <c r="AV42" s="11" t="n">
        <v>302539</v>
      </c>
      <c r="AW42" s="11" t="n">
        <v>-147987.63</v>
      </c>
      <c r="AX42" s="11" t="n">
        <v>327157.68</v>
      </c>
      <c r="AY42" s="11" t="n">
        <v>-134719.29</v>
      </c>
      <c r="AZ42" s="11" t="n">
        <v>0</v>
      </c>
      <c r="BA42" s="11" t="n">
        <v>0</v>
      </c>
      <c r="BB42" s="11" t="n">
        <v>0</v>
      </c>
      <c r="BC42" s="11" t="n">
        <v>0</v>
      </c>
      <c r="BD42" s="11" t="n">
        <v>0</v>
      </c>
      <c r="BE42" s="11" t="n">
        <v>0</v>
      </c>
      <c r="BF42" s="11" t="n">
        <v>0</v>
      </c>
      <c r="BG42" s="11" t="n">
        <v>0</v>
      </c>
      <c r="BH42" s="11" t="n">
        <v>0</v>
      </c>
      <c r="BI42" s="11" t="n">
        <v>0</v>
      </c>
      <c r="BJ42" s="11" t="n">
        <v>0</v>
      </c>
      <c r="BK42" s="11" t="n">
        <v>0</v>
      </c>
      <c r="BL42" s="11" t="n">
        <v>0</v>
      </c>
      <c r="BM42" s="11" t="n">
        <v>0</v>
      </c>
      <c r="BN42" s="11" t="n">
        <v>0</v>
      </c>
      <c r="BO42" s="11" t="n">
        <v>0</v>
      </c>
      <c r="BP42" s="11" t="n">
        <v>0</v>
      </c>
      <c r="BQ42" s="11" t="n">
        <v>0</v>
      </c>
      <c r="BR42" s="11" t="n">
        <v>0</v>
      </c>
      <c r="BS42" s="11" t="n">
        <v>0</v>
      </c>
      <c r="BT42" s="11" t="n">
        <v>0</v>
      </c>
      <c r="BU42" s="11" t="n">
        <v>0</v>
      </c>
      <c r="BV42" s="11" t="n">
        <v>0</v>
      </c>
      <c r="BW42" s="11" t="n">
        <v>0</v>
      </c>
      <c r="BX42" s="11" t="n">
        <v>0</v>
      </c>
      <c r="BY42" s="11" t="n">
        <v>0</v>
      </c>
      <c r="BZ42" s="11" t="n">
        <v>0</v>
      </c>
      <c r="CA42" s="11" t="n">
        <v>0</v>
      </c>
      <c r="CB42" s="11" t="n">
        <v>0</v>
      </c>
      <c r="CC42" s="11" t="n">
        <v>0</v>
      </c>
      <c r="CD42" s="11" t="n">
        <v>0</v>
      </c>
      <c r="CE42" s="11" t="n">
        <v>0</v>
      </c>
      <c r="CF42" s="11" t="n">
        <v>0</v>
      </c>
      <c r="CG42" s="11" t="n">
        <v>0</v>
      </c>
      <c r="CH42" s="11" t="n">
        <v>0</v>
      </c>
      <c r="CI42" s="11" t="n">
        <v>0</v>
      </c>
      <c r="CJ42" s="11" t="n">
        <v>0</v>
      </c>
      <c r="CK42" s="11" t="n">
        <v>0</v>
      </c>
      <c r="CL42" s="11" t="n">
        <v>0</v>
      </c>
      <c r="CM42" s="11" t="n">
        <v>0</v>
      </c>
      <c r="CN42" s="11" t="n">
        <v>0</v>
      </c>
      <c r="CO42" s="11" t="n">
        <v>0</v>
      </c>
      <c r="CP42" s="11" t="n">
        <v>0</v>
      </c>
      <c r="CQ42" s="11" t="n">
        <v>0</v>
      </c>
      <c r="CR42" s="11" t="n">
        <v>0</v>
      </c>
      <c r="CS42" s="11" t="n">
        <v>0</v>
      </c>
      <c r="CT42" s="11" t="n">
        <v>0</v>
      </c>
      <c r="CU42" s="11" t="n">
        <v>0</v>
      </c>
      <c r="CV42" s="11" t="n">
        <v>0</v>
      </c>
      <c r="CW42" s="11" t="n">
        <v>0</v>
      </c>
      <c r="CX42" s="11" t="n">
        <v>0</v>
      </c>
      <c r="CY42" s="11" t="n">
        <v>0</v>
      </c>
      <c r="CZ42" s="11" t="n">
        <v>0</v>
      </c>
      <c r="DA42" s="11" t="n">
        <v>0</v>
      </c>
      <c r="DB42" s="11" t="n">
        <v>0</v>
      </c>
      <c r="DC42" s="11" t="n">
        <v>0</v>
      </c>
      <c r="DD42" s="11" t="n">
        <v>0</v>
      </c>
      <c r="DE42" s="11" t="n">
        <v>0</v>
      </c>
      <c r="DF42" s="11" t="n">
        <v>0</v>
      </c>
      <c r="DG42" s="11" t="n">
        <v>0</v>
      </c>
      <c r="DH42" s="11" t="n">
        <v>0</v>
      </c>
      <c r="DI42" s="11" t="n">
        <v>0</v>
      </c>
      <c r="DJ42" s="11" t="n">
        <v>0</v>
      </c>
      <c r="DK42" s="11" t="n">
        <v>0</v>
      </c>
      <c r="DL42" s="11" t="n">
        <v>0</v>
      </c>
      <c r="DM42" s="11" t="n">
        <v>0</v>
      </c>
      <c r="DN42" s="11" t="n">
        <v>0</v>
      </c>
      <c r="DO42" s="11" t="n">
        <v>0</v>
      </c>
      <c r="DP42" s="11" t="n">
        <v>0</v>
      </c>
      <c r="DQ42" s="11" t="n">
        <v>0</v>
      </c>
      <c r="DR42" s="11" t="n">
        <v>0</v>
      </c>
      <c r="DS42" s="11" t="n">
        <v>0</v>
      </c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</row>
    <row r="43" customFormat="false" ht="12.75" hidden="false" customHeight="false" outlineLevel="0" collapsed="false">
      <c r="A43" s="1" t="s">
        <v>44</v>
      </c>
      <c r="B43" s="1" t="s">
        <v>37</v>
      </c>
      <c r="C43" s="10" t="n">
        <f aca="false">SUM(D43:HK43)</f>
        <v>27844383.19</v>
      </c>
      <c r="D43" s="11" t="n">
        <v>297541.52</v>
      </c>
      <c r="E43" s="11" t="n">
        <v>217833.92</v>
      </c>
      <c r="F43" s="11" t="n">
        <v>401884.85</v>
      </c>
      <c r="G43" s="11" t="n">
        <v>265745.84</v>
      </c>
      <c r="H43" s="11" t="n">
        <v>257930</v>
      </c>
      <c r="I43" s="11" t="n">
        <v>303451.84</v>
      </c>
      <c r="J43" s="11" t="n">
        <v>237388.8</v>
      </c>
      <c r="K43" s="11" t="n">
        <v>297034.08</v>
      </c>
      <c r="L43" s="11" t="n">
        <v>295615.9</v>
      </c>
      <c r="M43" s="11" t="n">
        <v>302293.92</v>
      </c>
      <c r="N43" s="11" t="n">
        <v>63918.64</v>
      </c>
      <c r="O43" s="11" t="n">
        <v>182746.15</v>
      </c>
      <c r="P43" s="11" t="n">
        <v>257370.1</v>
      </c>
      <c r="Q43" s="11" t="n">
        <v>288047.76</v>
      </c>
      <c r="R43" s="11" t="n">
        <v>236079.15</v>
      </c>
      <c r="S43" s="11" t="n">
        <v>297538.82</v>
      </c>
      <c r="T43" s="11" t="n">
        <v>373984.28</v>
      </c>
      <c r="U43" s="11" t="n">
        <v>270469.51</v>
      </c>
      <c r="V43" s="11" t="n">
        <v>408823.29</v>
      </c>
      <c r="W43" s="11" t="n">
        <v>279702.27</v>
      </c>
      <c r="X43" s="11" t="n">
        <v>372922.74</v>
      </c>
      <c r="Y43" s="11" t="n">
        <v>288192.21</v>
      </c>
      <c r="Z43" s="11" t="n">
        <v>401205.55</v>
      </c>
      <c r="AA43" s="11" t="n">
        <v>306981.92</v>
      </c>
      <c r="AB43" s="11" t="n">
        <v>378664.93</v>
      </c>
      <c r="AC43" s="11" t="n">
        <v>306742.06</v>
      </c>
      <c r="AD43" s="11" t="n">
        <v>358622</v>
      </c>
      <c r="AE43" s="11" t="n">
        <v>260149.36</v>
      </c>
      <c r="AF43" s="11" t="n">
        <v>234585.56</v>
      </c>
      <c r="AG43" s="11" t="n">
        <v>308174.66</v>
      </c>
      <c r="AH43" s="11" t="n">
        <v>217127.19</v>
      </c>
      <c r="AI43" s="11" t="n">
        <v>294674.78</v>
      </c>
      <c r="AJ43" s="11" t="n">
        <v>271885</v>
      </c>
      <c r="AK43" s="11" t="n">
        <v>306317.45</v>
      </c>
      <c r="AL43" s="11" t="n">
        <v>260987.92</v>
      </c>
      <c r="AM43" s="11" t="n">
        <v>321001.2</v>
      </c>
      <c r="AN43" s="11" t="n">
        <v>209124.66</v>
      </c>
      <c r="AO43" s="11" t="n">
        <v>299347.74</v>
      </c>
      <c r="AP43" s="11" t="n">
        <v>203550.39</v>
      </c>
      <c r="AQ43" s="11" t="n">
        <v>290552.41</v>
      </c>
      <c r="AR43" s="11" t="n">
        <v>339603.82</v>
      </c>
      <c r="AS43" s="11" t="n">
        <v>250397.44</v>
      </c>
      <c r="AT43" s="11" t="n">
        <v>386505.48</v>
      </c>
      <c r="AU43" s="11" t="n">
        <v>289620.92</v>
      </c>
      <c r="AV43" s="11" t="n">
        <v>356406.67</v>
      </c>
      <c r="AW43" s="11" t="n">
        <v>254426.4</v>
      </c>
      <c r="AX43" s="11" t="n">
        <v>368757.11</v>
      </c>
      <c r="AY43" s="11" t="n">
        <v>280737.11</v>
      </c>
      <c r="AZ43" s="11" t="n">
        <v>36661.55</v>
      </c>
      <c r="BA43" s="11" t="n">
        <v>89584</v>
      </c>
      <c r="BB43" s="11" t="n">
        <v>354774.31</v>
      </c>
      <c r="BC43" s="11" t="n">
        <v>255200.29</v>
      </c>
      <c r="BD43" s="11" t="n">
        <v>208879.82</v>
      </c>
      <c r="BE43" s="11" t="n">
        <v>289912.79</v>
      </c>
      <c r="BF43" s="11" t="n">
        <v>204620.61</v>
      </c>
      <c r="BG43" s="11" t="n">
        <v>240172</v>
      </c>
      <c r="BH43" s="11" t="n">
        <v>266741.74</v>
      </c>
      <c r="BI43" s="11" t="n">
        <v>289327.83</v>
      </c>
      <c r="BJ43" s="11" t="n">
        <v>233622.37</v>
      </c>
      <c r="BK43" s="11" t="n">
        <v>299821.8</v>
      </c>
      <c r="BL43" s="11" t="n">
        <v>194636.1</v>
      </c>
      <c r="BM43" s="11" t="n">
        <v>280678.88</v>
      </c>
      <c r="BN43" s="11" t="n">
        <v>188274</v>
      </c>
      <c r="BO43" s="11" t="n">
        <v>271618.6</v>
      </c>
      <c r="BP43" s="11" t="n">
        <v>317053.78</v>
      </c>
      <c r="BQ43" s="11" t="n">
        <v>234218.25</v>
      </c>
      <c r="BR43" s="11" t="n">
        <v>366917.72</v>
      </c>
      <c r="BS43" s="11" t="n">
        <v>272936.91</v>
      </c>
      <c r="BT43" s="11" t="n">
        <v>326860.61</v>
      </c>
      <c r="BU43" s="11" t="n">
        <v>274870.41</v>
      </c>
      <c r="BV43" s="11" t="n">
        <v>345008.06</v>
      </c>
      <c r="BW43" s="11" t="n">
        <v>280111.86</v>
      </c>
      <c r="BX43" s="11" t="n">
        <v>38946.39</v>
      </c>
      <c r="BY43" s="11" t="n">
        <v>84266.64</v>
      </c>
      <c r="BZ43" s="11" t="n">
        <v>316439.51</v>
      </c>
      <c r="CA43" s="11" t="n">
        <v>230065.31</v>
      </c>
      <c r="CB43" s="11" t="n">
        <v>195511.84</v>
      </c>
      <c r="CC43" s="11" t="n">
        <v>271544.92</v>
      </c>
      <c r="CD43" s="11" t="n">
        <v>191503.44</v>
      </c>
      <c r="CE43" s="11" t="n">
        <v>260040.76</v>
      </c>
      <c r="CF43" s="11" t="n">
        <v>249518.67</v>
      </c>
      <c r="CG43" s="11" t="n">
        <v>270840.22</v>
      </c>
      <c r="CH43" s="11" t="n">
        <v>217922.29</v>
      </c>
      <c r="CI43" s="11" t="n">
        <v>280458.92</v>
      </c>
      <c r="CJ43" s="11" t="n">
        <v>47455.62</v>
      </c>
      <c r="CK43" s="11" t="n">
        <v>148416.52</v>
      </c>
      <c r="CL43" s="11" t="n">
        <v>165877.71</v>
      </c>
      <c r="CM43" s="11" t="n">
        <v>250109.89</v>
      </c>
      <c r="CN43" s="11" t="n">
        <v>295149.9</v>
      </c>
      <c r="CO43" s="11" t="n">
        <v>218453.22</v>
      </c>
      <c r="CP43" s="11" t="n">
        <v>342657.88</v>
      </c>
      <c r="CQ43" s="11" t="n">
        <v>255231.86</v>
      </c>
      <c r="CR43" s="11" t="n">
        <v>305223.63</v>
      </c>
      <c r="CS43" s="11" t="n">
        <v>257037.33</v>
      </c>
      <c r="CT43" s="11" t="n">
        <v>321953.57</v>
      </c>
      <c r="CU43" s="11" t="n">
        <v>225342.43</v>
      </c>
      <c r="CV43" s="11" t="n">
        <v>317782.74</v>
      </c>
      <c r="CW43" s="11" t="n">
        <v>254981</v>
      </c>
      <c r="CX43" s="11" t="n">
        <v>295155.75</v>
      </c>
      <c r="CY43" s="11" t="n">
        <v>214832.67</v>
      </c>
      <c r="CZ43" s="11" t="n">
        <v>182516.47</v>
      </c>
      <c r="DA43" s="11" t="n">
        <v>253724.75</v>
      </c>
      <c r="DB43" s="11" t="n">
        <v>189807.42</v>
      </c>
      <c r="DC43" s="11" t="n">
        <v>144744.65</v>
      </c>
      <c r="DD43" s="11" t="n">
        <v>223472.66</v>
      </c>
      <c r="DE43" s="11" t="n">
        <v>252227</v>
      </c>
      <c r="DF43" s="11" t="n">
        <v>0</v>
      </c>
      <c r="DG43" s="11" t="n">
        <v>0</v>
      </c>
      <c r="DH43" s="11" t="n">
        <v>0</v>
      </c>
      <c r="DI43" s="11" t="n">
        <v>0</v>
      </c>
      <c r="DJ43" s="11" t="n">
        <v>0</v>
      </c>
      <c r="DK43" s="11" t="n">
        <v>0</v>
      </c>
      <c r="DL43" s="11" t="n">
        <v>0</v>
      </c>
      <c r="DM43" s="11" t="n">
        <v>0</v>
      </c>
      <c r="DN43" s="11" t="n">
        <v>0</v>
      </c>
      <c r="DO43" s="11" t="n">
        <v>0</v>
      </c>
      <c r="DP43" s="11" t="n">
        <v>0</v>
      </c>
      <c r="DQ43" s="11" t="n">
        <v>0</v>
      </c>
      <c r="DR43" s="11" t="n">
        <v>0</v>
      </c>
      <c r="DS43" s="11" t="n">
        <v>0</v>
      </c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</row>
    <row r="44" customFormat="false" ht="12.75" hidden="false" customHeight="false" outlineLevel="0" collapsed="false">
      <c r="A44" s="1" t="s">
        <v>45</v>
      </c>
      <c r="B44" s="1" t="s">
        <v>37</v>
      </c>
      <c r="C44" s="10" t="n">
        <f aca="false">SUM(D44:HK44)</f>
        <v>26012393.21</v>
      </c>
      <c r="D44" s="11" t="n">
        <v>100209.43</v>
      </c>
      <c r="E44" s="11" t="n">
        <v>111443.34</v>
      </c>
      <c r="F44" s="11" t="n">
        <v>106094.17</v>
      </c>
      <c r="G44" s="11" t="n">
        <v>106390.32</v>
      </c>
      <c r="H44" s="11" t="n">
        <v>96635.46</v>
      </c>
      <c r="I44" s="11" t="n">
        <v>99990.68</v>
      </c>
      <c r="J44" s="11" t="n">
        <v>78495.56</v>
      </c>
      <c r="K44" s="11" t="n">
        <v>98137.49</v>
      </c>
      <c r="L44" s="11" t="n">
        <v>52940.46</v>
      </c>
      <c r="M44" s="11" t="n">
        <v>101242.56</v>
      </c>
      <c r="N44" s="11" t="n">
        <v>-3216.22</v>
      </c>
      <c r="O44" s="11" t="n">
        <v>191043.4</v>
      </c>
      <c r="P44" s="11" t="n">
        <v>76216.73</v>
      </c>
      <c r="Q44" s="11" t="n">
        <v>231943.99</v>
      </c>
      <c r="R44" s="11" t="n">
        <v>-26630.06</v>
      </c>
      <c r="S44" s="11" t="n">
        <v>224855.1</v>
      </c>
      <c r="T44" s="11" t="n">
        <v>144085.2</v>
      </c>
      <c r="U44" s="11" t="n">
        <v>193100.93</v>
      </c>
      <c r="V44" s="11" t="n">
        <v>271493.95</v>
      </c>
      <c r="W44" s="11" t="n">
        <v>228786.38</v>
      </c>
      <c r="X44" s="11" t="n">
        <v>279034.56</v>
      </c>
      <c r="Y44" s="11" t="n">
        <v>228584.32</v>
      </c>
      <c r="Z44" s="11" t="n">
        <v>373841.22</v>
      </c>
      <c r="AA44" s="11" t="n">
        <v>264043.55</v>
      </c>
      <c r="AB44" s="11" t="n">
        <v>407105.37</v>
      </c>
      <c r="AC44" s="11" t="n">
        <v>282334.72</v>
      </c>
      <c r="AD44" s="11" t="n">
        <v>364437.52</v>
      </c>
      <c r="AE44" s="11" t="n">
        <v>260011.36</v>
      </c>
      <c r="AF44" s="11" t="n">
        <v>409788.64</v>
      </c>
      <c r="AG44" s="11" t="n">
        <v>294221.46</v>
      </c>
      <c r="AH44" s="11" t="n">
        <v>396698.57</v>
      </c>
      <c r="AI44" s="11" t="n">
        <v>287104.49</v>
      </c>
      <c r="AJ44" s="11" t="n">
        <v>391493.61</v>
      </c>
      <c r="AK44" s="11" t="n">
        <v>301194.85</v>
      </c>
      <c r="AL44" s="11" t="n">
        <v>249454.44</v>
      </c>
      <c r="AM44" s="11" t="n">
        <v>286908.6</v>
      </c>
      <c r="AN44" s="11" t="n">
        <v>10931.43</v>
      </c>
      <c r="AO44" s="11" t="n">
        <v>240997.3</v>
      </c>
      <c r="AP44" s="11" t="n">
        <v>-192354.86</v>
      </c>
      <c r="AQ44" s="11" t="n">
        <v>209599.27</v>
      </c>
      <c r="AR44" s="11" t="n">
        <v>80151</v>
      </c>
      <c r="AS44" s="11" t="n">
        <v>216644.56</v>
      </c>
      <c r="AT44" s="11" t="n">
        <v>338668.84</v>
      </c>
      <c r="AU44" s="11" t="n">
        <v>255041.1</v>
      </c>
      <c r="AV44" s="11" t="n">
        <v>355308.79</v>
      </c>
      <c r="AW44" s="11" t="n">
        <v>286524.66</v>
      </c>
      <c r="AX44" s="11" t="n">
        <v>370159.38</v>
      </c>
      <c r="AY44" s="11" t="n">
        <v>283401</v>
      </c>
      <c r="AZ44" s="11" t="n">
        <v>370945.07</v>
      </c>
      <c r="BA44" s="11" t="n">
        <v>286334.01</v>
      </c>
      <c r="BB44" s="11" t="n">
        <v>311130.01</v>
      </c>
      <c r="BC44" s="11" t="n">
        <v>244915.56</v>
      </c>
      <c r="BD44" s="11" t="n">
        <v>281851.52</v>
      </c>
      <c r="BE44" s="11" t="n">
        <v>229501.3</v>
      </c>
      <c r="BF44" s="11" t="n">
        <v>238034.46</v>
      </c>
      <c r="BG44" s="11" t="n">
        <v>224076.41</v>
      </c>
      <c r="BH44" s="11" t="n">
        <v>284754.15</v>
      </c>
      <c r="BI44" s="11" t="n">
        <v>266956.59</v>
      </c>
      <c r="BJ44" s="11" t="n">
        <v>252785.43</v>
      </c>
      <c r="BK44" s="11" t="n">
        <v>312926.29</v>
      </c>
      <c r="BL44" s="11" t="n">
        <v>28467.22</v>
      </c>
      <c r="BM44" s="11" t="n">
        <v>274165.54</v>
      </c>
      <c r="BN44" s="11" t="n">
        <v>-180844.93</v>
      </c>
      <c r="BO44" s="11" t="n">
        <v>296623.61</v>
      </c>
      <c r="BP44" s="11" t="n">
        <v>88840.6</v>
      </c>
      <c r="BQ44" s="11" t="n">
        <v>225000.07</v>
      </c>
      <c r="BR44" s="11" t="n">
        <v>282110.13</v>
      </c>
      <c r="BS44" s="11" t="n">
        <v>234420.37</v>
      </c>
      <c r="BT44" s="11" t="n">
        <v>282707.67</v>
      </c>
      <c r="BU44" s="11" t="n">
        <v>248916.78</v>
      </c>
      <c r="BV44" s="11" t="n">
        <v>406524.94</v>
      </c>
      <c r="BW44" s="11" t="n">
        <v>281770.8</v>
      </c>
      <c r="BX44" s="11" t="n">
        <v>382866.35</v>
      </c>
      <c r="BY44" s="11" t="n">
        <v>266634.63</v>
      </c>
      <c r="BZ44" s="11" t="n">
        <v>313539.19</v>
      </c>
      <c r="CA44" s="11" t="n">
        <v>246114.31</v>
      </c>
      <c r="CB44" s="11" t="n">
        <v>269139</v>
      </c>
      <c r="CC44" s="11" t="n">
        <v>243584.89</v>
      </c>
      <c r="CD44" s="11" t="n">
        <v>207500.65</v>
      </c>
      <c r="CE44" s="11" t="n">
        <v>228551.17</v>
      </c>
      <c r="CF44" s="11" t="n">
        <v>304241.82</v>
      </c>
      <c r="CG44" s="11" t="n">
        <v>277062.49</v>
      </c>
      <c r="CH44" s="11" t="n">
        <v>257244.73</v>
      </c>
      <c r="CI44" s="11" t="n">
        <v>320028.12</v>
      </c>
      <c r="CJ44" s="11" t="n">
        <v>33076.99</v>
      </c>
      <c r="CK44" s="11" t="n">
        <v>294024.98</v>
      </c>
      <c r="CL44" s="11" t="n">
        <v>-209907.01</v>
      </c>
      <c r="CM44" s="11" t="n">
        <v>277447.08</v>
      </c>
      <c r="CN44" s="11" t="n">
        <v>82233.8</v>
      </c>
      <c r="CO44" s="11" t="n">
        <v>214443.35</v>
      </c>
      <c r="CP44" s="11" t="n">
        <v>296690.08</v>
      </c>
      <c r="CQ44" s="11" t="n">
        <v>246007.87</v>
      </c>
      <c r="CR44" s="11" t="n">
        <v>290452.65</v>
      </c>
      <c r="CS44" s="11" t="n">
        <v>229325.64</v>
      </c>
      <c r="CT44" s="11" t="n">
        <v>412883.44</v>
      </c>
      <c r="CU44" s="11" t="n">
        <v>288875.91</v>
      </c>
      <c r="CV44" s="11" t="n">
        <v>392745.87</v>
      </c>
      <c r="CW44" s="11" t="n">
        <v>274083.4</v>
      </c>
      <c r="CX44" s="11" t="n">
        <v>290250.19</v>
      </c>
      <c r="CY44" s="11" t="n">
        <v>227329.24</v>
      </c>
      <c r="CZ44" s="11" t="n">
        <v>282163.16</v>
      </c>
      <c r="DA44" s="11" t="n">
        <v>224662.7</v>
      </c>
      <c r="DB44" s="11" t="n">
        <v>249530.68</v>
      </c>
      <c r="DC44" s="11" t="n">
        <v>219775.86</v>
      </c>
      <c r="DD44" s="11" t="n">
        <v>281942.77</v>
      </c>
      <c r="DE44" s="11" t="n">
        <v>281871.97</v>
      </c>
      <c r="DF44" s="11" t="n">
        <v>259187.93</v>
      </c>
      <c r="DG44" s="11" t="n">
        <v>324019.17</v>
      </c>
      <c r="DH44" s="11" t="n">
        <v>-116.220000000001</v>
      </c>
      <c r="DI44" s="11" t="n">
        <v>174347.89</v>
      </c>
      <c r="DJ44" s="11" t="n">
        <v>-151674.29</v>
      </c>
      <c r="DK44" s="11" t="n">
        <v>176228.34</v>
      </c>
      <c r="DL44" s="11" t="n">
        <v>25982.43</v>
      </c>
      <c r="DM44" s="11" t="n">
        <v>110502.2</v>
      </c>
      <c r="DN44" s="11" t="n">
        <v>106080.03</v>
      </c>
      <c r="DO44" s="11" t="n">
        <v>103400.69</v>
      </c>
      <c r="DP44" s="11" t="n">
        <v>130300.42</v>
      </c>
      <c r="DQ44" s="11" t="n">
        <v>105898.71</v>
      </c>
      <c r="DR44" s="11" t="n">
        <v>229844.34</v>
      </c>
      <c r="DS44" s="11" t="n">
        <v>134471.38</v>
      </c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</row>
    <row r="45" customFormat="false" ht="12.75" hidden="false" customHeight="false" outlineLevel="0" collapsed="false">
      <c r="A45" s="1" t="s">
        <v>46</v>
      </c>
      <c r="B45" s="1" t="s">
        <v>37</v>
      </c>
      <c r="C45" s="10" t="n">
        <f aca="false">SUM(D45:HK45)</f>
        <v>23772354.02</v>
      </c>
      <c r="D45" s="11" t="n">
        <v>1069333.48</v>
      </c>
      <c r="E45" s="11" t="n">
        <v>550785.07</v>
      </c>
      <c r="F45" s="11" t="n">
        <v>1343966.86</v>
      </c>
      <c r="G45" s="11" t="n">
        <v>690846</v>
      </c>
      <c r="H45" s="11" t="n">
        <v>1507366.73</v>
      </c>
      <c r="I45" s="11" t="n">
        <v>766550.81</v>
      </c>
      <c r="J45" s="11" t="n">
        <v>0</v>
      </c>
      <c r="K45" s="11" t="n">
        <v>0</v>
      </c>
      <c r="L45" s="11" t="n">
        <v>0</v>
      </c>
      <c r="M45" s="11" t="n">
        <v>0</v>
      </c>
      <c r="N45" s="11" t="n">
        <v>0</v>
      </c>
      <c r="O45" s="11" t="n">
        <v>0</v>
      </c>
      <c r="P45" s="11" t="n">
        <v>0</v>
      </c>
      <c r="Q45" s="11" t="n">
        <v>0</v>
      </c>
      <c r="R45" s="11" t="n">
        <v>0</v>
      </c>
      <c r="S45" s="11" t="n">
        <v>0</v>
      </c>
      <c r="T45" s="11" t="n">
        <v>0</v>
      </c>
      <c r="U45" s="11" t="n">
        <v>0</v>
      </c>
      <c r="V45" s="11" t="n">
        <v>0</v>
      </c>
      <c r="W45" s="11" t="n">
        <v>0</v>
      </c>
      <c r="X45" s="11" t="n">
        <v>0</v>
      </c>
      <c r="Y45" s="11" t="n">
        <v>0</v>
      </c>
      <c r="Z45" s="11" t="n">
        <v>0</v>
      </c>
      <c r="AA45" s="11" t="n">
        <v>0</v>
      </c>
      <c r="AB45" s="11" t="n">
        <v>0</v>
      </c>
      <c r="AC45" s="11" t="n">
        <v>0</v>
      </c>
      <c r="AD45" s="11" t="n">
        <v>0</v>
      </c>
      <c r="AE45" s="11" t="n">
        <v>0</v>
      </c>
      <c r="AF45" s="11" t="n">
        <v>0</v>
      </c>
      <c r="AG45" s="11" t="n">
        <v>0</v>
      </c>
      <c r="AH45" s="11" t="n">
        <v>0</v>
      </c>
      <c r="AI45" s="11" t="n">
        <v>0</v>
      </c>
      <c r="AJ45" s="11" t="n">
        <v>0</v>
      </c>
      <c r="AK45" s="11" t="n">
        <v>0</v>
      </c>
      <c r="AL45" s="11" t="n">
        <v>0</v>
      </c>
      <c r="AM45" s="11" t="n">
        <v>0</v>
      </c>
      <c r="AN45" s="11" t="n">
        <v>0</v>
      </c>
      <c r="AO45" s="11" t="n">
        <v>0</v>
      </c>
      <c r="AP45" s="11" t="n">
        <v>0</v>
      </c>
      <c r="AQ45" s="11" t="n">
        <v>0</v>
      </c>
      <c r="AR45" s="11" t="n">
        <v>0</v>
      </c>
      <c r="AS45" s="11" t="n">
        <v>0</v>
      </c>
      <c r="AT45" s="11" t="n">
        <v>0</v>
      </c>
      <c r="AU45" s="11" t="n">
        <v>0</v>
      </c>
      <c r="AV45" s="11" t="n">
        <v>0</v>
      </c>
      <c r="AW45" s="11" t="n">
        <v>0</v>
      </c>
      <c r="AX45" s="11" t="n">
        <v>0</v>
      </c>
      <c r="AY45" s="11" t="n">
        <v>0</v>
      </c>
      <c r="AZ45" s="11" t="n">
        <v>0</v>
      </c>
      <c r="BA45" s="11" t="n">
        <v>0</v>
      </c>
      <c r="BB45" s="11" t="n">
        <v>0</v>
      </c>
      <c r="BC45" s="11" t="n">
        <v>0</v>
      </c>
      <c r="BD45" s="11" t="n">
        <v>0</v>
      </c>
      <c r="BE45" s="11" t="n">
        <v>0</v>
      </c>
      <c r="BF45" s="11" t="n">
        <v>0</v>
      </c>
      <c r="BG45" s="11" t="n">
        <v>0</v>
      </c>
      <c r="BH45" s="11" t="n">
        <v>0</v>
      </c>
      <c r="BI45" s="11" t="n">
        <v>0</v>
      </c>
      <c r="BJ45" s="11" t="n">
        <v>0</v>
      </c>
      <c r="BK45" s="11" t="n">
        <v>0</v>
      </c>
      <c r="BL45" s="11" t="n">
        <v>0</v>
      </c>
      <c r="BM45" s="11" t="n">
        <v>0</v>
      </c>
      <c r="BN45" s="11" t="n">
        <v>0</v>
      </c>
      <c r="BO45" s="11" t="n">
        <v>0</v>
      </c>
      <c r="BP45" s="11" t="n">
        <v>0</v>
      </c>
      <c r="BQ45" s="11" t="n">
        <v>0</v>
      </c>
      <c r="BR45" s="11" t="n">
        <v>0</v>
      </c>
      <c r="BS45" s="11" t="n">
        <v>0</v>
      </c>
      <c r="BT45" s="11" t="n">
        <v>207818.52</v>
      </c>
      <c r="BU45" s="11" t="n">
        <v>128726.24</v>
      </c>
      <c r="BV45" s="11" t="n">
        <v>186147.49</v>
      </c>
      <c r="BW45" s="11" t="n">
        <v>105717.79</v>
      </c>
      <c r="BX45" s="11" t="n">
        <v>180496.78</v>
      </c>
      <c r="BY45" s="11" t="n">
        <v>134069.16</v>
      </c>
      <c r="BZ45" s="11" t="n">
        <v>174175.59</v>
      </c>
      <c r="CA45" s="11" t="n">
        <v>123752.71</v>
      </c>
      <c r="CB45" s="11" t="n">
        <v>200448.4</v>
      </c>
      <c r="CC45" s="11" t="n">
        <v>146374.26</v>
      </c>
      <c r="CD45" s="11" t="n">
        <v>209889.34</v>
      </c>
      <c r="CE45" s="11" t="n">
        <v>134784.53</v>
      </c>
      <c r="CF45" s="11" t="n">
        <v>251688.56</v>
      </c>
      <c r="CG45" s="11" t="n">
        <v>152307.2</v>
      </c>
      <c r="CH45" s="11" t="n">
        <v>205938.85</v>
      </c>
      <c r="CI45" s="11" t="n">
        <v>137537.54</v>
      </c>
      <c r="CJ45" s="11" t="n">
        <v>122891.32</v>
      </c>
      <c r="CK45" s="11" t="n">
        <v>114763.19</v>
      </c>
      <c r="CL45" s="11" t="n">
        <v>63785.52</v>
      </c>
      <c r="CM45" s="11" t="n">
        <v>98565.27</v>
      </c>
      <c r="CN45" s="11" t="n">
        <v>136733</v>
      </c>
      <c r="CO45" s="11" t="n">
        <v>97174.91</v>
      </c>
      <c r="CP45" s="11" t="n">
        <v>173252.62</v>
      </c>
      <c r="CQ45" s="11" t="n">
        <v>116735.73</v>
      </c>
      <c r="CR45" s="11" t="n">
        <v>188381.36</v>
      </c>
      <c r="CS45" s="11" t="n">
        <v>118917.39</v>
      </c>
      <c r="CT45" s="11" t="n">
        <v>171415.13</v>
      </c>
      <c r="CU45" s="11" t="n">
        <v>99196.32</v>
      </c>
      <c r="CV45" s="11" t="n">
        <v>165537.92</v>
      </c>
      <c r="CW45" s="11" t="n">
        <v>124111.23</v>
      </c>
      <c r="CX45" s="11" t="n">
        <v>158691.72</v>
      </c>
      <c r="CY45" s="11" t="n">
        <v>114150.68</v>
      </c>
      <c r="CZ45" s="11" t="n">
        <v>181956.77</v>
      </c>
      <c r="DA45" s="11" t="n">
        <v>134310.3</v>
      </c>
      <c r="DB45" s="11" t="n">
        <v>191877.36</v>
      </c>
      <c r="DC45" s="11" t="n">
        <v>124031.54</v>
      </c>
      <c r="DD45" s="11" t="n">
        <v>224441.57</v>
      </c>
      <c r="DE45" s="11" t="n">
        <v>139143.8</v>
      </c>
      <c r="DF45" s="11" t="n">
        <v>186182.49</v>
      </c>
      <c r="DG45" s="11" t="n">
        <v>126145.44</v>
      </c>
      <c r="DH45" s="11" t="n">
        <v>115734.55</v>
      </c>
      <c r="DI45" s="11" t="n">
        <v>106717.09</v>
      </c>
      <c r="DJ45" s="11" t="n">
        <v>64430.78</v>
      </c>
      <c r="DK45" s="11" t="n">
        <v>92677.35</v>
      </c>
      <c r="DL45" s="11" t="n">
        <v>126872.27</v>
      </c>
      <c r="DM45" s="11" t="n">
        <v>91135.4</v>
      </c>
      <c r="DN45" s="11" t="n">
        <v>158371.63</v>
      </c>
      <c r="DO45" s="11" t="n">
        <v>108068.77</v>
      </c>
      <c r="DP45" s="11" t="n">
        <v>170999.24</v>
      </c>
      <c r="DQ45" s="11" t="n">
        <v>109568.2</v>
      </c>
      <c r="DR45" s="11" t="n">
        <v>158894.52</v>
      </c>
      <c r="DS45" s="11" t="n">
        <v>91937.74</v>
      </c>
      <c r="DT45" s="11" t="n">
        <v>148688.12</v>
      </c>
      <c r="DU45" s="11" t="n">
        <v>113582.43</v>
      </c>
      <c r="DV45" s="11" t="n">
        <v>143962.71</v>
      </c>
      <c r="DW45" s="11" t="n">
        <v>104760</v>
      </c>
      <c r="DX45" s="11" t="n">
        <v>164638.54</v>
      </c>
      <c r="DY45" s="11" t="n">
        <v>122682.64</v>
      </c>
      <c r="DZ45" s="11" t="n">
        <v>173094.71</v>
      </c>
      <c r="EA45" s="11" t="n">
        <v>113498.75</v>
      </c>
      <c r="EB45" s="11" t="n">
        <v>201291.2</v>
      </c>
      <c r="EC45" s="11" t="n">
        <v>126685.23</v>
      </c>
      <c r="ED45" s="11" t="n">
        <v>167846.13</v>
      </c>
      <c r="EE45" s="11" t="n">
        <v>115216.94</v>
      </c>
      <c r="EF45" s="11" t="n">
        <v>107997.73</v>
      </c>
      <c r="EG45" s="11" t="n">
        <v>98573.42</v>
      </c>
      <c r="EH45" s="11" t="n">
        <v>63500.72</v>
      </c>
      <c r="EI45" s="11" t="n">
        <v>86389.13</v>
      </c>
      <c r="EJ45" s="11" t="n">
        <v>119492.41</v>
      </c>
      <c r="EK45" s="11" t="n">
        <v>84510.37</v>
      </c>
      <c r="EL45" s="11" t="n">
        <v>142034.94</v>
      </c>
      <c r="EM45" s="11" t="n">
        <v>99672.13</v>
      </c>
      <c r="EN45" s="11" t="n">
        <v>154875.18</v>
      </c>
      <c r="EO45" s="11" t="n">
        <v>100539.37</v>
      </c>
      <c r="EP45" s="11" t="n">
        <v>144840.87</v>
      </c>
      <c r="EQ45" s="11" t="n">
        <v>85440.93</v>
      </c>
      <c r="ER45" s="11" t="n">
        <v>135465.51</v>
      </c>
      <c r="ES45" s="11" t="n">
        <v>103997.22</v>
      </c>
      <c r="ET45" s="11" t="n">
        <v>135016.18</v>
      </c>
      <c r="EU45" s="11" t="n">
        <v>99157.12</v>
      </c>
      <c r="EV45" s="11" t="n">
        <v>151194.13</v>
      </c>
      <c r="EW45" s="11" t="n">
        <v>112380.41</v>
      </c>
      <c r="EX45" s="11" t="n">
        <v>154503.76</v>
      </c>
      <c r="EY45" s="11" t="n">
        <v>103538.74</v>
      </c>
      <c r="EZ45" s="11" t="n">
        <v>181163.18</v>
      </c>
      <c r="FA45" s="11" t="n">
        <v>115319.95</v>
      </c>
      <c r="FB45" s="11" t="n">
        <v>153445.26</v>
      </c>
      <c r="FC45" s="11" t="n">
        <v>105205.74</v>
      </c>
      <c r="FD45" s="11" t="n">
        <v>96983.2</v>
      </c>
      <c r="FE45" s="11" t="n">
        <v>89855.28</v>
      </c>
      <c r="FF45" s="11" t="n">
        <v>62828.49</v>
      </c>
      <c r="FG45" s="11" t="n">
        <v>80171.58</v>
      </c>
      <c r="FH45" s="11" t="n">
        <v>106941.12</v>
      </c>
      <c r="FI45" s="11" t="n">
        <v>77942.69</v>
      </c>
      <c r="FJ45" s="11" t="n">
        <v>128618.58</v>
      </c>
      <c r="FK45" s="11" t="n">
        <v>91211.86</v>
      </c>
      <c r="FL45" s="11" t="n">
        <v>141828.61</v>
      </c>
      <c r="FM45" s="11" t="n">
        <v>91580.39</v>
      </c>
      <c r="FN45" s="11" t="n">
        <v>129186</v>
      </c>
      <c r="FO45" s="11" t="n">
        <v>79123.57</v>
      </c>
      <c r="FP45" s="11" t="n">
        <v>121562.31</v>
      </c>
      <c r="FQ45" s="11" t="n">
        <v>94972.47</v>
      </c>
      <c r="FR45" s="11" t="n">
        <v>117019</v>
      </c>
      <c r="FS45" s="11" t="n">
        <v>87418.77</v>
      </c>
      <c r="FT45" s="11" t="n">
        <v>135436.8</v>
      </c>
      <c r="FU45" s="11" t="n">
        <v>102348.4</v>
      </c>
      <c r="FV45" s="11" t="n">
        <v>138124.13</v>
      </c>
      <c r="FW45" s="11" t="n">
        <v>94388.34</v>
      </c>
      <c r="FX45" s="11" t="n">
        <v>163535.62</v>
      </c>
      <c r="FY45" s="11" t="n">
        <v>104974.25</v>
      </c>
      <c r="FZ45" s="11" t="n">
        <v>135495.68</v>
      </c>
      <c r="GA45" s="11" t="n">
        <v>95673.29</v>
      </c>
      <c r="GB45" s="11" t="n">
        <v>87823.83</v>
      </c>
      <c r="GC45" s="11" t="n">
        <v>82443.73</v>
      </c>
      <c r="GD45" s="11" t="n">
        <v>57742.68</v>
      </c>
      <c r="GE45" s="11" t="n">
        <v>73919.59</v>
      </c>
      <c r="GF45" s="11" t="n">
        <v>96506.36</v>
      </c>
      <c r="GG45" s="11" t="n">
        <v>71812.48</v>
      </c>
      <c r="GH45" s="11" t="n">
        <v>115467.64</v>
      </c>
      <c r="GI45" s="11" t="n">
        <v>83633.24</v>
      </c>
      <c r="GJ45" s="11" t="n">
        <v>127353.92</v>
      </c>
      <c r="GK45" s="11" t="n">
        <v>83841.91</v>
      </c>
      <c r="GL45" s="11" t="n">
        <v>116141.79</v>
      </c>
      <c r="GM45" s="11" t="n">
        <v>72947</v>
      </c>
      <c r="GN45" s="11" t="n">
        <v>111215.62</v>
      </c>
      <c r="GO45" s="11" t="n">
        <v>87162.06</v>
      </c>
      <c r="GP45" s="11" t="n">
        <v>104865.45</v>
      </c>
      <c r="GQ45" s="11" t="n">
        <v>79887</v>
      </c>
      <c r="GR45" s="11" t="n">
        <v>119343.35</v>
      </c>
      <c r="GS45" s="11" t="n">
        <v>92908.73</v>
      </c>
      <c r="GT45" s="11" t="n">
        <v>123349</v>
      </c>
      <c r="GU45" s="11" t="n">
        <v>86132.63</v>
      </c>
      <c r="GV45" s="11" t="n">
        <v>146020.14</v>
      </c>
      <c r="GW45" s="11" t="n">
        <v>95529.56</v>
      </c>
      <c r="GX45" s="11" t="n">
        <v>121044</v>
      </c>
      <c r="GY45" s="11" t="n">
        <v>87206.2</v>
      </c>
      <c r="GZ45" s="11" t="n">
        <v>79276.27</v>
      </c>
      <c r="HA45" s="11" t="n">
        <v>75565.93</v>
      </c>
      <c r="HB45" s="11" t="n">
        <v>52797.22</v>
      </c>
      <c r="HC45" s="11" t="n">
        <v>68074</v>
      </c>
      <c r="HD45" s="11" t="n">
        <v>86797.88</v>
      </c>
      <c r="HE45" s="11" t="n">
        <v>66086.2</v>
      </c>
      <c r="HF45" s="11" t="n">
        <v>105242.33</v>
      </c>
      <c r="HG45" s="11" t="n">
        <v>76434.64</v>
      </c>
      <c r="HH45" s="11" t="n">
        <v>112127.66</v>
      </c>
      <c r="HI45" s="11" t="n">
        <v>76712.37</v>
      </c>
      <c r="HJ45" s="11" t="n">
        <v>103975.92</v>
      </c>
      <c r="HK45" s="11" t="n">
        <v>67021.43</v>
      </c>
    </row>
    <row r="46" customFormat="false" ht="12.75" hidden="false" customHeight="false" outlineLevel="0" collapsed="false">
      <c r="A46" s="1" t="s">
        <v>47</v>
      </c>
      <c r="B46" s="1" t="s">
        <v>37</v>
      </c>
      <c r="C46" s="10" t="n">
        <f aca="false">SUM(D46:HK46)</f>
        <v>21601525.68</v>
      </c>
      <c r="D46" s="11" t="n">
        <v>1550285.13</v>
      </c>
      <c r="E46" s="11" t="n">
        <v>-28636.67</v>
      </c>
      <c r="F46" s="11" t="n">
        <v>1863721.11</v>
      </c>
      <c r="G46" s="11" t="n">
        <v>-35553.5</v>
      </c>
      <c r="H46" s="11" t="n">
        <v>2015370.16</v>
      </c>
      <c r="I46" s="11" t="n">
        <v>-29362.23</v>
      </c>
      <c r="J46" s="11" t="n">
        <v>2009065.09</v>
      </c>
      <c r="K46" s="11" t="n">
        <v>-31345.12</v>
      </c>
      <c r="L46" s="11" t="n">
        <v>1977633.17</v>
      </c>
      <c r="M46" s="11" t="n">
        <v>-32122.36</v>
      </c>
      <c r="N46" s="11" t="n">
        <v>1761745.75</v>
      </c>
      <c r="O46" s="11" t="n">
        <v>-28945.97</v>
      </c>
      <c r="P46" s="11" t="n">
        <v>1678654.44</v>
      </c>
      <c r="Q46" s="11" t="n">
        <v>15951.49</v>
      </c>
      <c r="R46" s="11" t="n">
        <v>1656346.51</v>
      </c>
      <c r="S46" s="11" t="n">
        <v>34988.87</v>
      </c>
      <c r="T46" s="11" t="n">
        <v>1615795.7</v>
      </c>
      <c r="U46" s="11" t="n">
        <v>295.02</v>
      </c>
      <c r="V46" s="11" t="n">
        <v>1986772.49</v>
      </c>
      <c r="W46" s="11" t="n">
        <v>-19909.1</v>
      </c>
      <c r="X46" s="11" t="n">
        <v>1851213.25</v>
      </c>
      <c r="Y46" s="11" t="n">
        <v>-29231.91</v>
      </c>
      <c r="Z46" s="11" t="n">
        <v>1845431.59</v>
      </c>
      <c r="AA46" s="11" t="n">
        <v>-26637.23</v>
      </c>
      <c r="AB46" s="11" t="n">
        <v>0</v>
      </c>
      <c r="AC46" s="11" t="n">
        <v>0</v>
      </c>
      <c r="AD46" s="11" t="n">
        <v>0</v>
      </c>
      <c r="AE46" s="11" t="n">
        <v>0</v>
      </c>
      <c r="AF46" s="11" t="n">
        <v>0</v>
      </c>
      <c r="AG46" s="11" t="n">
        <v>0</v>
      </c>
      <c r="AH46" s="11" t="n">
        <v>0</v>
      </c>
      <c r="AI46" s="11" t="n">
        <v>0</v>
      </c>
      <c r="AJ46" s="11" t="n">
        <v>0</v>
      </c>
      <c r="AK46" s="11" t="n">
        <v>0</v>
      </c>
      <c r="AL46" s="11" t="n">
        <v>0</v>
      </c>
      <c r="AM46" s="11" t="n">
        <v>0</v>
      </c>
      <c r="AN46" s="11" t="n">
        <v>0</v>
      </c>
      <c r="AO46" s="11" t="n">
        <v>0</v>
      </c>
      <c r="AP46" s="11" t="n">
        <v>0</v>
      </c>
      <c r="AQ46" s="11" t="n">
        <v>0</v>
      </c>
      <c r="AR46" s="11" t="n">
        <v>0</v>
      </c>
      <c r="AS46" s="11" t="n">
        <v>0</v>
      </c>
      <c r="AT46" s="11" t="n">
        <v>0</v>
      </c>
      <c r="AU46" s="11" t="n">
        <v>0</v>
      </c>
      <c r="AV46" s="11" t="n">
        <v>0</v>
      </c>
      <c r="AW46" s="11" t="n">
        <v>0</v>
      </c>
      <c r="AX46" s="11" t="n">
        <v>0</v>
      </c>
      <c r="AY46" s="11" t="n">
        <v>0</v>
      </c>
      <c r="AZ46" s="11" t="n">
        <v>0</v>
      </c>
      <c r="BA46" s="11" t="n">
        <v>0</v>
      </c>
      <c r="BB46" s="11" t="n">
        <v>0</v>
      </c>
      <c r="BC46" s="11" t="n">
        <v>0</v>
      </c>
      <c r="BD46" s="11" t="n">
        <v>0</v>
      </c>
      <c r="BE46" s="11" t="n">
        <v>0</v>
      </c>
      <c r="BF46" s="11" t="n">
        <v>0</v>
      </c>
      <c r="BG46" s="11" t="n">
        <v>0</v>
      </c>
      <c r="BH46" s="11" t="n">
        <v>0</v>
      </c>
      <c r="BI46" s="11" t="n">
        <v>0</v>
      </c>
      <c r="BJ46" s="11" t="n">
        <v>0</v>
      </c>
      <c r="BK46" s="11" t="n">
        <v>0</v>
      </c>
      <c r="BL46" s="11" t="n">
        <v>0</v>
      </c>
      <c r="BM46" s="11" t="n">
        <v>0</v>
      </c>
      <c r="BN46" s="11" t="n">
        <v>0</v>
      </c>
      <c r="BO46" s="11" t="n">
        <v>0</v>
      </c>
      <c r="BP46" s="11" t="n">
        <v>0</v>
      </c>
      <c r="BQ46" s="11" t="n">
        <v>0</v>
      </c>
      <c r="BR46" s="11" t="n">
        <v>0</v>
      </c>
      <c r="BS46" s="11" t="n">
        <v>0</v>
      </c>
      <c r="BT46" s="11" t="n">
        <v>0</v>
      </c>
      <c r="BU46" s="11" t="n">
        <v>0</v>
      </c>
      <c r="BV46" s="11" t="n">
        <v>0</v>
      </c>
      <c r="BW46" s="11" t="n">
        <v>0</v>
      </c>
      <c r="BX46" s="11" t="n">
        <v>0</v>
      </c>
      <c r="BY46" s="11" t="n">
        <v>0</v>
      </c>
      <c r="BZ46" s="11" t="n">
        <v>0</v>
      </c>
      <c r="CA46" s="11" t="n">
        <v>0</v>
      </c>
      <c r="CB46" s="11" t="n">
        <v>0</v>
      </c>
      <c r="CC46" s="11" t="n">
        <v>0</v>
      </c>
      <c r="CD46" s="11" t="n">
        <v>0</v>
      </c>
      <c r="CE46" s="11" t="n">
        <v>0</v>
      </c>
      <c r="CF46" s="11" t="n">
        <v>0</v>
      </c>
      <c r="CG46" s="11" t="n">
        <v>0</v>
      </c>
      <c r="CH46" s="11" t="n">
        <v>0</v>
      </c>
      <c r="CI46" s="11" t="n">
        <v>0</v>
      </c>
      <c r="CJ46" s="11" t="n">
        <v>0</v>
      </c>
      <c r="CK46" s="11" t="n">
        <v>0</v>
      </c>
      <c r="CL46" s="11" t="n">
        <v>0</v>
      </c>
      <c r="CM46" s="11" t="n">
        <v>0</v>
      </c>
      <c r="CN46" s="11" t="n">
        <v>0</v>
      </c>
      <c r="CO46" s="11" t="n">
        <v>0</v>
      </c>
      <c r="CP46" s="11" t="n">
        <v>0</v>
      </c>
      <c r="CQ46" s="11" t="n">
        <v>0</v>
      </c>
      <c r="CR46" s="11" t="n">
        <v>0</v>
      </c>
      <c r="CS46" s="11" t="n">
        <v>0</v>
      </c>
      <c r="CT46" s="11" t="n">
        <v>0</v>
      </c>
      <c r="CU46" s="11" t="n">
        <v>0</v>
      </c>
      <c r="CV46" s="11" t="n">
        <v>0</v>
      </c>
      <c r="CW46" s="11" t="n">
        <v>0</v>
      </c>
      <c r="CX46" s="11" t="n">
        <v>0</v>
      </c>
      <c r="CY46" s="11" t="n">
        <v>0</v>
      </c>
      <c r="CZ46" s="11" t="n">
        <v>0</v>
      </c>
      <c r="DA46" s="11" t="n">
        <v>0</v>
      </c>
      <c r="DB46" s="11" t="n">
        <v>0</v>
      </c>
      <c r="DC46" s="11" t="n">
        <v>0</v>
      </c>
      <c r="DD46" s="11" t="n">
        <v>0</v>
      </c>
      <c r="DE46" s="11" t="n">
        <v>0</v>
      </c>
      <c r="DF46" s="11" t="n">
        <v>0</v>
      </c>
      <c r="DG46" s="11" t="n">
        <v>0</v>
      </c>
      <c r="DH46" s="11" t="n">
        <v>0</v>
      </c>
      <c r="DI46" s="11" t="n">
        <v>0</v>
      </c>
      <c r="DJ46" s="11" t="n">
        <v>0</v>
      </c>
      <c r="DK46" s="11" t="n">
        <v>0</v>
      </c>
      <c r="DL46" s="11" t="n">
        <v>0</v>
      </c>
      <c r="DM46" s="11" t="n">
        <v>0</v>
      </c>
      <c r="DN46" s="11" t="n">
        <v>0</v>
      </c>
      <c r="DO46" s="11" t="n">
        <v>0</v>
      </c>
      <c r="DP46" s="11" t="n">
        <v>0</v>
      </c>
      <c r="DQ46" s="11" t="n">
        <v>0</v>
      </c>
      <c r="DR46" s="11" t="n">
        <v>0</v>
      </c>
      <c r="DS46" s="11" t="n">
        <v>0</v>
      </c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</row>
    <row r="47" customFormat="false" ht="12.75" hidden="false" customHeight="false" outlineLevel="0" collapsed="false">
      <c r="A47" s="1" t="s">
        <v>19</v>
      </c>
      <c r="B47" s="1" t="s">
        <v>37</v>
      </c>
      <c r="C47" s="10" t="n">
        <f aca="false">SUM(D47:HK47)</f>
        <v>17923540.8</v>
      </c>
      <c r="D47" s="11" t="n">
        <v>261065.44</v>
      </c>
      <c r="E47" s="11" t="n">
        <v>140203.72</v>
      </c>
      <c r="F47" s="11" t="n">
        <v>343793.28</v>
      </c>
      <c r="G47" s="11" t="n">
        <v>183214.18</v>
      </c>
      <c r="H47" s="11" t="n">
        <v>393106.58</v>
      </c>
      <c r="I47" s="11" t="n">
        <v>204273.76</v>
      </c>
      <c r="J47" s="11" t="n">
        <v>392449.48</v>
      </c>
      <c r="K47" s="11" t="n">
        <v>202294.21</v>
      </c>
      <c r="L47" s="11" t="n">
        <v>409490.22</v>
      </c>
      <c r="M47" s="11" t="n">
        <v>200139.65</v>
      </c>
      <c r="N47" s="11" t="n">
        <v>351385.67</v>
      </c>
      <c r="O47" s="11" t="n">
        <v>194210.54</v>
      </c>
      <c r="P47" s="11" t="n">
        <v>295113.7</v>
      </c>
      <c r="Q47" s="11" t="n">
        <v>189309</v>
      </c>
      <c r="R47" s="11" t="n">
        <v>247939.88</v>
      </c>
      <c r="S47" s="11" t="n">
        <v>185794.18</v>
      </c>
      <c r="T47" s="11" t="n">
        <v>293639.26</v>
      </c>
      <c r="U47" s="11" t="n">
        <v>182089</v>
      </c>
      <c r="V47" s="11" t="n">
        <v>350963.88</v>
      </c>
      <c r="W47" s="11" t="n">
        <v>200581.28</v>
      </c>
      <c r="X47" s="11" t="n">
        <v>333941.23</v>
      </c>
      <c r="Y47" s="11" t="n">
        <v>189094.45</v>
      </c>
      <c r="Z47" s="11" t="n">
        <v>338651.42</v>
      </c>
      <c r="AA47" s="11" t="n">
        <v>190887.87</v>
      </c>
      <c r="AB47" s="11" t="n">
        <v>323697.52</v>
      </c>
      <c r="AC47" s="11" t="n">
        <v>200271.2</v>
      </c>
      <c r="AD47" s="11" t="n">
        <v>301569.39</v>
      </c>
      <c r="AE47" s="11" t="n">
        <v>186144.76</v>
      </c>
      <c r="AF47" s="11" t="n">
        <v>345875.89</v>
      </c>
      <c r="AG47" s="11" t="n">
        <v>209082.19</v>
      </c>
      <c r="AH47" s="11" t="n">
        <v>347275.34</v>
      </c>
      <c r="AI47" s="11" t="n">
        <v>205221.93</v>
      </c>
      <c r="AJ47" s="11" t="n">
        <v>355451.21</v>
      </c>
      <c r="AK47" s="11" t="n">
        <v>209647.36</v>
      </c>
      <c r="AL47" s="11" t="n">
        <v>309962.16</v>
      </c>
      <c r="AM47" s="11" t="n">
        <v>196193.51</v>
      </c>
      <c r="AN47" s="11" t="n">
        <v>235374.95</v>
      </c>
      <c r="AO47" s="11" t="n">
        <v>193535.06</v>
      </c>
      <c r="AP47" s="11" t="n">
        <v>205608.23</v>
      </c>
      <c r="AQ47" s="11" t="n">
        <v>189360.1</v>
      </c>
      <c r="AR47" s="11" t="n">
        <v>263799</v>
      </c>
      <c r="AS47" s="11" t="n">
        <v>181185.16</v>
      </c>
      <c r="AT47" s="11" t="n">
        <v>338266</v>
      </c>
      <c r="AU47" s="11" t="n">
        <v>196606.9</v>
      </c>
      <c r="AV47" s="11" t="n">
        <v>316517.45</v>
      </c>
      <c r="AW47" s="11" t="n">
        <v>192398.91</v>
      </c>
      <c r="AX47" s="11" t="n">
        <v>310199.7</v>
      </c>
      <c r="AY47" s="11" t="n">
        <v>189627.63</v>
      </c>
      <c r="AZ47" s="11" t="n">
        <v>305221.15</v>
      </c>
      <c r="BA47" s="11" t="n">
        <v>189128</v>
      </c>
      <c r="BB47" s="11" t="n">
        <v>295854.15</v>
      </c>
      <c r="BC47" s="11" t="n">
        <v>182624.22</v>
      </c>
      <c r="BD47" s="11" t="n">
        <v>324206.82</v>
      </c>
      <c r="BE47" s="11" t="n">
        <v>196581.53</v>
      </c>
      <c r="BF47" s="11" t="n">
        <v>327127.41</v>
      </c>
      <c r="BG47" s="11" t="n">
        <v>193548.91</v>
      </c>
      <c r="BH47" s="11" t="n">
        <v>335914.24</v>
      </c>
      <c r="BI47" s="11" t="n">
        <v>197910.66</v>
      </c>
      <c r="BJ47" s="11" t="n">
        <v>288836</v>
      </c>
      <c r="BK47" s="11" t="n">
        <v>183531.28</v>
      </c>
      <c r="BL47" s="11" t="n">
        <v>218553.07</v>
      </c>
      <c r="BM47" s="11" t="n">
        <v>181407.09</v>
      </c>
      <c r="BN47" s="11" t="n">
        <v>189909.64</v>
      </c>
      <c r="BO47" s="11" t="n">
        <v>177256</v>
      </c>
      <c r="BP47" s="11" t="n">
        <v>245836</v>
      </c>
      <c r="BQ47" s="11" t="n">
        <v>169515.78</v>
      </c>
      <c r="BR47" s="11" t="n">
        <v>318337.41</v>
      </c>
      <c r="BS47" s="11" t="n">
        <v>184424.92</v>
      </c>
      <c r="BT47" s="11" t="n">
        <v>294523.63</v>
      </c>
      <c r="BU47" s="11" t="n">
        <v>179592.11</v>
      </c>
      <c r="BV47" s="11" t="n">
        <v>289813.86</v>
      </c>
      <c r="BW47" s="11" t="n">
        <v>177383.49</v>
      </c>
      <c r="BX47" s="11" t="n">
        <v>0</v>
      </c>
      <c r="BY47" s="11" t="n">
        <v>0</v>
      </c>
      <c r="BZ47" s="11" t="n">
        <v>0</v>
      </c>
      <c r="CA47" s="11" t="n">
        <v>0</v>
      </c>
      <c r="CB47" s="11" t="n">
        <v>0</v>
      </c>
      <c r="CC47" s="11" t="n">
        <v>0</v>
      </c>
      <c r="CD47" s="11" t="n">
        <v>0</v>
      </c>
      <c r="CE47" s="11" t="n">
        <v>0</v>
      </c>
      <c r="CF47" s="11" t="n">
        <v>0</v>
      </c>
      <c r="CG47" s="11" t="n">
        <v>0</v>
      </c>
      <c r="CH47" s="11" t="n">
        <v>0</v>
      </c>
      <c r="CI47" s="11" t="n">
        <v>0</v>
      </c>
      <c r="CJ47" s="11" t="n">
        <v>0</v>
      </c>
      <c r="CK47" s="11" t="n">
        <v>0</v>
      </c>
      <c r="CL47" s="11" t="n">
        <v>0</v>
      </c>
      <c r="CM47" s="11" t="n">
        <v>0</v>
      </c>
      <c r="CN47" s="11" t="n">
        <v>0</v>
      </c>
      <c r="CO47" s="11" t="n">
        <v>0</v>
      </c>
      <c r="CP47" s="11" t="n">
        <v>0</v>
      </c>
      <c r="CQ47" s="11" t="n">
        <v>0</v>
      </c>
      <c r="CR47" s="11" t="n">
        <v>0</v>
      </c>
      <c r="CS47" s="11" t="n">
        <v>0</v>
      </c>
      <c r="CT47" s="11" t="n">
        <v>0</v>
      </c>
      <c r="CU47" s="11" t="n">
        <v>0</v>
      </c>
      <c r="CV47" s="11" t="n">
        <v>0</v>
      </c>
      <c r="CW47" s="11" t="n">
        <v>0</v>
      </c>
      <c r="CX47" s="11" t="n">
        <v>0</v>
      </c>
      <c r="CY47" s="11" t="n">
        <v>0</v>
      </c>
      <c r="CZ47" s="11" t="n">
        <v>0</v>
      </c>
      <c r="DA47" s="11" t="n">
        <v>0</v>
      </c>
      <c r="DB47" s="11" t="n">
        <v>0</v>
      </c>
      <c r="DC47" s="11" t="n">
        <v>0</v>
      </c>
      <c r="DD47" s="11" t="n">
        <v>0</v>
      </c>
      <c r="DE47" s="11" t="n">
        <v>0</v>
      </c>
      <c r="DF47" s="11" t="n">
        <v>0</v>
      </c>
      <c r="DG47" s="11" t="n">
        <v>0</v>
      </c>
      <c r="DH47" s="11" t="n">
        <v>0</v>
      </c>
      <c r="DI47" s="11" t="n">
        <v>0</v>
      </c>
      <c r="DJ47" s="11" t="n">
        <v>0</v>
      </c>
      <c r="DK47" s="11" t="n">
        <v>0</v>
      </c>
      <c r="DL47" s="11" t="n">
        <v>0</v>
      </c>
      <c r="DM47" s="11" t="n">
        <v>0</v>
      </c>
      <c r="DN47" s="11" t="n">
        <v>0</v>
      </c>
      <c r="DO47" s="11" t="n">
        <v>0</v>
      </c>
      <c r="DP47" s="11" t="n">
        <v>0</v>
      </c>
      <c r="DQ47" s="11" t="n">
        <v>0</v>
      </c>
      <c r="DR47" s="11" t="n">
        <v>0</v>
      </c>
      <c r="DS47" s="11" t="n">
        <v>0</v>
      </c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</row>
    <row r="48" customFormat="false" ht="12.75" hidden="false" customHeight="false" outlineLevel="0" collapsed="false">
      <c r="A48" s="1" t="s">
        <v>48</v>
      </c>
      <c r="B48" s="1" t="s">
        <v>37</v>
      </c>
      <c r="C48" s="10" t="n">
        <f aca="false">SUM(D48:HK48)</f>
        <v>17588354.87</v>
      </c>
      <c r="D48" s="11" t="n">
        <v>752301.67</v>
      </c>
      <c r="E48" s="11" t="n">
        <v>0</v>
      </c>
      <c r="F48" s="11" t="n">
        <v>936663.13</v>
      </c>
      <c r="G48" s="11" t="n">
        <v>0</v>
      </c>
      <c r="H48" s="11" t="n">
        <v>983324.03</v>
      </c>
      <c r="I48" s="11" t="n">
        <v>0</v>
      </c>
      <c r="J48" s="11" t="n">
        <v>977872.06</v>
      </c>
      <c r="K48" s="11" t="n">
        <v>0</v>
      </c>
      <c r="L48" s="11" t="n">
        <v>961997.89</v>
      </c>
      <c r="M48" s="11" t="n">
        <v>0</v>
      </c>
      <c r="N48" s="11" t="n">
        <v>769122.88</v>
      </c>
      <c r="O48" s="11" t="n">
        <v>0</v>
      </c>
      <c r="P48" s="11" t="n">
        <v>637580.92</v>
      </c>
      <c r="Q48" s="11" t="n">
        <v>0</v>
      </c>
      <c r="R48" s="11" t="n">
        <v>664373.48</v>
      </c>
      <c r="S48" s="11" t="n">
        <v>0</v>
      </c>
      <c r="T48" s="11" t="n">
        <v>729829.11</v>
      </c>
      <c r="U48" s="11" t="n">
        <v>0</v>
      </c>
      <c r="V48" s="11" t="n">
        <v>988364.06</v>
      </c>
      <c r="W48" s="11" t="n">
        <v>0</v>
      </c>
      <c r="X48" s="11" t="n">
        <v>931378.47</v>
      </c>
      <c r="Y48" s="11" t="n">
        <v>0</v>
      </c>
      <c r="Z48" s="11" t="n">
        <v>928776.05</v>
      </c>
      <c r="AA48" s="11" t="n">
        <v>0</v>
      </c>
      <c r="AB48" s="11" t="n">
        <v>990498.07</v>
      </c>
      <c r="AC48" s="11" t="n">
        <v>0</v>
      </c>
      <c r="AD48" s="11" t="n">
        <v>910862</v>
      </c>
      <c r="AE48" s="11" t="n">
        <v>0</v>
      </c>
      <c r="AF48" s="11" t="n">
        <v>988530.56</v>
      </c>
      <c r="AG48" s="11" t="n">
        <v>0</v>
      </c>
      <c r="AH48" s="11" t="n">
        <v>990513.28</v>
      </c>
      <c r="AI48" s="11" t="n">
        <v>0</v>
      </c>
      <c r="AJ48" s="11" t="n">
        <v>932064.07</v>
      </c>
      <c r="AK48" s="11" t="n">
        <v>0</v>
      </c>
      <c r="AL48" s="11" t="n">
        <v>779820.32</v>
      </c>
      <c r="AM48" s="11" t="n">
        <v>0</v>
      </c>
      <c r="AN48" s="11" t="n">
        <v>589458.89</v>
      </c>
      <c r="AO48" s="11" t="n">
        <v>0</v>
      </c>
      <c r="AP48" s="11" t="n">
        <v>458003.44</v>
      </c>
      <c r="AQ48" s="11" t="n">
        <v>0</v>
      </c>
      <c r="AR48" s="11" t="n">
        <v>687020.49</v>
      </c>
      <c r="AS48" s="11" t="n">
        <v>0</v>
      </c>
      <c r="AT48" s="11" t="n">
        <v>0</v>
      </c>
      <c r="AU48" s="11" t="n">
        <v>0</v>
      </c>
      <c r="AV48" s="11" t="n">
        <v>0</v>
      </c>
      <c r="AW48" s="11" t="n">
        <v>0</v>
      </c>
      <c r="AX48" s="11" t="n">
        <v>0</v>
      </c>
      <c r="AY48" s="11" t="n">
        <v>0</v>
      </c>
      <c r="AZ48" s="11" t="n">
        <v>0</v>
      </c>
      <c r="BA48" s="11" t="n">
        <v>0</v>
      </c>
      <c r="BB48" s="11" t="n">
        <v>0</v>
      </c>
      <c r="BC48" s="11" t="n">
        <v>0</v>
      </c>
      <c r="BD48" s="11" t="n">
        <v>0</v>
      </c>
      <c r="BE48" s="11" t="n">
        <v>0</v>
      </c>
      <c r="BF48" s="11" t="n">
        <v>0</v>
      </c>
      <c r="BG48" s="11" t="n">
        <v>0</v>
      </c>
      <c r="BH48" s="11" t="n">
        <v>0</v>
      </c>
      <c r="BI48" s="11" t="n">
        <v>0</v>
      </c>
      <c r="BJ48" s="11" t="n">
        <v>0</v>
      </c>
      <c r="BK48" s="11" t="n">
        <v>0</v>
      </c>
      <c r="BL48" s="11" t="n">
        <v>0</v>
      </c>
      <c r="BM48" s="11" t="n">
        <v>0</v>
      </c>
      <c r="BN48" s="11" t="n">
        <v>0</v>
      </c>
      <c r="BO48" s="11" t="n">
        <v>0</v>
      </c>
      <c r="BP48" s="11" t="n">
        <v>0</v>
      </c>
      <c r="BQ48" s="11" t="n">
        <v>0</v>
      </c>
      <c r="BR48" s="11" t="n">
        <v>0</v>
      </c>
      <c r="BS48" s="11" t="n">
        <v>0</v>
      </c>
      <c r="BT48" s="11" t="n">
        <v>0</v>
      </c>
      <c r="BU48" s="11" t="n">
        <v>0</v>
      </c>
      <c r="BV48" s="11" t="n">
        <v>0</v>
      </c>
      <c r="BW48" s="11" t="n">
        <v>0</v>
      </c>
      <c r="BX48" s="11" t="n">
        <v>0</v>
      </c>
      <c r="BY48" s="11" t="n">
        <v>0</v>
      </c>
      <c r="BZ48" s="11" t="n">
        <v>0</v>
      </c>
      <c r="CA48" s="11" t="n">
        <v>0</v>
      </c>
      <c r="CB48" s="11" t="n">
        <v>0</v>
      </c>
      <c r="CC48" s="11" t="n">
        <v>0</v>
      </c>
      <c r="CD48" s="11" t="n">
        <v>0</v>
      </c>
      <c r="CE48" s="11" t="n">
        <v>0</v>
      </c>
      <c r="CF48" s="11" t="n">
        <v>0</v>
      </c>
      <c r="CG48" s="11" t="n">
        <v>0</v>
      </c>
      <c r="CH48" s="11" t="n">
        <v>0</v>
      </c>
      <c r="CI48" s="11" t="n">
        <v>0</v>
      </c>
      <c r="CJ48" s="11" t="n">
        <v>0</v>
      </c>
      <c r="CK48" s="11" t="n">
        <v>0</v>
      </c>
      <c r="CL48" s="11" t="n">
        <v>0</v>
      </c>
      <c r="CM48" s="11" t="n">
        <v>0</v>
      </c>
      <c r="CN48" s="11" t="n">
        <v>0</v>
      </c>
      <c r="CO48" s="11" t="n">
        <v>0</v>
      </c>
      <c r="CP48" s="11" t="n">
        <v>0</v>
      </c>
      <c r="CQ48" s="11" t="n">
        <v>0</v>
      </c>
      <c r="CR48" s="11" t="n">
        <v>0</v>
      </c>
      <c r="CS48" s="11" t="n">
        <v>0</v>
      </c>
      <c r="CT48" s="11" t="n">
        <v>0</v>
      </c>
      <c r="CU48" s="11" t="n">
        <v>0</v>
      </c>
      <c r="CV48" s="11" t="n">
        <v>0</v>
      </c>
      <c r="CW48" s="11" t="n">
        <v>0</v>
      </c>
      <c r="CX48" s="11" t="n">
        <v>0</v>
      </c>
      <c r="CY48" s="11" t="n">
        <v>0</v>
      </c>
      <c r="CZ48" s="11" t="n">
        <v>0</v>
      </c>
      <c r="DA48" s="11" t="n">
        <v>0</v>
      </c>
      <c r="DB48" s="11" t="n">
        <v>0</v>
      </c>
      <c r="DC48" s="11" t="n">
        <v>0</v>
      </c>
      <c r="DD48" s="11" t="n">
        <v>0</v>
      </c>
      <c r="DE48" s="11" t="n">
        <v>0</v>
      </c>
      <c r="DF48" s="11" t="n">
        <v>0</v>
      </c>
      <c r="DG48" s="11" t="n">
        <v>0</v>
      </c>
      <c r="DH48" s="11" t="n">
        <v>0</v>
      </c>
      <c r="DI48" s="11" t="n">
        <v>0</v>
      </c>
      <c r="DJ48" s="11" t="n">
        <v>0</v>
      </c>
      <c r="DK48" s="11" t="n">
        <v>0</v>
      </c>
      <c r="DL48" s="11" t="n">
        <v>0</v>
      </c>
      <c r="DM48" s="11" t="n">
        <v>0</v>
      </c>
      <c r="DN48" s="11" t="n">
        <v>0</v>
      </c>
      <c r="DO48" s="11" t="n">
        <v>0</v>
      </c>
      <c r="DP48" s="11" t="n">
        <v>0</v>
      </c>
      <c r="DQ48" s="11" t="n">
        <v>0</v>
      </c>
      <c r="DR48" s="11" t="n">
        <v>0</v>
      </c>
      <c r="DS48" s="11" t="n">
        <v>0</v>
      </c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</row>
    <row r="49" customFormat="false" ht="12.75" hidden="false" customHeight="false" outlineLevel="0" collapsed="false">
      <c r="A49" s="1" t="s">
        <v>49</v>
      </c>
      <c r="B49" s="1" t="s">
        <v>37</v>
      </c>
      <c r="C49" s="10" t="n">
        <f aca="false">SUM(D49:HK49)</f>
        <v>17322895.13</v>
      </c>
      <c r="D49" s="11" t="n">
        <v>67053.9</v>
      </c>
      <c r="E49" s="11" t="n">
        <v>146875</v>
      </c>
      <c r="F49" s="11" t="n">
        <v>68807.82</v>
      </c>
      <c r="G49" s="11" t="n">
        <v>167385.6</v>
      </c>
      <c r="H49" s="11" t="n">
        <v>262565.23</v>
      </c>
      <c r="I49" s="11" t="n">
        <v>168982.35</v>
      </c>
      <c r="J49" s="11" t="n">
        <v>247537</v>
      </c>
      <c r="K49" s="11" t="n">
        <v>186185</v>
      </c>
      <c r="L49" s="11" t="n">
        <v>194928.34</v>
      </c>
      <c r="M49" s="11" t="n">
        <v>182196</v>
      </c>
      <c r="N49" s="11" t="n">
        <v>52001.64</v>
      </c>
      <c r="O49" s="11" t="n">
        <v>175396.22</v>
      </c>
      <c r="P49" s="11" t="n">
        <v>111254.26</v>
      </c>
      <c r="Q49" s="11" t="n">
        <v>193010</v>
      </c>
      <c r="R49" s="11" t="n">
        <v>-59889.06</v>
      </c>
      <c r="S49" s="11" t="n">
        <v>180382.7</v>
      </c>
      <c r="T49" s="11" t="n">
        <v>213826.68</v>
      </c>
      <c r="U49" s="11" t="n">
        <v>201198.75</v>
      </c>
      <c r="V49" s="11" t="n">
        <v>240935.29</v>
      </c>
      <c r="W49" s="11" t="n">
        <v>195270.38</v>
      </c>
      <c r="X49" s="11" t="n">
        <v>239809</v>
      </c>
      <c r="Y49" s="11" t="n">
        <v>185292.09</v>
      </c>
      <c r="Z49" s="11" t="n">
        <v>203398.8</v>
      </c>
      <c r="AA49" s="11" t="n">
        <v>163830.79</v>
      </c>
      <c r="AB49" s="11" t="n">
        <v>120413.31</v>
      </c>
      <c r="AC49" s="11" t="n">
        <v>139215.45</v>
      </c>
      <c r="AD49" s="11" t="n">
        <v>126841.12</v>
      </c>
      <c r="AE49" s="11" t="n">
        <v>141685.5</v>
      </c>
      <c r="AF49" s="11" t="n">
        <v>192010.17</v>
      </c>
      <c r="AG49" s="11" t="n">
        <v>144356.68</v>
      </c>
      <c r="AH49" s="11" t="n">
        <v>201255.55</v>
      </c>
      <c r="AI49" s="11" t="n">
        <v>173057.6</v>
      </c>
      <c r="AJ49" s="11" t="n">
        <v>184597.94</v>
      </c>
      <c r="AK49" s="11" t="n">
        <v>172643.86</v>
      </c>
      <c r="AL49" s="11" t="n">
        <v>28220.13</v>
      </c>
      <c r="AM49" s="11" t="n">
        <v>140617.85</v>
      </c>
      <c r="AN49" s="11" t="n">
        <v>126346.25</v>
      </c>
      <c r="AO49" s="11" t="n">
        <v>138819.93</v>
      </c>
      <c r="AP49" s="11" t="n">
        <v>-49239.81</v>
      </c>
      <c r="AQ49" s="11" t="n">
        <v>126480.09</v>
      </c>
      <c r="AR49" s="11" t="n">
        <v>185816.39</v>
      </c>
      <c r="AS49" s="11" t="n">
        <v>192762.18</v>
      </c>
      <c r="AT49" s="11" t="n">
        <v>213962</v>
      </c>
      <c r="AU49" s="11" t="n">
        <v>205056.4</v>
      </c>
      <c r="AV49" s="11" t="n">
        <v>226017.73</v>
      </c>
      <c r="AW49" s="11" t="n">
        <v>185454.75</v>
      </c>
      <c r="AX49" s="11" t="n">
        <v>174942.69</v>
      </c>
      <c r="AY49" s="11" t="n">
        <v>164742</v>
      </c>
      <c r="AZ49" s="11" t="n">
        <v>261926</v>
      </c>
      <c r="BA49" s="11" t="n">
        <v>334595.3</v>
      </c>
      <c r="BB49" s="11" t="n">
        <v>284179.37</v>
      </c>
      <c r="BC49" s="11" t="n">
        <v>311606.67</v>
      </c>
      <c r="BD49" s="11" t="n">
        <v>384784.29</v>
      </c>
      <c r="BE49" s="11" t="n">
        <v>308701.15</v>
      </c>
      <c r="BF49" s="11" t="n">
        <v>403674.9</v>
      </c>
      <c r="BG49" s="11" t="n">
        <v>361439</v>
      </c>
      <c r="BH49" s="11" t="n">
        <v>393511.6</v>
      </c>
      <c r="BI49" s="11" t="n">
        <v>361300.42</v>
      </c>
      <c r="BJ49" s="11" t="n">
        <v>53339.7</v>
      </c>
      <c r="BK49" s="11" t="n">
        <v>282715.53</v>
      </c>
      <c r="BL49" s="11" t="n">
        <v>-305882.29</v>
      </c>
      <c r="BM49" s="11" t="n">
        <v>279504.07</v>
      </c>
      <c r="BN49" s="11" t="n">
        <v>-309242.51</v>
      </c>
      <c r="BO49" s="11" t="n">
        <v>255848.12</v>
      </c>
      <c r="BP49" s="11" t="n">
        <v>363939.57</v>
      </c>
      <c r="BQ49" s="11" t="n">
        <v>374935.21</v>
      </c>
      <c r="BR49" s="11" t="n">
        <v>446748.7</v>
      </c>
      <c r="BS49" s="11" t="n">
        <v>398254.72</v>
      </c>
      <c r="BT49" s="11" t="n">
        <v>412821.66</v>
      </c>
      <c r="BU49" s="11" t="n">
        <v>360566.64</v>
      </c>
      <c r="BV49" s="11" t="n">
        <v>342599.39</v>
      </c>
      <c r="BW49" s="11" t="n">
        <v>321600.18</v>
      </c>
      <c r="BX49" s="11" t="n">
        <v>114686.88</v>
      </c>
      <c r="BY49" s="11" t="n">
        <v>139350.38</v>
      </c>
      <c r="BZ49" s="11" t="n">
        <v>118069.11</v>
      </c>
      <c r="CA49" s="11" t="n">
        <v>139891.4</v>
      </c>
      <c r="CB49" s="11" t="n">
        <v>170246.93</v>
      </c>
      <c r="CC49" s="11" t="n">
        <v>143335.76</v>
      </c>
      <c r="CD49" s="11" t="n">
        <v>188566.71</v>
      </c>
      <c r="CE49" s="11" t="n">
        <v>168191.19</v>
      </c>
      <c r="CF49" s="11" t="n">
        <v>171977</v>
      </c>
      <c r="CG49" s="11" t="n">
        <v>168004.86</v>
      </c>
      <c r="CH49" s="11" t="n">
        <v>17073.46</v>
      </c>
      <c r="CI49" s="11" t="n">
        <v>131054.77</v>
      </c>
      <c r="CJ49" s="11" t="n">
        <v>-137993.54</v>
      </c>
      <c r="CK49" s="11" t="n">
        <v>129448.38</v>
      </c>
      <c r="CL49" s="11" t="n">
        <v>-167045.26</v>
      </c>
      <c r="CM49" s="11" t="n">
        <v>118297.16</v>
      </c>
      <c r="CN49" s="11" t="n">
        <v>163327.69</v>
      </c>
      <c r="CO49" s="11" t="n">
        <v>174309.43</v>
      </c>
      <c r="CP49" s="11" t="n">
        <v>202277.47</v>
      </c>
      <c r="CQ49" s="11" t="n">
        <v>185162.08</v>
      </c>
      <c r="CR49" s="11" t="n">
        <v>186289.93</v>
      </c>
      <c r="CS49" s="11" t="n">
        <v>167492.49</v>
      </c>
      <c r="CT49" s="11" t="n">
        <v>154005.25</v>
      </c>
      <c r="CU49" s="11" t="n">
        <v>149098.67</v>
      </c>
      <c r="CV49" s="11" t="n">
        <v>0</v>
      </c>
      <c r="CW49" s="11" t="n">
        <v>0</v>
      </c>
      <c r="CX49" s="11" t="n">
        <v>0</v>
      </c>
      <c r="CY49" s="11" t="n">
        <v>0</v>
      </c>
      <c r="CZ49" s="11" t="n">
        <v>0</v>
      </c>
      <c r="DA49" s="11" t="n">
        <v>0</v>
      </c>
      <c r="DB49" s="11" t="n">
        <v>0</v>
      </c>
      <c r="DC49" s="11" t="n">
        <v>0</v>
      </c>
      <c r="DD49" s="11" t="n">
        <v>0</v>
      </c>
      <c r="DE49" s="11" t="n">
        <v>0</v>
      </c>
      <c r="DF49" s="11" t="n">
        <v>0</v>
      </c>
      <c r="DG49" s="11" t="n">
        <v>0</v>
      </c>
      <c r="DH49" s="11" t="n">
        <v>0</v>
      </c>
      <c r="DI49" s="11" t="n">
        <v>0</v>
      </c>
      <c r="DJ49" s="11" t="n">
        <v>0</v>
      </c>
      <c r="DK49" s="11" t="n">
        <v>0</v>
      </c>
      <c r="DL49" s="11" t="n">
        <v>0</v>
      </c>
      <c r="DM49" s="11" t="n">
        <v>0</v>
      </c>
      <c r="DN49" s="11" t="n">
        <v>0</v>
      </c>
      <c r="DO49" s="11" t="n">
        <v>0</v>
      </c>
      <c r="DP49" s="11" t="n">
        <v>0</v>
      </c>
      <c r="DQ49" s="11" t="n">
        <v>0</v>
      </c>
      <c r="DR49" s="11" t="n">
        <v>0</v>
      </c>
      <c r="DS49" s="11" t="n">
        <v>0</v>
      </c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</row>
    <row r="50" customFormat="false" ht="12.75" hidden="false" customHeight="false" outlineLevel="0" collapsed="false">
      <c r="A50" s="1" t="s">
        <v>50</v>
      </c>
      <c r="B50" s="1" t="s">
        <v>37</v>
      </c>
      <c r="C50" s="10" t="n">
        <f aca="false">SUM(D50:HK50)</f>
        <v>15391342.84</v>
      </c>
      <c r="D50" s="11" t="n">
        <v>995197.55</v>
      </c>
      <c r="E50" s="11" t="n">
        <v>302929.59</v>
      </c>
      <c r="F50" s="11" t="n">
        <v>1237258.54</v>
      </c>
      <c r="G50" s="11" t="n">
        <v>385187.74</v>
      </c>
      <c r="H50" s="11" t="n">
        <v>1367360.45</v>
      </c>
      <c r="I50" s="11" t="n">
        <v>419841</v>
      </c>
      <c r="J50" s="11" t="n">
        <v>110929.79</v>
      </c>
      <c r="K50" s="11" t="n">
        <v>409983.51</v>
      </c>
      <c r="L50" s="11" t="n">
        <v>136564.55</v>
      </c>
      <c r="M50" s="11" t="n">
        <v>418266.83</v>
      </c>
      <c r="N50" s="11" t="n">
        <v>127411.75</v>
      </c>
      <c r="O50" s="11" t="n">
        <v>399056.57</v>
      </c>
      <c r="P50" s="11" t="n">
        <v>1571591.52</v>
      </c>
      <c r="Q50" s="11" t="n">
        <v>966948</v>
      </c>
      <c r="R50" s="11" t="n">
        <v>1456276.1</v>
      </c>
      <c r="S50" s="11" t="n">
        <v>958460.29</v>
      </c>
      <c r="T50" s="11" t="n">
        <v>1550007.42</v>
      </c>
      <c r="U50" s="11" t="n">
        <v>977088.8</v>
      </c>
      <c r="V50" s="11" t="n">
        <v>104277</v>
      </c>
      <c r="W50" s="11" t="n">
        <v>406213.62</v>
      </c>
      <c r="X50" s="11" t="n">
        <v>131485.85</v>
      </c>
      <c r="Y50" s="11" t="n">
        <v>398860.84</v>
      </c>
      <c r="Z50" s="11" t="n">
        <v>153829.42</v>
      </c>
      <c r="AA50" s="11" t="n">
        <v>406316.11</v>
      </c>
      <c r="AB50" s="11" t="n">
        <v>0</v>
      </c>
      <c r="AC50" s="11" t="n">
        <v>0</v>
      </c>
      <c r="AD50" s="11" t="n">
        <v>0</v>
      </c>
      <c r="AE50" s="11" t="n">
        <v>0</v>
      </c>
      <c r="AF50" s="11" t="n">
        <v>0</v>
      </c>
      <c r="AG50" s="11" t="n">
        <v>0</v>
      </c>
      <c r="AH50" s="11" t="n">
        <v>0</v>
      </c>
      <c r="AI50" s="11" t="n">
        <v>0</v>
      </c>
      <c r="AJ50" s="11" t="n">
        <v>0</v>
      </c>
      <c r="AK50" s="11" t="n">
        <v>0</v>
      </c>
      <c r="AL50" s="11" t="n">
        <v>0</v>
      </c>
      <c r="AM50" s="11" t="n">
        <v>0</v>
      </c>
      <c r="AN50" s="11" t="n">
        <v>0</v>
      </c>
      <c r="AO50" s="11" t="n">
        <v>0</v>
      </c>
      <c r="AP50" s="11" t="n">
        <v>0</v>
      </c>
      <c r="AQ50" s="11" t="n">
        <v>0</v>
      </c>
      <c r="AR50" s="11" t="n">
        <v>0</v>
      </c>
      <c r="AS50" s="11" t="n">
        <v>0</v>
      </c>
      <c r="AT50" s="11" t="n">
        <v>0</v>
      </c>
      <c r="AU50" s="11" t="n">
        <v>0</v>
      </c>
      <c r="AV50" s="11" t="n">
        <v>0</v>
      </c>
      <c r="AW50" s="11" t="n">
        <v>0</v>
      </c>
      <c r="AX50" s="11" t="n">
        <v>0</v>
      </c>
      <c r="AY50" s="11" t="n">
        <v>0</v>
      </c>
      <c r="AZ50" s="11" t="n">
        <v>0</v>
      </c>
      <c r="BA50" s="11" t="n">
        <v>0</v>
      </c>
      <c r="BB50" s="11" t="n">
        <v>0</v>
      </c>
      <c r="BC50" s="11" t="n">
        <v>0</v>
      </c>
      <c r="BD50" s="11" t="n">
        <v>0</v>
      </c>
      <c r="BE50" s="11" t="n">
        <v>0</v>
      </c>
      <c r="BF50" s="11" t="n">
        <v>0</v>
      </c>
      <c r="BG50" s="11" t="n">
        <v>0</v>
      </c>
      <c r="BH50" s="11" t="n">
        <v>0</v>
      </c>
      <c r="BI50" s="11" t="n">
        <v>0</v>
      </c>
      <c r="BJ50" s="11" t="n">
        <v>0</v>
      </c>
      <c r="BK50" s="11" t="n">
        <v>0</v>
      </c>
      <c r="BL50" s="11" t="n">
        <v>0</v>
      </c>
      <c r="BM50" s="11" t="n">
        <v>0</v>
      </c>
      <c r="BN50" s="11" t="n">
        <v>0</v>
      </c>
      <c r="BO50" s="11" t="n">
        <v>0</v>
      </c>
      <c r="BP50" s="11" t="n">
        <v>0</v>
      </c>
      <c r="BQ50" s="11" t="n">
        <v>0</v>
      </c>
      <c r="BR50" s="11" t="n">
        <v>0</v>
      </c>
      <c r="BS50" s="11" t="n">
        <v>0</v>
      </c>
      <c r="BT50" s="11" t="n">
        <v>0</v>
      </c>
      <c r="BU50" s="11" t="n">
        <v>0</v>
      </c>
      <c r="BV50" s="11" t="n">
        <v>0</v>
      </c>
      <c r="BW50" s="11" t="n">
        <v>0</v>
      </c>
      <c r="BX50" s="11" t="n">
        <v>0</v>
      </c>
      <c r="BY50" s="11" t="n">
        <v>0</v>
      </c>
      <c r="BZ50" s="11" t="n">
        <v>0</v>
      </c>
      <c r="CA50" s="11" t="n">
        <v>0</v>
      </c>
      <c r="CB50" s="11" t="n">
        <v>0</v>
      </c>
      <c r="CC50" s="11" t="n">
        <v>0</v>
      </c>
      <c r="CD50" s="11" t="n">
        <v>0</v>
      </c>
      <c r="CE50" s="11" t="n">
        <v>0</v>
      </c>
      <c r="CF50" s="11" t="n">
        <v>0</v>
      </c>
      <c r="CG50" s="11" t="n">
        <v>0</v>
      </c>
      <c r="CH50" s="11" t="n">
        <v>0</v>
      </c>
      <c r="CI50" s="11" t="n">
        <v>0</v>
      </c>
      <c r="CJ50" s="11" t="n">
        <v>0</v>
      </c>
      <c r="CK50" s="11" t="n">
        <v>0</v>
      </c>
      <c r="CL50" s="11" t="n">
        <v>0</v>
      </c>
      <c r="CM50" s="11" t="n">
        <v>0</v>
      </c>
      <c r="CN50" s="11" t="n">
        <v>0</v>
      </c>
      <c r="CO50" s="11" t="n">
        <v>0</v>
      </c>
      <c r="CP50" s="11" t="n">
        <v>0</v>
      </c>
      <c r="CQ50" s="11" t="n">
        <v>0</v>
      </c>
      <c r="CR50" s="11" t="n">
        <v>0</v>
      </c>
      <c r="CS50" s="11" t="n">
        <v>0</v>
      </c>
      <c r="CT50" s="11" t="n">
        <v>0</v>
      </c>
      <c r="CU50" s="11" t="n">
        <v>0</v>
      </c>
      <c r="CV50" s="11" t="n">
        <v>0</v>
      </c>
      <c r="CW50" s="11" t="n">
        <v>0</v>
      </c>
      <c r="CX50" s="11" t="n">
        <v>0</v>
      </c>
      <c r="CY50" s="11" t="n">
        <v>0</v>
      </c>
      <c r="CZ50" s="11" t="n">
        <v>0</v>
      </c>
      <c r="DA50" s="11" t="n">
        <v>0</v>
      </c>
      <c r="DB50" s="11" t="n">
        <v>0</v>
      </c>
      <c r="DC50" s="11" t="n">
        <v>0</v>
      </c>
      <c r="DD50" s="11" t="n">
        <v>0</v>
      </c>
      <c r="DE50" s="11" t="n">
        <v>0</v>
      </c>
      <c r="DF50" s="11" t="n">
        <v>0</v>
      </c>
      <c r="DG50" s="11" t="n">
        <v>0</v>
      </c>
      <c r="DH50" s="11" t="n">
        <v>0</v>
      </c>
      <c r="DI50" s="11" t="n">
        <v>0</v>
      </c>
      <c r="DJ50" s="11" t="n">
        <v>0</v>
      </c>
      <c r="DK50" s="11" t="n">
        <v>0</v>
      </c>
      <c r="DL50" s="11" t="n">
        <v>0</v>
      </c>
      <c r="DM50" s="11" t="n">
        <v>0</v>
      </c>
      <c r="DN50" s="11" t="n">
        <v>0</v>
      </c>
      <c r="DO50" s="11" t="n">
        <v>0</v>
      </c>
      <c r="DP50" s="11" t="n">
        <v>0</v>
      </c>
      <c r="DQ50" s="11" t="n">
        <v>0</v>
      </c>
      <c r="DR50" s="11" t="n">
        <v>0</v>
      </c>
      <c r="DS50" s="11" t="n">
        <v>0</v>
      </c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</row>
    <row r="51" customFormat="false" ht="12.75" hidden="false" customHeight="false" outlineLevel="0" collapsed="false">
      <c r="A51" s="1" t="s">
        <v>13</v>
      </c>
      <c r="B51" s="1" t="s">
        <v>37</v>
      </c>
      <c r="C51" s="10" t="n">
        <f aca="false">SUM(D51:HK51)</f>
        <v>11866932.63</v>
      </c>
      <c r="D51" s="11" t="n">
        <v>636684.16</v>
      </c>
      <c r="E51" s="11" t="n">
        <v>-45897.74</v>
      </c>
      <c r="F51" s="11" t="n">
        <v>697590.49</v>
      </c>
      <c r="G51" s="11" t="n">
        <v>297351.47</v>
      </c>
      <c r="H51" s="11" t="n">
        <v>560368.68</v>
      </c>
      <c r="I51" s="11" t="n">
        <v>529265.34</v>
      </c>
      <c r="J51" s="11" t="n">
        <v>576853.72</v>
      </c>
      <c r="K51" s="11" t="n">
        <v>577902.87</v>
      </c>
      <c r="L51" s="11" t="n">
        <v>671748.88</v>
      </c>
      <c r="M51" s="11" t="n">
        <v>488965.53</v>
      </c>
      <c r="N51" s="11" t="n">
        <v>-2260334.89</v>
      </c>
      <c r="O51" s="11" t="n">
        <v>437440.41</v>
      </c>
      <c r="P51" s="11" t="n">
        <v>287256.83</v>
      </c>
      <c r="Q51" s="11" t="n">
        <v>377278.73</v>
      </c>
      <c r="R51" s="11" t="n">
        <v>222441.77</v>
      </c>
      <c r="S51" s="11" t="n">
        <v>376484.72</v>
      </c>
      <c r="T51" s="11" t="n">
        <v>540142.48</v>
      </c>
      <c r="U51" s="11" t="n">
        <v>469737.21</v>
      </c>
      <c r="V51" s="11" t="n">
        <v>597160.35</v>
      </c>
      <c r="W51" s="11" t="n">
        <v>486480.2</v>
      </c>
      <c r="X51" s="11" t="n">
        <v>438065.29</v>
      </c>
      <c r="Y51" s="11" t="n">
        <v>467041.23</v>
      </c>
      <c r="Z51" s="11" t="n">
        <v>583853</v>
      </c>
      <c r="AA51" s="11" t="n">
        <v>481260.93</v>
      </c>
      <c r="AB51" s="11" t="n">
        <v>-219069</v>
      </c>
      <c r="AC51" s="11" t="n">
        <v>133734.84</v>
      </c>
      <c r="AD51" s="11" t="n">
        <v>-195062.29</v>
      </c>
      <c r="AE51" s="11" t="n">
        <v>120842.28</v>
      </c>
      <c r="AF51" s="11" t="n">
        <v>341217.26</v>
      </c>
      <c r="AG51" s="11" t="n">
        <v>168888</v>
      </c>
      <c r="AH51" s="11" t="n">
        <v>351801.26</v>
      </c>
      <c r="AI51" s="11" t="n">
        <v>196617.16</v>
      </c>
      <c r="AJ51" s="11" t="n">
        <v>287630.74</v>
      </c>
      <c r="AK51" s="11" t="n">
        <v>203423.25</v>
      </c>
      <c r="AL51" s="11" t="n">
        <v>55074.39</v>
      </c>
      <c r="AM51" s="11" t="n">
        <v>47090</v>
      </c>
      <c r="AN51" s="11" t="n">
        <v>-398668.21</v>
      </c>
      <c r="AO51" s="11" t="n">
        <v>36459.68</v>
      </c>
      <c r="AP51" s="11" t="n">
        <v>-401421.67</v>
      </c>
      <c r="AQ51" s="11" t="n">
        <v>48074.45</v>
      </c>
      <c r="AR51" s="11" t="n">
        <v>315373.58</v>
      </c>
      <c r="AS51" s="11" t="n">
        <v>62333.14</v>
      </c>
      <c r="AT51" s="11" t="n">
        <v>261710.21</v>
      </c>
      <c r="AU51" s="11" t="n">
        <v>83092</v>
      </c>
      <c r="AV51" s="11" t="n">
        <v>201337.15</v>
      </c>
      <c r="AW51" s="11" t="n">
        <v>79769.7</v>
      </c>
      <c r="AX51" s="11" t="n">
        <v>247558.53</v>
      </c>
      <c r="AY51" s="11" t="n">
        <v>81919.27</v>
      </c>
      <c r="AZ51" s="11" t="n">
        <v>226162.49</v>
      </c>
      <c r="BA51" s="11" t="n">
        <v>0</v>
      </c>
      <c r="BB51" s="11" t="n">
        <v>214310</v>
      </c>
      <c r="BC51" s="11" t="n">
        <v>0</v>
      </c>
      <c r="BD51" s="11" t="n">
        <v>25366.38</v>
      </c>
      <c r="BE51" s="11" t="n">
        <v>0</v>
      </c>
      <c r="BF51" s="11" t="n">
        <v>24155.86</v>
      </c>
      <c r="BG51" s="11" t="n">
        <v>0</v>
      </c>
      <c r="BH51" s="11" t="n">
        <v>7283.93</v>
      </c>
      <c r="BI51" s="11" t="n">
        <v>0</v>
      </c>
      <c r="BJ51" s="11" t="n">
        <v>167456.54</v>
      </c>
      <c r="BK51" s="11" t="n">
        <v>0</v>
      </c>
      <c r="BL51" s="11" t="n">
        <v>352175.13</v>
      </c>
      <c r="BM51" s="11" t="n">
        <v>0</v>
      </c>
      <c r="BN51" s="11" t="n">
        <v>367086.43</v>
      </c>
      <c r="BO51" s="11" t="n">
        <v>0</v>
      </c>
      <c r="BP51" s="11" t="n">
        <v>-29995</v>
      </c>
      <c r="BQ51" s="11" t="n">
        <v>0</v>
      </c>
      <c r="BR51" s="11" t="n">
        <v>-29824.75</v>
      </c>
      <c r="BS51" s="11" t="n">
        <v>0</v>
      </c>
      <c r="BT51" s="11" t="n">
        <v>-29727.93</v>
      </c>
      <c r="BU51" s="11" t="n">
        <v>0</v>
      </c>
      <c r="BV51" s="11" t="n">
        <v>-32383.83</v>
      </c>
      <c r="BW51" s="11" t="n">
        <v>0</v>
      </c>
      <c r="BX51" s="11" t="n">
        <v>0</v>
      </c>
      <c r="BY51" s="11" t="n">
        <v>0</v>
      </c>
      <c r="BZ51" s="11" t="n">
        <v>0</v>
      </c>
      <c r="CA51" s="11" t="n">
        <v>0</v>
      </c>
      <c r="CB51" s="11" t="n">
        <v>0</v>
      </c>
      <c r="CC51" s="11" t="n">
        <v>0</v>
      </c>
      <c r="CD51" s="11" t="n">
        <v>0</v>
      </c>
      <c r="CE51" s="11" t="n">
        <v>0</v>
      </c>
      <c r="CF51" s="11" t="n">
        <v>0</v>
      </c>
      <c r="CG51" s="11" t="n">
        <v>0</v>
      </c>
      <c r="CH51" s="11" t="n">
        <v>0</v>
      </c>
      <c r="CI51" s="11" t="n">
        <v>0</v>
      </c>
      <c r="CJ51" s="11" t="n">
        <v>0</v>
      </c>
      <c r="CK51" s="11" t="n">
        <v>0</v>
      </c>
      <c r="CL51" s="11" t="n">
        <v>0</v>
      </c>
      <c r="CM51" s="11" t="n">
        <v>0</v>
      </c>
      <c r="CN51" s="11" t="n">
        <v>0</v>
      </c>
      <c r="CO51" s="11" t="n">
        <v>0</v>
      </c>
      <c r="CP51" s="11" t="n">
        <v>0</v>
      </c>
      <c r="CQ51" s="11" t="n">
        <v>0</v>
      </c>
      <c r="CR51" s="11" t="n">
        <v>0</v>
      </c>
      <c r="CS51" s="11" t="n">
        <v>0</v>
      </c>
      <c r="CT51" s="11" t="n">
        <v>0</v>
      </c>
      <c r="CU51" s="11" t="n">
        <v>0</v>
      </c>
      <c r="CV51" s="11" t="n">
        <v>0</v>
      </c>
      <c r="CW51" s="11" t="n">
        <v>0</v>
      </c>
      <c r="CX51" s="11" t="n">
        <v>0</v>
      </c>
      <c r="CY51" s="11" t="n">
        <v>0</v>
      </c>
      <c r="CZ51" s="11" t="n">
        <v>0</v>
      </c>
      <c r="DA51" s="11" t="n">
        <v>0</v>
      </c>
      <c r="DB51" s="11" t="n">
        <v>0</v>
      </c>
      <c r="DC51" s="11" t="n">
        <v>0</v>
      </c>
      <c r="DD51" s="11" t="n">
        <v>0</v>
      </c>
      <c r="DE51" s="11" t="n">
        <v>0</v>
      </c>
      <c r="DF51" s="11" t="n">
        <v>0</v>
      </c>
      <c r="DG51" s="11" t="n">
        <v>0</v>
      </c>
      <c r="DH51" s="11" t="n">
        <v>0</v>
      </c>
      <c r="DI51" s="11" t="n">
        <v>0</v>
      </c>
      <c r="DJ51" s="11" t="n">
        <v>0</v>
      </c>
      <c r="DK51" s="11" t="n">
        <v>0</v>
      </c>
      <c r="DL51" s="11" t="n">
        <v>0</v>
      </c>
      <c r="DM51" s="11" t="n">
        <v>0</v>
      </c>
      <c r="DN51" s="11" t="n">
        <v>0</v>
      </c>
      <c r="DO51" s="11" t="n">
        <v>0</v>
      </c>
      <c r="DP51" s="11" t="n">
        <v>0</v>
      </c>
      <c r="DQ51" s="11" t="n">
        <v>0</v>
      </c>
      <c r="DR51" s="11" t="n">
        <v>0</v>
      </c>
      <c r="DS51" s="11" t="n">
        <v>0</v>
      </c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</row>
    <row r="52" customFormat="false" ht="12.75" hidden="false" customHeight="false" outlineLevel="0" collapsed="false">
      <c r="A52" s="1" t="s">
        <v>51</v>
      </c>
      <c r="B52" s="1" t="s">
        <v>37</v>
      </c>
      <c r="C52" s="10" t="n">
        <f aca="false">SUM(D52:HK52)</f>
        <v>10471857.89</v>
      </c>
      <c r="D52" s="11" t="n">
        <v>106604.08</v>
      </c>
      <c r="E52" s="11" t="n">
        <v>29743.77</v>
      </c>
      <c r="F52" s="11" t="n">
        <v>164709</v>
      </c>
      <c r="G52" s="11" t="n">
        <v>44676.73</v>
      </c>
      <c r="H52" s="11" t="n">
        <v>194848.94</v>
      </c>
      <c r="I52" s="11" t="n">
        <v>50556.56</v>
      </c>
      <c r="J52" s="11" t="n">
        <v>209949.86</v>
      </c>
      <c r="K52" s="11" t="n">
        <v>52477.33</v>
      </c>
      <c r="L52" s="11" t="n">
        <v>218368.45</v>
      </c>
      <c r="M52" s="11" t="n">
        <v>48086.43</v>
      </c>
      <c r="N52" s="11" t="n">
        <v>149895.2</v>
      </c>
      <c r="O52" s="11" t="n">
        <v>47035.57</v>
      </c>
      <c r="P52" s="11" t="n">
        <v>63438.55</v>
      </c>
      <c r="Q52" s="11" t="n">
        <v>41188.52</v>
      </c>
      <c r="R52" s="11" t="n">
        <v>1747.22</v>
      </c>
      <c r="S52" s="11" t="n">
        <v>39024.26</v>
      </c>
      <c r="T52" s="11" t="n">
        <v>70210.67</v>
      </c>
      <c r="U52" s="11" t="n">
        <v>39473</v>
      </c>
      <c r="V52" s="11" t="n">
        <v>146201.28</v>
      </c>
      <c r="W52" s="11" t="n">
        <v>48937.12</v>
      </c>
      <c r="X52" s="11" t="n">
        <v>129818.09</v>
      </c>
      <c r="Y52" s="11" t="n">
        <v>44549.45</v>
      </c>
      <c r="Z52" s="11" t="n">
        <v>123114.75</v>
      </c>
      <c r="AA52" s="11" t="n">
        <v>43263.27</v>
      </c>
      <c r="AB52" s="11" t="n">
        <v>107556.33</v>
      </c>
      <c r="AC52" s="11" t="n">
        <v>49767.71</v>
      </c>
      <c r="AD52" s="11" t="n">
        <v>112551.81</v>
      </c>
      <c r="AE52" s="11" t="n">
        <v>48668.53</v>
      </c>
      <c r="AF52" s="11" t="n">
        <v>139899.59</v>
      </c>
      <c r="AG52" s="11" t="n">
        <v>56155.23</v>
      </c>
      <c r="AH52" s="11" t="n">
        <v>157313.59</v>
      </c>
      <c r="AI52" s="11" t="n">
        <v>56872.44</v>
      </c>
      <c r="AJ52" s="11" t="n">
        <v>155305.78</v>
      </c>
      <c r="AK52" s="11" t="n">
        <v>57114.64</v>
      </c>
      <c r="AL52" s="11" t="n">
        <v>104431.14</v>
      </c>
      <c r="AM52" s="11" t="n">
        <v>51107.45</v>
      </c>
      <c r="AN52" s="11" t="n">
        <v>-6164.1</v>
      </c>
      <c r="AO52" s="11" t="n">
        <v>47007.38</v>
      </c>
      <c r="AP52" s="11" t="n">
        <v>-45464.51</v>
      </c>
      <c r="AQ52" s="11" t="n">
        <v>44563.35</v>
      </c>
      <c r="AR52" s="11" t="n">
        <v>45421.87</v>
      </c>
      <c r="AS52" s="11" t="n">
        <v>42074.59</v>
      </c>
      <c r="AT52" s="11" t="n">
        <v>142554.56</v>
      </c>
      <c r="AU52" s="11" t="n">
        <v>49764.17</v>
      </c>
      <c r="AV52" s="11" t="n">
        <v>116248.59</v>
      </c>
      <c r="AW52" s="11" t="n">
        <v>50240.86</v>
      </c>
      <c r="AX52" s="11" t="n">
        <v>103071.35</v>
      </c>
      <c r="AY52" s="11" t="n">
        <v>46164.13</v>
      </c>
      <c r="AZ52" s="11" t="n">
        <v>97787.73</v>
      </c>
      <c r="BA52" s="11" t="n">
        <v>46210.51</v>
      </c>
      <c r="BB52" s="11" t="n">
        <v>105756.49</v>
      </c>
      <c r="BC52" s="11" t="n">
        <v>47362.5</v>
      </c>
      <c r="BD52" s="11" t="n">
        <v>130496.14</v>
      </c>
      <c r="BE52" s="11" t="n">
        <v>51918.34</v>
      </c>
      <c r="BF52" s="11" t="n">
        <v>145756.15</v>
      </c>
      <c r="BG52" s="11" t="n">
        <v>53127.49</v>
      </c>
      <c r="BH52" s="11" t="n">
        <v>141662.15</v>
      </c>
      <c r="BI52" s="11" t="n">
        <v>53564.68</v>
      </c>
      <c r="BJ52" s="11" t="n">
        <v>95731.79</v>
      </c>
      <c r="BK52" s="11" t="n">
        <v>46868.26</v>
      </c>
      <c r="BL52" s="11" t="n">
        <v>-11548.75</v>
      </c>
      <c r="BM52" s="11" t="n">
        <v>43325.37</v>
      </c>
      <c r="BN52" s="11" t="n">
        <v>-49108.49</v>
      </c>
      <c r="BO52" s="11" t="n">
        <v>40949</v>
      </c>
      <c r="BP52" s="11" t="n">
        <v>38297.21</v>
      </c>
      <c r="BQ52" s="11" t="n">
        <v>38644.3</v>
      </c>
      <c r="BR52" s="11" t="n">
        <v>129370.48</v>
      </c>
      <c r="BS52" s="11" t="n">
        <v>46188.34</v>
      </c>
      <c r="BT52" s="11" t="n">
        <v>107608.21</v>
      </c>
      <c r="BU52" s="11" t="n">
        <v>46109.62</v>
      </c>
      <c r="BV52" s="11" t="n">
        <v>93507.73</v>
      </c>
      <c r="BW52" s="11" t="n">
        <v>42577.1</v>
      </c>
      <c r="BX52" s="11" t="n">
        <v>87947.28</v>
      </c>
      <c r="BY52" s="11" t="n">
        <v>43054.39</v>
      </c>
      <c r="BZ52" s="11" t="n">
        <v>94143.5</v>
      </c>
      <c r="CA52" s="11" t="n">
        <v>42004.47</v>
      </c>
      <c r="CB52" s="11" t="n">
        <v>119882.38</v>
      </c>
      <c r="CC52" s="11" t="n">
        <v>48180.14</v>
      </c>
      <c r="CD52" s="11" t="n">
        <v>134491.83</v>
      </c>
      <c r="CE52" s="11" t="n">
        <v>49373.11</v>
      </c>
      <c r="CF52" s="11" t="n">
        <v>130636.52</v>
      </c>
      <c r="CG52" s="11" t="n">
        <v>49701.87</v>
      </c>
      <c r="CH52" s="11" t="n">
        <v>86868.35</v>
      </c>
      <c r="CI52" s="11" t="n">
        <v>43376.48</v>
      </c>
      <c r="CJ52" s="11" t="n">
        <v>-13536.09</v>
      </c>
      <c r="CK52" s="11" t="n">
        <v>41143.76</v>
      </c>
      <c r="CL52" s="11" t="n">
        <v>-53413.45</v>
      </c>
      <c r="CM52" s="11" t="n">
        <v>36171.11</v>
      </c>
      <c r="CN52" s="11" t="n">
        <v>32529.26</v>
      </c>
      <c r="CO52" s="11" t="n">
        <v>35500.56</v>
      </c>
      <c r="CP52" s="11" t="n">
        <v>118974.78</v>
      </c>
      <c r="CQ52" s="11" t="n">
        <v>42687.82</v>
      </c>
      <c r="CR52" s="11" t="n">
        <v>98372.13</v>
      </c>
      <c r="CS52" s="11" t="n">
        <v>42672.76</v>
      </c>
      <c r="CT52" s="11" t="n">
        <v>84935.36</v>
      </c>
      <c r="CU52" s="11" t="n">
        <v>39250.49</v>
      </c>
      <c r="CV52" s="11" t="n">
        <v>79623</v>
      </c>
      <c r="CW52" s="11" t="n">
        <v>39727</v>
      </c>
      <c r="CX52" s="11" t="n">
        <v>85845.09</v>
      </c>
      <c r="CY52" s="11" t="n">
        <v>38871.92</v>
      </c>
      <c r="CZ52" s="11" t="n">
        <v>109878.93</v>
      </c>
      <c r="DA52" s="11" t="n">
        <v>44655.52</v>
      </c>
      <c r="DB52" s="11" t="n">
        <v>122284.51</v>
      </c>
      <c r="DC52" s="11" t="n">
        <v>46195.15</v>
      </c>
      <c r="DD52" s="11" t="n">
        <v>121975.73</v>
      </c>
      <c r="DE52" s="11" t="n">
        <v>45826.92</v>
      </c>
      <c r="DF52" s="11" t="n">
        <v>79006.32</v>
      </c>
      <c r="DG52" s="11" t="n">
        <v>40141</v>
      </c>
      <c r="DH52" s="11" t="n">
        <v>-16116.35</v>
      </c>
      <c r="DI52" s="11" t="n">
        <v>37948.68</v>
      </c>
      <c r="DJ52" s="11" t="n">
        <v>-53929.2</v>
      </c>
      <c r="DK52" s="11" t="n">
        <v>33269.6</v>
      </c>
      <c r="DL52" s="11" t="n">
        <v>27715</v>
      </c>
      <c r="DM52" s="11" t="n">
        <v>32664.53</v>
      </c>
      <c r="DN52" s="11" t="n">
        <v>109573.92</v>
      </c>
      <c r="DO52" s="11" t="n">
        <v>39485.52</v>
      </c>
      <c r="DP52" s="11" t="n">
        <v>90238.87</v>
      </c>
      <c r="DQ52" s="11" t="n">
        <v>39516.16</v>
      </c>
      <c r="DR52" s="11" t="n">
        <v>76878.51</v>
      </c>
      <c r="DS52" s="11" t="n">
        <v>36486.89</v>
      </c>
      <c r="DT52" s="11" t="n">
        <v>73401.8</v>
      </c>
      <c r="DU52" s="11" t="n">
        <v>36409.83</v>
      </c>
      <c r="DV52" s="11" t="n">
        <v>78990.8</v>
      </c>
      <c r="DW52" s="11" t="n">
        <v>36057.13</v>
      </c>
      <c r="DX52" s="11" t="n">
        <v>101449.82</v>
      </c>
      <c r="DY52" s="11" t="n">
        <v>41443.59</v>
      </c>
      <c r="DZ52" s="11" t="n">
        <v>113337.83</v>
      </c>
      <c r="EA52" s="11" t="n">
        <v>42937.05</v>
      </c>
      <c r="EB52" s="11" t="n">
        <v>113000.08</v>
      </c>
      <c r="EC52" s="11" t="n">
        <v>42579.2</v>
      </c>
      <c r="ED52" s="11" t="n">
        <v>72410.11</v>
      </c>
      <c r="EE52" s="11" t="n">
        <v>37210.14</v>
      </c>
      <c r="EF52" s="11" t="n">
        <v>-17472.47</v>
      </c>
      <c r="EG52" s="11" t="n">
        <v>35045.65</v>
      </c>
      <c r="EH52" s="11" t="n">
        <v>-53358.34</v>
      </c>
      <c r="EI52" s="11" t="n">
        <v>30636.08</v>
      </c>
      <c r="EJ52" s="11" t="n">
        <v>24582.51</v>
      </c>
      <c r="EK52" s="11" t="n">
        <v>30666.05</v>
      </c>
      <c r="EL52" s="11" t="n">
        <v>102584.32</v>
      </c>
      <c r="EM52" s="11" t="n">
        <v>36479</v>
      </c>
      <c r="EN52" s="11" t="n">
        <v>83191.28</v>
      </c>
      <c r="EO52" s="11" t="n">
        <v>36627.09</v>
      </c>
      <c r="EP52" s="11" t="n">
        <v>70493.22</v>
      </c>
      <c r="EQ52" s="11" t="n">
        <v>33720.13</v>
      </c>
      <c r="ER52" s="11" t="n">
        <v>67178.05</v>
      </c>
      <c r="ES52" s="11" t="n">
        <v>33602.62</v>
      </c>
      <c r="ET52" s="11" t="n">
        <v>75301.77</v>
      </c>
      <c r="EU52" s="11" t="n">
        <v>34519.54</v>
      </c>
      <c r="EV52" s="11" t="n">
        <v>92539.41</v>
      </c>
      <c r="EW52" s="11" t="n">
        <v>38718.71</v>
      </c>
      <c r="EX52" s="11" t="n">
        <v>106330.27</v>
      </c>
      <c r="EY52" s="11" t="n">
        <v>39561</v>
      </c>
      <c r="EZ52" s="11" t="n">
        <v>104479.89</v>
      </c>
      <c r="FA52" s="11" t="n">
        <v>39462.09</v>
      </c>
      <c r="FB52" s="11" t="n">
        <v>65684.19</v>
      </c>
      <c r="FC52" s="11" t="n">
        <v>34824.63</v>
      </c>
      <c r="FD52" s="11" t="n">
        <v>-20143.92</v>
      </c>
      <c r="FE52" s="11" t="n">
        <v>31290.21</v>
      </c>
      <c r="FF52" s="11" t="n">
        <v>-50136.07</v>
      </c>
      <c r="FG52" s="11" t="n">
        <v>29359.46</v>
      </c>
      <c r="FH52" s="11" t="n">
        <v>20628.72</v>
      </c>
      <c r="FI52" s="11" t="n">
        <v>27678.85</v>
      </c>
      <c r="FJ52" s="11" t="n">
        <v>94491</v>
      </c>
      <c r="FK52" s="11" t="n">
        <v>33709.77</v>
      </c>
      <c r="FL52" s="11" t="n">
        <v>75498.66</v>
      </c>
      <c r="FM52" s="11" t="n">
        <v>34159.94</v>
      </c>
      <c r="FN52" s="11" t="n">
        <v>64799.1</v>
      </c>
      <c r="FO52" s="11" t="n">
        <v>30879.14</v>
      </c>
      <c r="FP52" s="11" t="n">
        <v>0</v>
      </c>
      <c r="FQ52" s="11" t="n">
        <v>0</v>
      </c>
      <c r="FR52" s="11" t="n">
        <v>0</v>
      </c>
      <c r="FS52" s="11" t="n">
        <v>0</v>
      </c>
      <c r="FT52" s="11" t="n">
        <v>0</v>
      </c>
      <c r="FU52" s="11" t="n">
        <v>0</v>
      </c>
      <c r="FV52" s="11" t="n">
        <v>0</v>
      </c>
      <c r="FW52" s="11" t="n">
        <v>0</v>
      </c>
      <c r="FX52" s="11" t="n">
        <v>0</v>
      </c>
      <c r="FY52" s="11" t="n">
        <v>0</v>
      </c>
      <c r="FZ52" s="11" t="n">
        <v>0</v>
      </c>
      <c r="GA52" s="11" t="n">
        <v>0</v>
      </c>
      <c r="GB52" s="11" t="n">
        <v>0</v>
      </c>
      <c r="GC52" s="11" t="n">
        <v>0</v>
      </c>
      <c r="GD52" s="11" t="n">
        <v>0</v>
      </c>
      <c r="GE52" s="11" t="n">
        <v>0</v>
      </c>
      <c r="GF52" s="11" t="n">
        <v>0</v>
      </c>
      <c r="GG52" s="11" t="n">
        <v>0</v>
      </c>
      <c r="GH52" s="11" t="n">
        <v>0</v>
      </c>
      <c r="GI52" s="11" t="n">
        <v>0</v>
      </c>
      <c r="GJ52" s="11" t="n">
        <v>0</v>
      </c>
      <c r="GK52" s="11" t="n">
        <v>0</v>
      </c>
      <c r="GL52" s="11" t="n">
        <v>0</v>
      </c>
      <c r="GM52" s="11" t="n">
        <v>0</v>
      </c>
      <c r="GN52" s="11" t="n">
        <v>0</v>
      </c>
      <c r="GO52" s="11" t="n">
        <v>0</v>
      </c>
      <c r="GP52" s="11" t="n">
        <v>0</v>
      </c>
      <c r="GQ52" s="11" t="n">
        <v>0</v>
      </c>
      <c r="GR52" s="11" t="n">
        <v>0</v>
      </c>
      <c r="GS52" s="11" t="n">
        <v>0</v>
      </c>
      <c r="GT52" s="11" t="n">
        <v>0</v>
      </c>
      <c r="GU52" s="11" t="n">
        <v>0</v>
      </c>
      <c r="GV52" s="11" t="n">
        <v>0</v>
      </c>
      <c r="GW52" s="11" t="n">
        <v>0</v>
      </c>
      <c r="GX52" s="11" t="n">
        <v>0</v>
      </c>
      <c r="GY52" s="11" t="n">
        <v>0</v>
      </c>
      <c r="GZ52" s="11" t="n">
        <v>0</v>
      </c>
      <c r="HA52" s="11" t="n">
        <v>0</v>
      </c>
      <c r="HB52" s="11" t="n">
        <v>0</v>
      </c>
      <c r="HC52" s="11" t="n">
        <v>0</v>
      </c>
      <c r="HD52" s="11" t="n">
        <v>0</v>
      </c>
      <c r="HE52" s="11" t="n">
        <v>0</v>
      </c>
      <c r="HF52" s="11" t="n">
        <v>0</v>
      </c>
      <c r="HG52" s="11" t="n">
        <v>0</v>
      </c>
      <c r="HH52" s="11" t="n">
        <v>0</v>
      </c>
      <c r="HI52" s="11" t="n">
        <v>0</v>
      </c>
      <c r="HJ52" s="11" t="n">
        <v>0</v>
      </c>
      <c r="HK52" s="11" t="n">
        <v>0</v>
      </c>
    </row>
    <row r="53" customFormat="false" ht="12.75" hidden="false" customHeight="false" outlineLevel="0" collapsed="false">
      <c r="A53" s="1" t="s">
        <v>52</v>
      </c>
      <c r="B53" s="1" t="s">
        <v>37</v>
      </c>
      <c r="C53" s="10" t="n">
        <f aca="false">SUM(D53:HK53)</f>
        <v>10277428.14</v>
      </c>
      <c r="D53" s="11" t="n">
        <v>3652069.76</v>
      </c>
      <c r="E53" s="11" t="n">
        <v>1053946.91</v>
      </c>
      <c r="F53" s="11" t="n">
        <v>4242855.53</v>
      </c>
      <c r="G53" s="11" t="n">
        <v>1328555.94</v>
      </c>
      <c r="H53" s="11" t="n">
        <v>0</v>
      </c>
      <c r="I53" s="11" t="n">
        <v>0</v>
      </c>
      <c r="J53" s="11" t="n">
        <v>0</v>
      </c>
      <c r="K53" s="11" t="n">
        <v>0</v>
      </c>
      <c r="L53" s="11" t="n">
        <v>0</v>
      </c>
      <c r="M53" s="11" t="n">
        <v>0</v>
      </c>
      <c r="N53" s="11" t="n">
        <v>0</v>
      </c>
      <c r="O53" s="11" t="n">
        <v>0</v>
      </c>
      <c r="P53" s="11" t="n">
        <v>0</v>
      </c>
      <c r="Q53" s="11" t="n">
        <v>0</v>
      </c>
      <c r="R53" s="11" t="n">
        <v>0</v>
      </c>
      <c r="S53" s="11" t="n">
        <v>0</v>
      </c>
      <c r="T53" s="11" t="n">
        <v>0</v>
      </c>
      <c r="U53" s="11" t="n">
        <v>0</v>
      </c>
      <c r="V53" s="11" t="n">
        <v>0</v>
      </c>
      <c r="W53" s="11" t="n">
        <v>0</v>
      </c>
      <c r="X53" s="11" t="n">
        <v>0</v>
      </c>
      <c r="Y53" s="11" t="n">
        <v>0</v>
      </c>
      <c r="Z53" s="11" t="n">
        <v>0</v>
      </c>
      <c r="AA53" s="11" t="n">
        <v>0</v>
      </c>
      <c r="AB53" s="11" t="n">
        <v>0</v>
      </c>
      <c r="AC53" s="11" t="n">
        <v>0</v>
      </c>
      <c r="AD53" s="11" t="n">
        <v>0</v>
      </c>
      <c r="AE53" s="11" t="n">
        <v>0</v>
      </c>
      <c r="AF53" s="11" t="n">
        <v>0</v>
      </c>
      <c r="AG53" s="11" t="n">
        <v>0</v>
      </c>
      <c r="AH53" s="11" t="n">
        <v>0</v>
      </c>
      <c r="AI53" s="11" t="n">
        <v>0</v>
      </c>
      <c r="AJ53" s="11" t="n">
        <v>0</v>
      </c>
      <c r="AK53" s="11" t="n">
        <v>0</v>
      </c>
      <c r="AL53" s="11" t="n">
        <v>0</v>
      </c>
      <c r="AM53" s="11" t="n">
        <v>0</v>
      </c>
      <c r="AN53" s="11" t="n">
        <v>0</v>
      </c>
      <c r="AO53" s="11" t="n">
        <v>0</v>
      </c>
      <c r="AP53" s="11" t="n">
        <v>0</v>
      </c>
      <c r="AQ53" s="11" t="n">
        <v>0</v>
      </c>
      <c r="AR53" s="11" t="n">
        <v>0</v>
      </c>
      <c r="AS53" s="11" t="n">
        <v>0</v>
      </c>
      <c r="AT53" s="11" t="n">
        <v>0</v>
      </c>
      <c r="AU53" s="11" t="n">
        <v>0</v>
      </c>
      <c r="AV53" s="11" t="n">
        <v>0</v>
      </c>
      <c r="AW53" s="11" t="n">
        <v>0</v>
      </c>
      <c r="AX53" s="11" t="n">
        <v>0</v>
      </c>
      <c r="AY53" s="11" t="n">
        <v>0</v>
      </c>
      <c r="AZ53" s="11" t="n">
        <v>0</v>
      </c>
      <c r="BA53" s="11" t="n">
        <v>0</v>
      </c>
      <c r="BB53" s="11" t="n">
        <v>0</v>
      </c>
      <c r="BC53" s="11" t="n">
        <v>0</v>
      </c>
      <c r="BD53" s="11" t="n">
        <v>0</v>
      </c>
      <c r="BE53" s="11" t="n">
        <v>0</v>
      </c>
      <c r="BF53" s="11" t="n">
        <v>0</v>
      </c>
      <c r="BG53" s="11" t="n">
        <v>0</v>
      </c>
      <c r="BH53" s="11" t="n">
        <v>0</v>
      </c>
      <c r="BI53" s="11" t="n">
        <v>0</v>
      </c>
      <c r="BJ53" s="11" t="n">
        <v>0</v>
      </c>
      <c r="BK53" s="11" t="n">
        <v>0</v>
      </c>
      <c r="BL53" s="11" t="n">
        <v>0</v>
      </c>
      <c r="BM53" s="11" t="n">
        <v>0</v>
      </c>
      <c r="BN53" s="11" t="n">
        <v>0</v>
      </c>
      <c r="BO53" s="11" t="n">
        <v>0</v>
      </c>
      <c r="BP53" s="11" t="n">
        <v>0</v>
      </c>
      <c r="BQ53" s="11" t="n">
        <v>0</v>
      </c>
      <c r="BR53" s="11" t="n">
        <v>0</v>
      </c>
      <c r="BS53" s="11" t="n">
        <v>0</v>
      </c>
      <c r="BT53" s="11" t="n">
        <v>0</v>
      </c>
      <c r="BU53" s="11" t="n">
        <v>0</v>
      </c>
      <c r="BV53" s="11" t="n">
        <v>0</v>
      </c>
      <c r="BW53" s="11" t="n">
        <v>0</v>
      </c>
      <c r="BX53" s="11" t="n">
        <v>0</v>
      </c>
      <c r="BY53" s="11" t="n">
        <v>0</v>
      </c>
      <c r="BZ53" s="11" t="n">
        <v>0</v>
      </c>
      <c r="CA53" s="11" t="n">
        <v>0</v>
      </c>
      <c r="CB53" s="11" t="n">
        <v>0</v>
      </c>
      <c r="CC53" s="11" t="n">
        <v>0</v>
      </c>
      <c r="CD53" s="11" t="n">
        <v>0</v>
      </c>
      <c r="CE53" s="11" t="n">
        <v>0</v>
      </c>
      <c r="CF53" s="11" t="n">
        <v>0</v>
      </c>
      <c r="CG53" s="11" t="n">
        <v>0</v>
      </c>
      <c r="CH53" s="11" t="n">
        <v>0</v>
      </c>
      <c r="CI53" s="11" t="n">
        <v>0</v>
      </c>
      <c r="CJ53" s="11" t="n">
        <v>0</v>
      </c>
      <c r="CK53" s="11" t="n">
        <v>0</v>
      </c>
      <c r="CL53" s="11" t="n">
        <v>0</v>
      </c>
      <c r="CM53" s="11" t="n">
        <v>0</v>
      </c>
      <c r="CN53" s="11" t="n">
        <v>0</v>
      </c>
      <c r="CO53" s="11" t="n">
        <v>0</v>
      </c>
      <c r="CP53" s="11" t="n">
        <v>0</v>
      </c>
      <c r="CQ53" s="11" t="n">
        <v>0</v>
      </c>
      <c r="CR53" s="11" t="n">
        <v>0</v>
      </c>
      <c r="CS53" s="11" t="n">
        <v>0</v>
      </c>
      <c r="CT53" s="11" t="n">
        <v>0</v>
      </c>
      <c r="CU53" s="11" t="n">
        <v>0</v>
      </c>
      <c r="CV53" s="11" t="n">
        <v>0</v>
      </c>
      <c r="CW53" s="11" t="n">
        <v>0</v>
      </c>
      <c r="CX53" s="11" t="n">
        <v>0</v>
      </c>
      <c r="CY53" s="11" t="n">
        <v>0</v>
      </c>
      <c r="CZ53" s="11" t="n">
        <v>0</v>
      </c>
      <c r="DA53" s="11" t="n">
        <v>0</v>
      </c>
      <c r="DB53" s="11" t="n">
        <v>0</v>
      </c>
      <c r="DC53" s="11" t="n">
        <v>0</v>
      </c>
      <c r="DD53" s="11" t="n">
        <v>0</v>
      </c>
      <c r="DE53" s="11" t="n">
        <v>0</v>
      </c>
      <c r="DF53" s="11" t="n">
        <v>0</v>
      </c>
      <c r="DG53" s="11" t="n">
        <v>0</v>
      </c>
      <c r="DH53" s="11" t="n">
        <v>0</v>
      </c>
      <c r="DI53" s="11" t="n">
        <v>0</v>
      </c>
      <c r="DJ53" s="11" t="n">
        <v>0</v>
      </c>
      <c r="DK53" s="11" t="n">
        <v>0</v>
      </c>
      <c r="DL53" s="11" t="n">
        <v>0</v>
      </c>
      <c r="DM53" s="11" t="n">
        <v>0</v>
      </c>
      <c r="DN53" s="11" t="n">
        <v>0</v>
      </c>
      <c r="DO53" s="11" t="n">
        <v>0</v>
      </c>
      <c r="DP53" s="11" t="n">
        <v>0</v>
      </c>
      <c r="DQ53" s="11" t="n">
        <v>0</v>
      </c>
      <c r="DR53" s="11" t="n">
        <v>0</v>
      </c>
      <c r="DS53" s="11" t="n">
        <v>0</v>
      </c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</row>
    <row r="54" customFormat="false" ht="12.75" hidden="false" customHeight="false" outlineLevel="0" collapsed="false">
      <c r="A54" s="1" t="s">
        <v>53</v>
      </c>
      <c r="B54" s="1" t="s">
        <v>37</v>
      </c>
      <c r="C54" s="10" t="n">
        <f aca="false">SUM(D54:HK54)</f>
        <v>10056603.47</v>
      </c>
      <c r="D54" s="11" t="n">
        <v>61260.42</v>
      </c>
      <c r="E54" s="11" t="n">
        <v>35659.08</v>
      </c>
      <c r="F54" s="11" t="n">
        <v>89587.28</v>
      </c>
      <c r="G54" s="11" t="n">
        <v>48948.33</v>
      </c>
      <c r="H54" s="11" t="n">
        <v>113954.66</v>
      </c>
      <c r="I54" s="11" t="n">
        <v>57780.62</v>
      </c>
      <c r="J54" s="11" t="n">
        <v>111450.98</v>
      </c>
      <c r="K54" s="11" t="n">
        <v>67698.96</v>
      </c>
      <c r="L54" s="11" t="n">
        <v>119236.96</v>
      </c>
      <c r="M54" s="11" t="n">
        <v>72483.19</v>
      </c>
      <c r="N54" s="11" t="n">
        <v>109806.66</v>
      </c>
      <c r="O54" s="11" t="n">
        <v>65709.2</v>
      </c>
      <c r="P54" s="11" t="n">
        <v>93660.52</v>
      </c>
      <c r="Q54" s="11" t="n">
        <v>60160.32</v>
      </c>
      <c r="R54" s="11" t="n">
        <v>68910.71</v>
      </c>
      <c r="S54" s="11" t="n">
        <v>50020.27</v>
      </c>
      <c r="T54" s="11" t="n">
        <v>88598.45</v>
      </c>
      <c r="U54" s="11" t="n">
        <v>53197.06</v>
      </c>
      <c r="V54" s="11" t="n">
        <v>86372.77</v>
      </c>
      <c r="W54" s="11" t="n">
        <v>44742.11</v>
      </c>
      <c r="X54" s="11" t="n">
        <v>83368.8</v>
      </c>
      <c r="Y54" s="11" t="n">
        <v>47593.9</v>
      </c>
      <c r="Z54" s="11" t="n">
        <v>82886.05</v>
      </c>
      <c r="AA54" s="11" t="n">
        <v>46750.85</v>
      </c>
      <c r="AB54" s="11" t="n">
        <v>73479.48</v>
      </c>
      <c r="AC54" s="11" t="n">
        <v>48534.8</v>
      </c>
      <c r="AD54" s="11" t="n">
        <v>74102.13</v>
      </c>
      <c r="AE54" s="11" t="n">
        <v>47249.94</v>
      </c>
      <c r="AF54" s="11" t="n">
        <v>89597.99</v>
      </c>
      <c r="AG54" s="11" t="n">
        <v>58834.22</v>
      </c>
      <c r="AH54" s="11" t="n">
        <v>100991.48</v>
      </c>
      <c r="AI54" s="11" t="n">
        <v>57090.6</v>
      </c>
      <c r="AJ54" s="11" t="n">
        <v>120048.85</v>
      </c>
      <c r="AK54" s="11" t="n">
        <v>67103.16</v>
      </c>
      <c r="AL54" s="11" t="n">
        <v>100863.41</v>
      </c>
      <c r="AM54" s="11" t="n">
        <v>61757.79</v>
      </c>
      <c r="AN54" s="11" t="n">
        <v>0</v>
      </c>
      <c r="AO54" s="11" t="n">
        <v>0</v>
      </c>
      <c r="AP54" s="11" t="n">
        <v>0</v>
      </c>
      <c r="AQ54" s="11" t="n">
        <v>0</v>
      </c>
      <c r="AR54" s="11" t="n">
        <v>0</v>
      </c>
      <c r="AS54" s="11" t="n">
        <v>0</v>
      </c>
      <c r="AT54" s="11" t="n">
        <v>76509.36</v>
      </c>
      <c r="AU54" s="11" t="n">
        <v>48844.76</v>
      </c>
      <c r="AV54" s="11" t="n">
        <v>82273.62</v>
      </c>
      <c r="AW54" s="11" t="n">
        <v>50757.88</v>
      </c>
      <c r="AX54" s="11" t="n">
        <v>73078.45</v>
      </c>
      <c r="AY54" s="11" t="n">
        <v>41283.68</v>
      </c>
      <c r="AZ54" s="11" t="n">
        <v>69799.88</v>
      </c>
      <c r="BA54" s="11" t="n">
        <v>47690.18</v>
      </c>
      <c r="BB54" s="11" t="n">
        <v>72366.41</v>
      </c>
      <c r="BC54" s="11" t="n">
        <v>47148.19</v>
      </c>
      <c r="BD54" s="11" t="n">
        <v>82038.87</v>
      </c>
      <c r="BE54" s="11" t="n">
        <v>54973.43</v>
      </c>
      <c r="BF54" s="11" t="n">
        <v>91577.7</v>
      </c>
      <c r="BG54" s="11" t="n">
        <v>53188.93</v>
      </c>
      <c r="BH54" s="11" t="n">
        <v>107904.3</v>
      </c>
      <c r="BI54" s="11" t="n">
        <v>61085.68</v>
      </c>
      <c r="BJ54" s="11" t="n">
        <v>90692.49</v>
      </c>
      <c r="BK54" s="11" t="n">
        <v>56388.93</v>
      </c>
      <c r="BL54" s="11" t="n">
        <v>0</v>
      </c>
      <c r="BM54" s="11" t="n">
        <v>0</v>
      </c>
      <c r="BN54" s="11" t="n">
        <v>0</v>
      </c>
      <c r="BO54" s="11" t="n">
        <v>0</v>
      </c>
      <c r="BP54" s="11" t="n">
        <v>0</v>
      </c>
      <c r="BQ54" s="11" t="n">
        <v>0</v>
      </c>
      <c r="BR54" s="11" t="n">
        <v>156293.17</v>
      </c>
      <c r="BS54" s="11" t="n">
        <v>100064.75</v>
      </c>
      <c r="BT54" s="11" t="n">
        <v>162717.69</v>
      </c>
      <c r="BU54" s="11" t="n">
        <v>102180.75</v>
      </c>
      <c r="BV54" s="11" t="n">
        <v>148591.16</v>
      </c>
      <c r="BW54" s="11" t="n">
        <v>86855.93</v>
      </c>
      <c r="BX54" s="11" t="n">
        <v>144575.72</v>
      </c>
      <c r="BY54" s="11" t="n">
        <v>95596.09</v>
      </c>
      <c r="BZ54" s="11" t="n">
        <v>139364.93</v>
      </c>
      <c r="CA54" s="11" t="n">
        <v>90765.05</v>
      </c>
      <c r="CB54" s="11" t="n">
        <v>163338.68</v>
      </c>
      <c r="CC54" s="11" t="n">
        <v>109066.81</v>
      </c>
      <c r="CD54" s="11" t="n">
        <v>178933.65</v>
      </c>
      <c r="CE54" s="11" t="n">
        <v>105620.46</v>
      </c>
      <c r="CF54" s="11" t="n">
        <v>208016.6</v>
      </c>
      <c r="CG54" s="11" t="n">
        <v>120683.71</v>
      </c>
      <c r="CH54" s="11" t="n">
        <v>177083.4</v>
      </c>
      <c r="CI54" s="11" t="n">
        <v>111423.05</v>
      </c>
      <c r="CJ54" s="11" t="n">
        <v>0</v>
      </c>
      <c r="CK54" s="11" t="n">
        <v>0</v>
      </c>
      <c r="CL54" s="11" t="n">
        <v>0</v>
      </c>
      <c r="CM54" s="11" t="n">
        <v>0</v>
      </c>
      <c r="CN54" s="11" t="n">
        <v>0</v>
      </c>
      <c r="CO54" s="11" t="n">
        <v>0</v>
      </c>
      <c r="CP54" s="11" t="n">
        <v>145056.64</v>
      </c>
      <c r="CQ54" s="11" t="n">
        <v>92636.26</v>
      </c>
      <c r="CR54" s="11" t="n">
        <v>149570.91</v>
      </c>
      <c r="CS54" s="11" t="n">
        <v>94266.27</v>
      </c>
      <c r="CT54" s="11" t="n">
        <v>138573.08</v>
      </c>
      <c r="CU54" s="11" t="n">
        <v>81116.31</v>
      </c>
      <c r="CV54" s="11" t="n">
        <v>134523</v>
      </c>
      <c r="CW54" s="11" t="n">
        <v>88769.8</v>
      </c>
      <c r="CX54" s="11" t="n">
        <v>128760.27</v>
      </c>
      <c r="CY54" s="11" t="n">
        <v>83981.5</v>
      </c>
      <c r="CZ54" s="11" t="n">
        <v>150107.15</v>
      </c>
      <c r="DA54" s="11" t="n">
        <v>100356.27</v>
      </c>
      <c r="DB54" s="11" t="n">
        <v>164358.19</v>
      </c>
      <c r="DC54" s="11" t="n">
        <v>97100.85</v>
      </c>
      <c r="DD54" s="11" t="n">
        <v>187475.11</v>
      </c>
      <c r="DE54" s="11" t="n">
        <v>110184.11</v>
      </c>
      <c r="DF54" s="11" t="n">
        <v>161381.34</v>
      </c>
      <c r="DG54" s="11" t="n">
        <v>102084.45</v>
      </c>
      <c r="DH54" s="11" t="n">
        <v>0</v>
      </c>
      <c r="DI54" s="11" t="n">
        <v>0</v>
      </c>
      <c r="DJ54" s="11" t="n">
        <v>0</v>
      </c>
      <c r="DK54" s="11" t="n">
        <v>0</v>
      </c>
      <c r="DL54" s="11" t="n">
        <v>0</v>
      </c>
      <c r="DM54" s="11" t="n">
        <v>0</v>
      </c>
      <c r="DN54" s="11" t="n">
        <v>80508.62</v>
      </c>
      <c r="DO54" s="11" t="n">
        <v>51409.38</v>
      </c>
      <c r="DP54" s="11" t="n">
        <v>82469.12</v>
      </c>
      <c r="DQ54" s="11" t="n">
        <v>52030.71</v>
      </c>
      <c r="DR54" s="11" t="n">
        <v>78018.94</v>
      </c>
      <c r="DS54" s="11" t="n">
        <v>45269.49</v>
      </c>
      <c r="DT54" s="11" t="n">
        <v>74196.4</v>
      </c>
      <c r="DU54" s="11" t="n">
        <v>49391.22</v>
      </c>
      <c r="DV54" s="11" t="n">
        <v>71338.64</v>
      </c>
      <c r="DW54" s="11" t="n">
        <v>46536.14</v>
      </c>
      <c r="DX54" s="11" t="n">
        <v>82708.7</v>
      </c>
      <c r="DY54" s="11" t="n">
        <v>55213.34</v>
      </c>
      <c r="DZ54" s="11" t="n">
        <v>89687.7</v>
      </c>
      <c r="EA54" s="11" t="n">
        <v>53378.21</v>
      </c>
      <c r="EB54" s="11" t="n">
        <v>101480.23</v>
      </c>
      <c r="EC54" s="11" t="n">
        <v>60115.33</v>
      </c>
      <c r="ED54" s="11" t="n">
        <v>88030.88</v>
      </c>
      <c r="EE54" s="11" t="n">
        <v>55853.97</v>
      </c>
      <c r="EF54" s="11" t="n">
        <v>0</v>
      </c>
      <c r="EG54" s="11" t="n">
        <v>0</v>
      </c>
      <c r="EH54" s="11" t="n">
        <v>0</v>
      </c>
      <c r="EI54" s="11" t="n">
        <v>0</v>
      </c>
      <c r="EJ54" s="11" t="n">
        <v>0</v>
      </c>
      <c r="EK54" s="11" t="n">
        <v>0</v>
      </c>
      <c r="EL54" s="11" t="n">
        <v>73615.6</v>
      </c>
      <c r="EM54" s="11" t="n">
        <v>47831.73</v>
      </c>
      <c r="EN54" s="11" t="n">
        <v>75930.32</v>
      </c>
      <c r="EO54" s="11" t="n">
        <v>48189.73</v>
      </c>
      <c r="EP54" s="11" t="n">
        <v>72332.59</v>
      </c>
      <c r="EQ54" s="11" t="n">
        <v>42498.63</v>
      </c>
      <c r="ER54" s="11" t="n">
        <v>0</v>
      </c>
      <c r="ES54" s="11" t="n">
        <v>0</v>
      </c>
      <c r="ET54" s="11" t="n">
        <v>0</v>
      </c>
      <c r="EU54" s="11" t="n">
        <v>0</v>
      </c>
      <c r="EV54" s="11" t="n">
        <v>0</v>
      </c>
      <c r="EW54" s="11" t="n">
        <v>0</v>
      </c>
      <c r="EX54" s="11" t="n">
        <v>0</v>
      </c>
      <c r="EY54" s="11" t="n">
        <v>0</v>
      </c>
      <c r="EZ54" s="11" t="n">
        <v>0</v>
      </c>
      <c r="FA54" s="11" t="n">
        <v>0</v>
      </c>
      <c r="FB54" s="11" t="n">
        <v>0</v>
      </c>
      <c r="FC54" s="11" t="n">
        <v>0</v>
      </c>
      <c r="FD54" s="11" t="n">
        <v>0</v>
      </c>
      <c r="FE54" s="11" t="n">
        <v>0</v>
      </c>
      <c r="FF54" s="11" t="n">
        <v>0</v>
      </c>
      <c r="FG54" s="11" t="n">
        <v>0</v>
      </c>
      <c r="FH54" s="11" t="n">
        <v>0</v>
      </c>
      <c r="FI54" s="11" t="n">
        <v>0</v>
      </c>
      <c r="FJ54" s="11" t="n">
        <v>0</v>
      </c>
      <c r="FK54" s="11" t="n">
        <v>0</v>
      </c>
      <c r="FL54" s="11" t="n">
        <v>0</v>
      </c>
      <c r="FM54" s="11" t="n">
        <v>0</v>
      </c>
      <c r="FN54" s="11" t="n">
        <v>0</v>
      </c>
      <c r="FO54" s="11" t="n">
        <v>0</v>
      </c>
      <c r="FP54" s="11" t="n">
        <v>0</v>
      </c>
      <c r="FQ54" s="11" t="n">
        <v>0</v>
      </c>
      <c r="FR54" s="11" t="n">
        <v>0</v>
      </c>
      <c r="FS54" s="11" t="n">
        <v>0</v>
      </c>
      <c r="FT54" s="11" t="n">
        <v>0</v>
      </c>
      <c r="FU54" s="11" t="n">
        <v>0</v>
      </c>
      <c r="FV54" s="11" t="n">
        <v>0</v>
      </c>
      <c r="FW54" s="11" t="n">
        <v>0</v>
      </c>
      <c r="FX54" s="11" t="n">
        <v>0</v>
      </c>
      <c r="FY54" s="11" t="n">
        <v>0</v>
      </c>
      <c r="FZ54" s="11" t="n">
        <v>0</v>
      </c>
      <c r="GA54" s="11" t="n">
        <v>0</v>
      </c>
      <c r="GB54" s="11" t="n">
        <v>0</v>
      </c>
      <c r="GC54" s="11" t="n">
        <v>0</v>
      </c>
      <c r="GD54" s="11" t="n">
        <v>0</v>
      </c>
      <c r="GE54" s="11" t="n">
        <v>0</v>
      </c>
      <c r="GF54" s="11" t="n">
        <v>0</v>
      </c>
      <c r="GG54" s="11" t="n">
        <v>0</v>
      </c>
      <c r="GH54" s="11" t="n">
        <v>0</v>
      </c>
      <c r="GI54" s="11" t="n">
        <v>0</v>
      </c>
      <c r="GJ54" s="11" t="n">
        <v>0</v>
      </c>
      <c r="GK54" s="11" t="n">
        <v>0</v>
      </c>
      <c r="GL54" s="11" t="n">
        <v>0</v>
      </c>
      <c r="GM54" s="11" t="n">
        <v>0</v>
      </c>
      <c r="GN54" s="11" t="n">
        <v>0</v>
      </c>
      <c r="GO54" s="11" t="n">
        <v>0</v>
      </c>
      <c r="GP54" s="11" t="n">
        <v>0</v>
      </c>
      <c r="GQ54" s="11" t="n">
        <v>0</v>
      </c>
      <c r="GR54" s="11" t="n">
        <v>0</v>
      </c>
      <c r="GS54" s="11" t="n">
        <v>0</v>
      </c>
      <c r="GT54" s="11" t="n">
        <v>0</v>
      </c>
      <c r="GU54" s="11" t="n">
        <v>0</v>
      </c>
      <c r="GV54" s="11" t="n">
        <v>0</v>
      </c>
      <c r="GW54" s="11" t="n">
        <v>0</v>
      </c>
      <c r="GX54" s="11" t="n">
        <v>0</v>
      </c>
      <c r="GY54" s="11" t="n">
        <v>0</v>
      </c>
      <c r="GZ54" s="11" t="n">
        <v>0</v>
      </c>
      <c r="HA54" s="11" t="n">
        <v>0</v>
      </c>
      <c r="HB54" s="11" t="n">
        <v>0</v>
      </c>
      <c r="HC54" s="11" t="n">
        <v>0</v>
      </c>
      <c r="HD54" s="11" t="n">
        <v>0</v>
      </c>
      <c r="HE54" s="11" t="n">
        <v>0</v>
      </c>
      <c r="HF54" s="11" t="n">
        <v>0</v>
      </c>
      <c r="HG54" s="11" t="n">
        <v>0</v>
      </c>
      <c r="HH54" s="11" t="n">
        <v>0</v>
      </c>
      <c r="HI54" s="11" t="n">
        <v>0</v>
      </c>
      <c r="HJ54" s="11" t="n">
        <v>0</v>
      </c>
      <c r="HK54" s="11" t="n">
        <v>0</v>
      </c>
    </row>
    <row r="55" customFormat="false" ht="12.75" hidden="false" customHeight="false" outlineLevel="0" collapsed="false">
      <c r="A55" s="1" t="s">
        <v>54</v>
      </c>
      <c r="B55" s="1" t="s">
        <v>37</v>
      </c>
      <c r="C55" s="10" t="n">
        <f aca="false">SUM(D55:HK55)</f>
        <v>8983013.65</v>
      </c>
      <c r="D55" s="11" t="n">
        <v>0</v>
      </c>
      <c r="E55" s="11" t="n">
        <v>0</v>
      </c>
      <c r="F55" s="11" t="n">
        <v>0</v>
      </c>
      <c r="G55" s="11" t="n">
        <v>0</v>
      </c>
      <c r="H55" s="11" t="n">
        <v>0</v>
      </c>
      <c r="I55" s="11" t="n">
        <v>0</v>
      </c>
      <c r="J55" s="11" t="n">
        <v>0</v>
      </c>
      <c r="K55" s="11" t="n">
        <v>0</v>
      </c>
      <c r="L55" s="11" t="n">
        <v>0</v>
      </c>
      <c r="M55" s="11" t="n">
        <v>0</v>
      </c>
      <c r="N55" s="11" t="n">
        <v>0</v>
      </c>
      <c r="O55" s="11" t="n">
        <v>0</v>
      </c>
      <c r="P55" s="11" t="n">
        <v>0</v>
      </c>
      <c r="Q55" s="11" t="n">
        <v>0</v>
      </c>
      <c r="R55" s="11" t="n">
        <v>0</v>
      </c>
      <c r="S55" s="11" t="n">
        <v>0</v>
      </c>
      <c r="T55" s="11" t="n">
        <v>0</v>
      </c>
      <c r="U55" s="11" t="n">
        <v>0</v>
      </c>
      <c r="V55" s="11" t="n">
        <v>0</v>
      </c>
      <c r="W55" s="11" t="n">
        <v>0</v>
      </c>
      <c r="X55" s="11" t="n">
        <v>0</v>
      </c>
      <c r="Y55" s="11" t="n">
        <v>0</v>
      </c>
      <c r="Z55" s="11" t="n">
        <v>0</v>
      </c>
      <c r="AA55" s="11" t="n">
        <v>0</v>
      </c>
      <c r="AB55" s="11" t="n">
        <v>0</v>
      </c>
      <c r="AC55" s="11" t="n">
        <v>0</v>
      </c>
      <c r="AD55" s="11" t="n">
        <v>0</v>
      </c>
      <c r="AE55" s="11" t="n">
        <v>0</v>
      </c>
      <c r="AF55" s="11" t="n">
        <v>0</v>
      </c>
      <c r="AG55" s="11" t="n">
        <v>0</v>
      </c>
      <c r="AH55" s="11" t="n">
        <v>0</v>
      </c>
      <c r="AI55" s="11" t="n">
        <v>0</v>
      </c>
      <c r="AJ55" s="11" t="n">
        <v>0</v>
      </c>
      <c r="AK55" s="11" t="n">
        <v>0</v>
      </c>
      <c r="AL55" s="11" t="n">
        <v>0</v>
      </c>
      <c r="AM55" s="11" t="n">
        <v>0</v>
      </c>
      <c r="AN55" s="11" t="n">
        <v>0</v>
      </c>
      <c r="AO55" s="11" t="n">
        <v>0</v>
      </c>
      <c r="AP55" s="11" t="n">
        <v>0</v>
      </c>
      <c r="AQ55" s="11" t="n">
        <v>0</v>
      </c>
      <c r="AR55" s="11" t="n">
        <v>0</v>
      </c>
      <c r="AS55" s="11" t="n">
        <v>0</v>
      </c>
      <c r="AT55" s="11" t="n">
        <v>0</v>
      </c>
      <c r="AU55" s="11" t="n">
        <v>0</v>
      </c>
      <c r="AV55" s="11" t="n">
        <v>0</v>
      </c>
      <c r="AW55" s="11" t="n">
        <v>0</v>
      </c>
      <c r="AX55" s="11" t="n">
        <v>0</v>
      </c>
      <c r="AY55" s="11" t="n">
        <v>0</v>
      </c>
      <c r="AZ55" s="11" t="n">
        <v>141897.17</v>
      </c>
      <c r="BA55" s="11" t="n">
        <v>110918.11</v>
      </c>
      <c r="BB55" s="11" t="n">
        <v>155154.86</v>
      </c>
      <c r="BC55" s="11" t="n">
        <v>111843</v>
      </c>
      <c r="BD55" s="11" t="n">
        <v>180849.13</v>
      </c>
      <c r="BE55" s="11" t="n">
        <v>134030.79</v>
      </c>
      <c r="BF55" s="11" t="n">
        <v>213438.23</v>
      </c>
      <c r="BG55" s="11" t="n">
        <v>129999.21</v>
      </c>
      <c r="BH55" s="11" t="n">
        <v>262404.14</v>
      </c>
      <c r="BI55" s="11" t="n">
        <v>153494.34</v>
      </c>
      <c r="BJ55" s="11" t="n">
        <v>211375.1</v>
      </c>
      <c r="BK55" s="11" t="n">
        <v>140195.92</v>
      </c>
      <c r="BL55" s="11" t="n">
        <v>110196.73</v>
      </c>
      <c r="BM55" s="11" t="n">
        <v>103427.69</v>
      </c>
      <c r="BN55" s="11" t="n">
        <v>35876.15</v>
      </c>
      <c r="BO55" s="11" t="n">
        <v>87639.1</v>
      </c>
      <c r="BP55" s="11" t="n">
        <v>123699.1</v>
      </c>
      <c r="BQ55" s="11" t="n">
        <v>84462.76</v>
      </c>
      <c r="BR55" s="11" t="n">
        <v>151779.05</v>
      </c>
      <c r="BS55" s="11" t="n">
        <v>107962.95</v>
      </c>
      <c r="BT55" s="11" t="n">
        <v>164121.49</v>
      </c>
      <c r="BU55" s="11" t="n">
        <v>112681.19</v>
      </c>
      <c r="BV55" s="11" t="n">
        <v>141243.66</v>
      </c>
      <c r="BW55" s="11" t="n">
        <v>89092.92</v>
      </c>
      <c r="BX55" s="11" t="n">
        <v>135743.75</v>
      </c>
      <c r="BY55" s="11" t="n">
        <v>102148.71</v>
      </c>
      <c r="BZ55" s="11" t="n">
        <v>135848.55</v>
      </c>
      <c r="CA55" s="11" t="n">
        <v>98928.08</v>
      </c>
      <c r="CB55" s="11" t="n">
        <v>164099.27</v>
      </c>
      <c r="CC55" s="11" t="n">
        <v>122340</v>
      </c>
      <c r="CD55" s="11" t="n">
        <v>189861.81</v>
      </c>
      <c r="CE55" s="11" t="n">
        <v>118842</v>
      </c>
      <c r="CF55" s="11" t="n">
        <v>230587.45</v>
      </c>
      <c r="CG55" s="11" t="n">
        <v>139816.39</v>
      </c>
      <c r="CH55" s="11" t="n">
        <v>187898.57</v>
      </c>
      <c r="CI55" s="11" t="n">
        <v>127598.33</v>
      </c>
      <c r="CJ55" s="11" t="n">
        <v>109214.12</v>
      </c>
      <c r="CK55" s="11" t="n">
        <v>95545.73</v>
      </c>
      <c r="CL55" s="11" t="n">
        <v>43255.17</v>
      </c>
      <c r="CM55" s="11" t="n">
        <v>80177.44</v>
      </c>
      <c r="CN55" s="11" t="n">
        <v>116856.6</v>
      </c>
      <c r="CO55" s="11" t="n">
        <v>78716.71</v>
      </c>
      <c r="CP55" s="11" t="n">
        <v>139955.93</v>
      </c>
      <c r="CQ55" s="11" t="n">
        <v>99398.87</v>
      </c>
      <c r="CR55" s="11" t="n">
        <v>149331.75</v>
      </c>
      <c r="CS55" s="11" t="n">
        <v>103314.16</v>
      </c>
      <c r="CT55" s="11" t="n">
        <v>131199.42</v>
      </c>
      <c r="CU55" s="11" t="n">
        <v>82996.4</v>
      </c>
      <c r="CV55" s="11" t="n">
        <v>125639</v>
      </c>
      <c r="CW55" s="11" t="n">
        <v>94449.39</v>
      </c>
      <c r="CX55" s="11" t="n">
        <v>124470.12</v>
      </c>
      <c r="CY55" s="11" t="n">
        <v>91060.58</v>
      </c>
      <c r="CZ55" s="11" t="n">
        <v>149291.37</v>
      </c>
      <c r="DA55" s="11" t="n">
        <v>111855.53</v>
      </c>
      <c r="DB55" s="11" t="n">
        <v>172905.58</v>
      </c>
      <c r="DC55" s="11" t="n">
        <v>108542.8</v>
      </c>
      <c r="DD55" s="11" t="n">
        <v>204984.66</v>
      </c>
      <c r="DE55" s="11" t="n">
        <v>126678.47</v>
      </c>
      <c r="DF55" s="11" t="n">
        <v>169246.57</v>
      </c>
      <c r="DG55" s="11" t="n">
        <v>116084.73</v>
      </c>
      <c r="DH55" s="11" t="n">
        <v>102612.91</v>
      </c>
      <c r="DI55" s="11" t="n">
        <v>88647.93</v>
      </c>
      <c r="DJ55" s="11" t="n">
        <v>45635</v>
      </c>
      <c r="DK55" s="11" t="n">
        <v>75432.89</v>
      </c>
      <c r="DL55" s="11" t="n">
        <v>108491.15</v>
      </c>
      <c r="DM55" s="11" t="n">
        <v>73902.5</v>
      </c>
      <c r="DN55" s="11" t="n">
        <v>128435</v>
      </c>
      <c r="DO55" s="11" t="n">
        <v>91956.75</v>
      </c>
      <c r="DP55" s="11" t="n">
        <v>136065.61</v>
      </c>
      <c r="DQ55" s="11" t="n">
        <v>95023.29</v>
      </c>
      <c r="DR55" s="11" t="n">
        <v>122995.82</v>
      </c>
      <c r="DS55" s="11" t="n">
        <v>77148</v>
      </c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</row>
    <row r="56" customFormat="false" ht="12.75" hidden="false" customHeight="false" outlineLevel="0" collapsed="false">
      <c r="A56" s="1" t="s">
        <v>55</v>
      </c>
      <c r="B56" s="1" t="s">
        <v>37</v>
      </c>
      <c r="C56" s="10" t="n">
        <f aca="false">SUM(D56:HK56)</f>
        <v>8332094.17</v>
      </c>
      <c r="D56" s="11" t="n">
        <v>1116997.84</v>
      </c>
      <c r="E56" s="11" t="n">
        <v>409469.38</v>
      </c>
      <c r="F56" s="11" t="n">
        <v>1256553</v>
      </c>
      <c r="G56" s="11" t="n">
        <v>533878.69</v>
      </c>
      <c r="H56" s="11" t="n">
        <v>904579.87</v>
      </c>
      <c r="I56" s="11" t="n">
        <v>417739.62</v>
      </c>
      <c r="J56" s="11" t="n">
        <v>762905.34</v>
      </c>
      <c r="K56" s="11" t="n">
        <v>350271</v>
      </c>
      <c r="L56" s="11" t="n">
        <v>756964.78</v>
      </c>
      <c r="M56" s="11" t="n">
        <v>309801.18</v>
      </c>
      <c r="N56" s="11" t="n">
        <v>1053880.69</v>
      </c>
      <c r="O56" s="11" t="n">
        <v>459052.78</v>
      </c>
      <c r="P56" s="11" t="n">
        <v>0</v>
      </c>
      <c r="Q56" s="11" t="n">
        <v>0</v>
      </c>
      <c r="R56" s="11" t="n">
        <v>0</v>
      </c>
      <c r="S56" s="11" t="n">
        <v>0</v>
      </c>
      <c r="T56" s="11" t="n">
        <v>0</v>
      </c>
      <c r="U56" s="11" t="n">
        <v>0</v>
      </c>
      <c r="V56" s="11" t="n">
        <v>0</v>
      </c>
      <c r="W56" s="11" t="n">
        <v>0</v>
      </c>
      <c r="X56" s="11" t="n">
        <v>0</v>
      </c>
      <c r="Y56" s="11" t="n">
        <v>0</v>
      </c>
      <c r="Z56" s="11" t="n">
        <v>0</v>
      </c>
      <c r="AA56" s="11" t="n">
        <v>0</v>
      </c>
      <c r="AB56" s="11" t="n">
        <v>0</v>
      </c>
      <c r="AC56" s="11" t="n">
        <v>0</v>
      </c>
      <c r="AD56" s="11" t="n">
        <v>0</v>
      </c>
      <c r="AE56" s="11" t="n">
        <v>0</v>
      </c>
      <c r="AF56" s="11" t="n">
        <v>0</v>
      </c>
      <c r="AG56" s="11" t="n">
        <v>0</v>
      </c>
      <c r="AH56" s="11" t="n">
        <v>0</v>
      </c>
      <c r="AI56" s="11" t="n">
        <v>0</v>
      </c>
      <c r="AJ56" s="11" t="n">
        <v>0</v>
      </c>
      <c r="AK56" s="11" t="n">
        <v>0</v>
      </c>
      <c r="AL56" s="11" t="n">
        <v>0</v>
      </c>
      <c r="AM56" s="11" t="n">
        <v>0</v>
      </c>
      <c r="AN56" s="11" t="n">
        <v>0</v>
      </c>
      <c r="AO56" s="11" t="n">
        <v>0</v>
      </c>
      <c r="AP56" s="11" t="n">
        <v>0</v>
      </c>
      <c r="AQ56" s="11" t="n">
        <v>0</v>
      </c>
      <c r="AR56" s="11" t="n">
        <v>0</v>
      </c>
      <c r="AS56" s="11" t="n">
        <v>0</v>
      </c>
      <c r="AT56" s="11" t="n">
        <v>0</v>
      </c>
      <c r="AU56" s="11" t="n">
        <v>0</v>
      </c>
      <c r="AV56" s="11" t="n">
        <v>0</v>
      </c>
      <c r="AW56" s="11" t="n">
        <v>0</v>
      </c>
      <c r="AX56" s="11" t="n">
        <v>0</v>
      </c>
      <c r="AY56" s="11" t="n">
        <v>0</v>
      </c>
      <c r="AZ56" s="11" t="n">
        <v>0</v>
      </c>
      <c r="BA56" s="11" t="n">
        <v>0</v>
      </c>
      <c r="BB56" s="11" t="n">
        <v>0</v>
      </c>
      <c r="BC56" s="11" t="n">
        <v>0</v>
      </c>
      <c r="BD56" s="11" t="n">
        <v>0</v>
      </c>
      <c r="BE56" s="11" t="n">
        <v>0</v>
      </c>
      <c r="BF56" s="11" t="n">
        <v>0</v>
      </c>
      <c r="BG56" s="11" t="n">
        <v>0</v>
      </c>
      <c r="BH56" s="11" t="n">
        <v>0</v>
      </c>
      <c r="BI56" s="11" t="n">
        <v>0</v>
      </c>
      <c r="BJ56" s="11" t="n">
        <v>0</v>
      </c>
      <c r="BK56" s="11" t="n">
        <v>0</v>
      </c>
      <c r="BL56" s="11" t="n">
        <v>0</v>
      </c>
      <c r="BM56" s="11" t="n">
        <v>0</v>
      </c>
      <c r="BN56" s="11" t="n">
        <v>0</v>
      </c>
      <c r="BO56" s="11" t="n">
        <v>0</v>
      </c>
      <c r="BP56" s="11" t="n">
        <v>0</v>
      </c>
      <c r="BQ56" s="11" t="n">
        <v>0</v>
      </c>
      <c r="BR56" s="11" t="n">
        <v>0</v>
      </c>
      <c r="BS56" s="11" t="n">
        <v>0</v>
      </c>
      <c r="BT56" s="11" t="n">
        <v>0</v>
      </c>
      <c r="BU56" s="11" t="n">
        <v>0</v>
      </c>
      <c r="BV56" s="11" t="n">
        <v>0</v>
      </c>
      <c r="BW56" s="11" t="n">
        <v>0</v>
      </c>
      <c r="BX56" s="11" t="n">
        <v>0</v>
      </c>
      <c r="BY56" s="11" t="n">
        <v>0</v>
      </c>
      <c r="BZ56" s="11" t="n">
        <v>0</v>
      </c>
      <c r="CA56" s="11" t="n">
        <v>0</v>
      </c>
      <c r="CB56" s="11" t="n">
        <v>0</v>
      </c>
      <c r="CC56" s="11" t="n">
        <v>0</v>
      </c>
      <c r="CD56" s="11" t="n">
        <v>0</v>
      </c>
      <c r="CE56" s="11" t="n">
        <v>0</v>
      </c>
      <c r="CF56" s="11" t="n">
        <v>0</v>
      </c>
      <c r="CG56" s="11" t="n">
        <v>0</v>
      </c>
      <c r="CH56" s="11" t="n">
        <v>0</v>
      </c>
      <c r="CI56" s="11" t="n">
        <v>0</v>
      </c>
      <c r="CJ56" s="11" t="n">
        <v>0</v>
      </c>
      <c r="CK56" s="11" t="n">
        <v>0</v>
      </c>
      <c r="CL56" s="11" t="n">
        <v>0</v>
      </c>
      <c r="CM56" s="11" t="n">
        <v>0</v>
      </c>
      <c r="CN56" s="11" t="n">
        <v>0</v>
      </c>
      <c r="CO56" s="11" t="n">
        <v>0</v>
      </c>
      <c r="CP56" s="11" t="n">
        <v>0</v>
      </c>
      <c r="CQ56" s="11" t="n">
        <v>0</v>
      </c>
      <c r="CR56" s="11" t="n">
        <v>0</v>
      </c>
      <c r="CS56" s="11" t="n">
        <v>0</v>
      </c>
      <c r="CT56" s="11" t="n">
        <v>0</v>
      </c>
      <c r="CU56" s="11" t="n">
        <v>0</v>
      </c>
      <c r="CV56" s="11" t="n">
        <v>0</v>
      </c>
      <c r="CW56" s="11" t="n">
        <v>0</v>
      </c>
      <c r="CX56" s="11" t="n">
        <v>0</v>
      </c>
      <c r="CY56" s="11" t="n">
        <v>0</v>
      </c>
      <c r="CZ56" s="11" t="n">
        <v>0</v>
      </c>
      <c r="DA56" s="11" t="n">
        <v>0</v>
      </c>
      <c r="DB56" s="11" t="n">
        <v>0</v>
      </c>
      <c r="DC56" s="11" t="n">
        <v>0</v>
      </c>
      <c r="DD56" s="11" t="n">
        <v>0</v>
      </c>
      <c r="DE56" s="11" t="n">
        <v>0</v>
      </c>
      <c r="DF56" s="11" t="n">
        <v>0</v>
      </c>
      <c r="DG56" s="11" t="n">
        <v>0</v>
      </c>
      <c r="DH56" s="11" t="n">
        <v>0</v>
      </c>
      <c r="DI56" s="11" t="n">
        <v>0</v>
      </c>
      <c r="DJ56" s="11" t="n">
        <v>0</v>
      </c>
      <c r="DK56" s="11" t="n">
        <v>0</v>
      </c>
      <c r="DL56" s="11" t="n">
        <v>0</v>
      </c>
      <c r="DM56" s="11" t="n">
        <v>0</v>
      </c>
      <c r="DN56" s="11" t="n">
        <v>0</v>
      </c>
      <c r="DO56" s="11" t="n">
        <v>0</v>
      </c>
      <c r="DP56" s="11" t="n">
        <v>0</v>
      </c>
      <c r="DQ56" s="11" t="n">
        <v>0</v>
      </c>
      <c r="DR56" s="11" t="n">
        <v>0</v>
      </c>
      <c r="DS56" s="11" t="n">
        <v>0</v>
      </c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</row>
    <row r="57" customFormat="false" ht="12.75" hidden="false" customHeight="false" outlineLevel="0" collapsed="false">
      <c r="A57" s="1" t="s">
        <v>56</v>
      </c>
      <c r="B57" s="1" t="s">
        <v>37</v>
      </c>
      <c r="C57" s="10" t="n">
        <f aca="false">SUM(D57:HK57)</f>
        <v>8202418.76</v>
      </c>
      <c r="D57" s="11" t="n">
        <v>112559.63</v>
      </c>
      <c r="E57" s="11" t="n">
        <v>71897.28</v>
      </c>
      <c r="F57" s="11" t="n">
        <v>82151</v>
      </c>
      <c r="G57" s="11" t="n">
        <v>50555.38</v>
      </c>
      <c r="H57" s="11" t="n">
        <v>227897.42</v>
      </c>
      <c r="I57" s="11" t="n">
        <v>127457.23</v>
      </c>
      <c r="J57" s="11" t="n">
        <v>239882.69</v>
      </c>
      <c r="K57" s="11" t="n">
        <v>130940.37</v>
      </c>
      <c r="L57" s="11" t="n">
        <v>253459.9</v>
      </c>
      <c r="M57" s="11" t="n">
        <v>121752.6</v>
      </c>
      <c r="N57" s="11" t="n">
        <v>211142.22</v>
      </c>
      <c r="O57" s="11" t="n">
        <v>135998.17</v>
      </c>
      <c r="P57" s="11" t="n">
        <v>89928.16</v>
      </c>
      <c r="Q57" s="11" t="n">
        <v>115318.24</v>
      </c>
      <c r="R57" s="11" t="n">
        <v>15271.75</v>
      </c>
      <c r="S57" s="11" t="n">
        <v>111868.3</v>
      </c>
      <c r="T57" s="11" t="n">
        <v>93706.84</v>
      </c>
      <c r="U57" s="11" t="n">
        <v>104330.5</v>
      </c>
      <c r="V57" s="11" t="n">
        <v>204086.21</v>
      </c>
      <c r="W57" s="11" t="n">
        <v>147141.34</v>
      </c>
      <c r="X57" s="11" t="n">
        <v>194073.27</v>
      </c>
      <c r="Y57" s="11" t="n">
        <v>138046.18</v>
      </c>
      <c r="Z57" s="11" t="n">
        <v>147756.8</v>
      </c>
      <c r="AA57" s="11" t="n">
        <v>110381.23</v>
      </c>
      <c r="AB57" s="11" t="n">
        <v>122489.83</v>
      </c>
      <c r="AC57" s="11" t="n">
        <v>118739.13</v>
      </c>
      <c r="AD57" s="11" t="n">
        <v>61651.64</v>
      </c>
      <c r="AE57" s="11" t="n">
        <v>56681.13</v>
      </c>
      <c r="AF57" s="11" t="n">
        <v>167399.89</v>
      </c>
      <c r="AG57" s="11" t="n">
        <v>140364.92</v>
      </c>
      <c r="AH57" s="11" t="n">
        <v>216954.55</v>
      </c>
      <c r="AI57" s="11" t="n">
        <v>172689.42</v>
      </c>
      <c r="AJ57" s="11" t="n">
        <v>190070.92</v>
      </c>
      <c r="AK57" s="11" t="n">
        <v>150344.85</v>
      </c>
      <c r="AL57" s="11" t="n">
        <v>150584.06</v>
      </c>
      <c r="AM57" s="11" t="n">
        <v>145764</v>
      </c>
      <c r="AN57" s="11" t="n">
        <v>8044.69</v>
      </c>
      <c r="AO57" s="11" t="n">
        <v>133827.1</v>
      </c>
      <c r="AP57" s="11" t="n">
        <v>-39968.28</v>
      </c>
      <c r="AQ57" s="11" t="n">
        <v>125332</v>
      </c>
      <c r="AR57" s="11" t="n">
        <v>67081.78</v>
      </c>
      <c r="AS57" s="11" t="n">
        <v>114900.46</v>
      </c>
      <c r="AT57" s="11" t="n">
        <v>199059.86</v>
      </c>
      <c r="AU57" s="11" t="n">
        <v>148961.36</v>
      </c>
      <c r="AV57" s="11" t="n">
        <v>177105.07</v>
      </c>
      <c r="AW57" s="11" t="n">
        <v>152888.36</v>
      </c>
      <c r="AX57" s="11" t="n">
        <v>119848.4</v>
      </c>
      <c r="AY57" s="11" t="n">
        <v>114127.75</v>
      </c>
      <c r="AZ57" s="11" t="n">
        <v>112727.69</v>
      </c>
      <c r="BA57" s="11" t="n">
        <v>109771.22</v>
      </c>
      <c r="BB57" s="11" t="n">
        <v>67864.61</v>
      </c>
      <c r="BC57" s="11" t="n">
        <v>61164.83</v>
      </c>
      <c r="BD57" s="11" t="n">
        <v>151107.89</v>
      </c>
      <c r="BE57" s="11" t="n">
        <v>129193.25</v>
      </c>
      <c r="BF57" s="11" t="n">
        <v>197117</v>
      </c>
      <c r="BG57" s="11" t="n">
        <v>160430.35</v>
      </c>
      <c r="BH57" s="11" t="n">
        <v>191411.26</v>
      </c>
      <c r="BI57" s="11" t="n">
        <v>146851.27</v>
      </c>
      <c r="BJ57" s="11" t="n">
        <v>133273</v>
      </c>
      <c r="BK57" s="11" t="n">
        <v>133775</v>
      </c>
      <c r="BL57" s="11" t="n">
        <v>348.46</v>
      </c>
      <c r="BM57" s="11" t="n">
        <v>122646.18</v>
      </c>
      <c r="BN57" s="11" t="n">
        <v>-45632.54</v>
      </c>
      <c r="BO57" s="11" t="n">
        <v>117234.59</v>
      </c>
      <c r="BP57" s="11" t="n">
        <v>55004.61</v>
      </c>
      <c r="BQ57" s="11" t="n">
        <v>105584.49</v>
      </c>
      <c r="BR57" s="11" t="n">
        <v>0</v>
      </c>
      <c r="BS57" s="11" t="n">
        <v>0</v>
      </c>
      <c r="BT57" s="11" t="n">
        <v>0</v>
      </c>
      <c r="BU57" s="11" t="n">
        <v>0</v>
      </c>
      <c r="BV57" s="11" t="n">
        <v>0</v>
      </c>
      <c r="BW57" s="11" t="n">
        <v>0</v>
      </c>
      <c r="BX57" s="11" t="n">
        <v>0</v>
      </c>
      <c r="BY57" s="11" t="n">
        <v>0</v>
      </c>
      <c r="BZ57" s="11" t="n">
        <v>0</v>
      </c>
      <c r="CA57" s="11" t="n">
        <v>0</v>
      </c>
      <c r="CB57" s="11" t="n">
        <v>0</v>
      </c>
      <c r="CC57" s="11" t="n">
        <v>0</v>
      </c>
      <c r="CD57" s="11" t="n">
        <v>0</v>
      </c>
      <c r="CE57" s="11" t="n">
        <v>0</v>
      </c>
      <c r="CF57" s="11" t="n">
        <v>0</v>
      </c>
      <c r="CG57" s="11" t="n">
        <v>0</v>
      </c>
      <c r="CH57" s="11" t="n">
        <v>0</v>
      </c>
      <c r="CI57" s="11" t="n">
        <v>0</v>
      </c>
      <c r="CJ57" s="11" t="n">
        <v>0</v>
      </c>
      <c r="CK57" s="11" t="n">
        <v>0</v>
      </c>
      <c r="CL57" s="11" t="n">
        <v>0</v>
      </c>
      <c r="CM57" s="11" t="n">
        <v>0</v>
      </c>
      <c r="CN57" s="11" t="n">
        <v>0</v>
      </c>
      <c r="CO57" s="11" t="n">
        <v>0</v>
      </c>
      <c r="CP57" s="11" t="n">
        <v>0</v>
      </c>
      <c r="CQ57" s="11" t="n">
        <v>0</v>
      </c>
      <c r="CR57" s="11" t="n">
        <v>0</v>
      </c>
      <c r="CS57" s="11" t="n">
        <v>0</v>
      </c>
      <c r="CT57" s="11" t="n">
        <v>0</v>
      </c>
      <c r="CU57" s="11" t="n">
        <v>0</v>
      </c>
      <c r="CV57" s="11" t="n">
        <v>0</v>
      </c>
      <c r="CW57" s="11" t="n">
        <v>0</v>
      </c>
      <c r="CX57" s="11" t="n">
        <v>0</v>
      </c>
      <c r="CY57" s="11" t="n">
        <v>0</v>
      </c>
      <c r="CZ57" s="11" t="n">
        <v>0</v>
      </c>
      <c r="DA57" s="11" t="n">
        <v>0</v>
      </c>
      <c r="DB57" s="11" t="n">
        <v>0</v>
      </c>
      <c r="DC57" s="11" t="n">
        <v>0</v>
      </c>
      <c r="DD57" s="11" t="n">
        <v>0</v>
      </c>
      <c r="DE57" s="11" t="n">
        <v>0</v>
      </c>
      <c r="DF57" s="11" t="n">
        <v>0</v>
      </c>
      <c r="DG57" s="11" t="n">
        <v>0</v>
      </c>
      <c r="DH57" s="11" t="n">
        <v>0</v>
      </c>
      <c r="DI57" s="11" t="n">
        <v>0</v>
      </c>
      <c r="DJ57" s="11" t="n">
        <v>0</v>
      </c>
      <c r="DK57" s="11" t="n">
        <v>0</v>
      </c>
      <c r="DL57" s="11" t="n">
        <v>0</v>
      </c>
      <c r="DM57" s="11" t="n">
        <v>0</v>
      </c>
      <c r="DN57" s="11" t="n">
        <v>0</v>
      </c>
      <c r="DO57" s="11" t="n">
        <v>0</v>
      </c>
      <c r="DP57" s="11" t="n">
        <v>0</v>
      </c>
      <c r="DQ57" s="11" t="n">
        <v>0</v>
      </c>
      <c r="DR57" s="11" t="n">
        <v>0</v>
      </c>
      <c r="DS57" s="11" t="n">
        <v>0</v>
      </c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</row>
    <row r="58" customFormat="false" ht="12.75" hidden="false" customHeight="false" outlineLevel="0" collapsed="false">
      <c r="A58" s="1" t="s">
        <v>57</v>
      </c>
      <c r="B58" s="1" t="s">
        <v>37</v>
      </c>
      <c r="C58" s="10" t="n">
        <f aca="false">SUM(D58:HK58)</f>
        <v>8060904.46</v>
      </c>
      <c r="D58" s="11" t="n">
        <v>0</v>
      </c>
      <c r="E58" s="11" t="n">
        <v>0</v>
      </c>
      <c r="F58" s="11" t="n">
        <v>0</v>
      </c>
      <c r="G58" s="11" t="n">
        <v>0</v>
      </c>
      <c r="H58" s="11" t="n">
        <v>0</v>
      </c>
      <c r="I58" s="11" t="n">
        <v>0</v>
      </c>
      <c r="J58" s="11" t="n">
        <v>0</v>
      </c>
      <c r="K58" s="11" t="n">
        <v>0</v>
      </c>
      <c r="L58" s="11" t="n">
        <v>145734.94</v>
      </c>
      <c r="M58" s="11" t="n">
        <v>0</v>
      </c>
      <c r="N58" s="11" t="n">
        <v>75556.4</v>
      </c>
      <c r="O58" s="11" t="n">
        <v>0</v>
      </c>
      <c r="P58" s="11" t="n">
        <v>42656.48</v>
      </c>
      <c r="Q58" s="11" t="n">
        <v>0</v>
      </c>
      <c r="R58" s="11" t="n">
        <v>-45395.29</v>
      </c>
      <c r="S58" s="11" t="n">
        <v>0</v>
      </c>
      <c r="T58" s="11" t="n">
        <v>47910.39</v>
      </c>
      <c r="U58" s="11" t="n">
        <v>0</v>
      </c>
      <c r="V58" s="11" t="n">
        <v>0</v>
      </c>
      <c r="W58" s="11" t="n">
        <v>0</v>
      </c>
      <c r="X58" s="11" t="n">
        <v>0</v>
      </c>
      <c r="Y58" s="11" t="n">
        <v>0</v>
      </c>
      <c r="Z58" s="11" t="n">
        <v>0</v>
      </c>
      <c r="AA58" s="11" t="n">
        <v>0</v>
      </c>
      <c r="AB58" s="11" t="n">
        <v>0</v>
      </c>
      <c r="AC58" s="11" t="n">
        <v>0</v>
      </c>
      <c r="AD58" s="11" t="n">
        <v>0</v>
      </c>
      <c r="AE58" s="11" t="n">
        <v>0</v>
      </c>
      <c r="AF58" s="11" t="n">
        <v>0</v>
      </c>
      <c r="AG58" s="11" t="n">
        <v>0</v>
      </c>
      <c r="AH58" s="11" t="n">
        <v>0</v>
      </c>
      <c r="AI58" s="11" t="n">
        <v>0</v>
      </c>
      <c r="AJ58" s="11" t="n">
        <v>146570.73</v>
      </c>
      <c r="AK58" s="11" t="n">
        <v>0</v>
      </c>
      <c r="AL58" s="11" t="n">
        <v>92383.78</v>
      </c>
      <c r="AM58" s="11" t="n">
        <v>87888.92</v>
      </c>
      <c r="AN58" s="11" t="n">
        <v>-96036.71</v>
      </c>
      <c r="AO58" s="11" t="n">
        <v>62782.05</v>
      </c>
      <c r="AP58" s="11" t="n">
        <v>-341236.63</v>
      </c>
      <c r="AQ58" s="11" t="n">
        <v>44304.51</v>
      </c>
      <c r="AR58" s="11" t="n">
        <v>-56930.98</v>
      </c>
      <c r="AS58" s="11" t="n">
        <v>53742.45</v>
      </c>
      <c r="AT58" s="11" t="n">
        <v>69982.21</v>
      </c>
      <c r="AU58" s="11" t="n">
        <v>78170.58</v>
      </c>
      <c r="AV58" s="11" t="n">
        <v>84812.88</v>
      </c>
      <c r="AW58" s="11" t="n">
        <v>94704.59</v>
      </c>
      <c r="AX58" s="11" t="n">
        <v>91636.72</v>
      </c>
      <c r="AY58" s="11" t="n">
        <v>92984.91</v>
      </c>
      <c r="AZ58" s="11" t="n">
        <v>86969.24</v>
      </c>
      <c r="BA58" s="11" t="n">
        <v>83170.18</v>
      </c>
      <c r="BB58" s="11" t="n">
        <v>81601.83</v>
      </c>
      <c r="BC58" s="11" t="n">
        <v>79976.18</v>
      </c>
      <c r="BD58" s="11" t="n">
        <v>86318.64</v>
      </c>
      <c r="BE58" s="11" t="n">
        <v>86418.09</v>
      </c>
      <c r="BF58" s="11" t="n">
        <v>85417.45</v>
      </c>
      <c r="BG58" s="11" t="n">
        <v>84961.78</v>
      </c>
      <c r="BH58" s="11" t="n">
        <v>217679.38</v>
      </c>
      <c r="BI58" s="11" t="n">
        <v>90392.93</v>
      </c>
      <c r="BJ58" s="11" t="n">
        <v>82394.4</v>
      </c>
      <c r="BK58" s="11" t="n">
        <v>79130.79</v>
      </c>
      <c r="BL58" s="11" t="n">
        <v>-71243.2</v>
      </c>
      <c r="BM58" s="11" t="n">
        <v>62675.99</v>
      </c>
      <c r="BN58" s="11" t="n">
        <v>-283433.78</v>
      </c>
      <c r="BO58" s="11" t="n">
        <v>48980.46</v>
      </c>
      <c r="BP58" s="11" t="n">
        <v>-41178.87</v>
      </c>
      <c r="BQ58" s="11" t="n">
        <v>54625.22</v>
      </c>
      <c r="BR58" s="11" t="n">
        <v>61777.42</v>
      </c>
      <c r="BS58" s="11" t="n">
        <v>73296.49</v>
      </c>
      <c r="BT58" s="11" t="n">
        <v>71012.48</v>
      </c>
      <c r="BU58" s="11" t="n">
        <v>84325.04</v>
      </c>
      <c r="BV58" s="11" t="n">
        <v>78365.97</v>
      </c>
      <c r="BW58" s="11" t="n">
        <v>84042.19</v>
      </c>
      <c r="BX58" s="11" t="n">
        <v>80729.82</v>
      </c>
      <c r="BY58" s="11" t="n">
        <v>76782.6</v>
      </c>
      <c r="BZ58" s="11" t="n">
        <v>70027.87</v>
      </c>
      <c r="CA58" s="11" t="n">
        <v>70294.68</v>
      </c>
      <c r="CB58" s="11" t="n">
        <v>78273.89</v>
      </c>
      <c r="CC58" s="11" t="n">
        <v>79065.5</v>
      </c>
      <c r="CD58" s="11" t="n">
        <v>77509.99</v>
      </c>
      <c r="CE58" s="11" t="n">
        <v>77539.35</v>
      </c>
      <c r="CF58" s="11" t="n">
        <v>199548.96</v>
      </c>
      <c r="CG58" s="11" t="n">
        <v>82359.69</v>
      </c>
      <c r="CH58" s="11" t="n">
        <v>76093.61</v>
      </c>
      <c r="CI58" s="11" t="n">
        <v>73207.39</v>
      </c>
      <c r="CJ58" s="11" t="n">
        <v>-60234.62</v>
      </c>
      <c r="CK58" s="11" t="n">
        <v>63439.17</v>
      </c>
      <c r="CL58" s="11" t="n">
        <v>-271153.24</v>
      </c>
      <c r="CM58" s="11" t="n">
        <v>46143.21</v>
      </c>
      <c r="CN58" s="11" t="n">
        <v>-38131.5</v>
      </c>
      <c r="CO58" s="11" t="n">
        <v>53128.99</v>
      </c>
      <c r="CP58" s="11" t="n">
        <v>55165.73</v>
      </c>
      <c r="CQ58" s="11" t="n">
        <v>67681.8</v>
      </c>
      <c r="CR58" s="11" t="n">
        <v>63458.47</v>
      </c>
      <c r="CS58" s="11" t="n">
        <v>76724.88</v>
      </c>
      <c r="CT58" s="11" t="n">
        <v>70090.19</v>
      </c>
      <c r="CU58" s="11" t="n">
        <v>76547.16</v>
      </c>
      <c r="CV58" s="11" t="n">
        <v>73062.15</v>
      </c>
      <c r="CW58" s="11" t="n">
        <v>70279.96</v>
      </c>
      <c r="CX58" s="11" t="n">
        <v>63256.52</v>
      </c>
      <c r="CY58" s="11" t="n">
        <v>64229.38</v>
      </c>
      <c r="CZ58" s="11" t="n">
        <v>70811.57</v>
      </c>
      <c r="DA58" s="11" t="n">
        <v>72089.16</v>
      </c>
      <c r="DB58" s="11" t="n">
        <v>71845.59</v>
      </c>
      <c r="DC58" s="11" t="n">
        <v>71097.66</v>
      </c>
      <c r="DD58" s="11" t="n">
        <v>179649.45</v>
      </c>
      <c r="DE58" s="11" t="n">
        <v>74287.17</v>
      </c>
      <c r="DF58" s="11" t="n">
        <v>69821.86</v>
      </c>
      <c r="DG58" s="11" t="n">
        <v>67600.24</v>
      </c>
      <c r="DH58" s="11" t="n">
        <v>-57602.98</v>
      </c>
      <c r="DI58" s="11" t="n">
        <v>60976.11</v>
      </c>
      <c r="DJ58" s="11" t="n">
        <v>-253164.61</v>
      </c>
      <c r="DK58" s="11" t="n">
        <v>46370.09</v>
      </c>
      <c r="DL58" s="11" t="n">
        <v>-36151.12</v>
      </c>
      <c r="DM58" s="11" t="n">
        <v>51266.79</v>
      </c>
      <c r="DN58" s="11" t="n">
        <v>49280.71</v>
      </c>
      <c r="DO58" s="11" t="n">
        <v>62400.08</v>
      </c>
      <c r="DP58" s="11" t="n">
        <v>56773.74</v>
      </c>
      <c r="DQ58" s="11" t="n">
        <v>69804.33</v>
      </c>
      <c r="DR58" s="11" t="n">
        <v>64354.86</v>
      </c>
      <c r="DS58" s="11" t="n">
        <v>70314.59</v>
      </c>
      <c r="DT58" s="11" t="n">
        <v>64964.93</v>
      </c>
      <c r="DU58" s="11" t="n">
        <v>64046.9</v>
      </c>
      <c r="DV58" s="11" t="n">
        <v>57569.86</v>
      </c>
      <c r="DW58" s="11" t="n">
        <v>58798.59</v>
      </c>
      <c r="DX58" s="11" t="n">
        <v>64474.46</v>
      </c>
      <c r="DY58" s="11" t="n">
        <v>65902.54</v>
      </c>
      <c r="DZ58" s="11" t="n">
        <v>65460.06</v>
      </c>
      <c r="EA58" s="11" t="n">
        <v>64786.09</v>
      </c>
      <c r="EB58" s="11" t="n">
        <v>165059.78</v>
      </c>
      <c r="EC58" s="11" t="n">
        <v>67740.22</v>
      </c>
      <c r="ED58" s="11" t="n">
        <v>63260.18</v>
      </c>
      <c r="EE58" s="11" t="n">
        <v>62327.52</v>
      </c>
      <c r="EF58" s="11" t="n">
        <v>-56898.91</v>
      </c>
      <c r="EG58" s="11" t="n">
        <v>58177.8</v>
      </c>
      <c r="EH58" s="11" t="n">
        <v>-240145.69</v>
      </c>
      <c r="EI58" s="11" t="n">
        <v>45759.7</v>
      </c>
      <c r="EJ58" s="11" t="n">
        <v>-31121.95</v>
      </c>
      <c r="EK58" s="11" t="n">
        <v>50997.15</v>
      </c>
      <c r="EL58" s="11" t="n">
        <v>42609.77</v>
      </c>
      <c r="EM58" s="11" t="n">
        <v>57189.14</v>
      </c>
      <c r="EN58" s="11" t="n">
        <v>51191.13</v>
      </c>
      <c r="EO58" s="11" t="n">
        <v>63679.76</v>
      </c>
      <c r="EP58" s="11" t="n">
        <v>58252.34</v>
      </c>
      <c r="EQ58" s="11" t="n">
        <v>64197.92</v>
      </c>
      <c r="ER58" s="11" t="n">
        <v>59230.55</v>
      </c>
      <c r="ES58" s="11" t="n">
        <v>58830.58</v>
      </c>
      <c r="ET58" s="11" t="n">
        <v>54087.73</v>
      </c>
      <c r="EU58" s="11" t="n">
        <v>55822.03</v>
      </c>
      <c r="EV58" s="11" t="n">
        <v>60224.16</v>
      </c>
      <c r="EW58" s="11" t="n">
        <v>60663.51</v>
      </c>
      <c r="EX58" s="11" t="n">
        <v>58227.12</v>
      </c>
      <c r="EY58" s="11" t="n">
        <v>58892.41</v>
      </c>
      <c r="EZ58" s="11" t="n">
        <v>151438</v>
      </c>
      <c r="FA58" s="11" t="n">
        <v>61908.6</v>
      </c>
      <c r="FB58" s="11" t="n">
        <v>60153.86</v>
      </c>
      <c r="FC58" s="11" t="n">
        <v>58787.25</v>
      </c>
      <c r="FD58" s="11" t="n">
        <v>-62340.94</v>
      </c>
      <c r="FE58" s="11" t="n">
        <v>52437.11</v>
      </c>
      <c r="FF58" s="11" t="n">
        <v>-221391.25</v>
      </c>
      <c r="FG58" s="11" t="n">
        <v>47664.93</v>
      </c>
      <c r="FH58" s="11" t="n">
        <v>-36360.82</v>
      </c>
      <c r="FI58" s="11" t="n">
        <v>46369.83</v>
      </c>
      <c r="FJ58" s="11" t="n">
        <v>38064.61</v>
      </c>
      <c r="FK58" s="11" t="n">
        <v>52625.45</v>
      </c>
      <c r="FL58" s="11" t="n">
        <v>47679.22</v>
      </c>
      <c r="FM58" s="11" t="n">
        <v>58690.19</v>
      </c>
      <c r="FN58" s="11" t="n">
        <v>51149.15</v>
      </c>
      <c r="FO58" s="11" t="n">
        <v>58087.17</v>
      </c>
      <c r="FP58" s="11" t="n">
        <v>53692.31</v>
      </c>
      <c r="FQ58" s="11" t="n">
        <v>53867.23</v>
      </c>
      <c r="FR58" s="11" t="n">
        <v>47517.04</v>
      </c>
      <c r="FS58" s="11" t="n">
        <v>49320.34</v>
      </c>
      <c r="FT58" s="11" t="n">
        <v>54668.16</v>
      </c>
      <c r="FU58" s="11" t="n">
        <v>55413.14</v>
      </c>
      <c r="FV58" s="11" t="n">
        <v>52986.88</v>
      </c>
      <c r="FW58" s="11" t="n">
        <v>53718.95</v>
      </c>
      <c r="FX58" s="11" t="n">
        <v>141457.54</v>
      </c>
      <c r="FY58" s="11" t="n">
        <v>56920.72</v>
      </c>
      <c r="FZ58" s="11" t="n">
        <v>51021.32</v>
      </c>
      <c r="GA58" s="11" t="n">
        <v>52845.83</v>
      </c>
      <c r="GB58" s="11" t="n">
        <v>-61761.99</v>
      </c>
      <c r="GC58" s="11" t="n">
        <v>49374.5</v>
      </c>
      <c r="GD58" s="11" t="n">
        <v>-210632.4</v>
      </c>
      <c r="GE58" s="11" t="n">
        <v>45792.04</v>
      </c>
      <c r="GF58" s="11" t="n">
        <v>-36592.42</v>
      </c>
      <c r="GG58" s="11" t="n">
        <v>43763.57</v>
      </c>
      <c r="GH58" s="11" t="n">
        <v>34115.83</v>
      </c>
      <c r="GI58" s="11" t="n">
        <v>48453.9</v>
      </c>
      <c r="GJ58" s="11" t="n">
        <v>43098.49</v>
      </c>
      <c r="GK58" s="11" t="n">
        <v>53687.11</v>
      </c>
      <c r="GL58" s="11" t="n">
        <v>46293.15</v>
      </c>
      <c r="GM58" s="11" t="n">
        <v>53132.24</v>
      </c>
      <c r="GN58" s="11" t="n">
        <v>50544.35</v>
      </c>
      <c r="GO58" s="11" t="n">
        <v>49636.35</v>
      </c>
      <c r="GP58" s="11" t="n">
        <v>43492.03</v>
      </c>
      <c r="GQ58" s="11" t="n">
        <v>45246</v>
      </c>
      <c r="GR58" s="11" t="n">
        <v>48682.76</v>
      </c>
      <c r="GS58" s="11" t="n">
        <v>50554.16</v>
      </c>
      <c r="GT58" s="11" t="n">
        <v>48471.74</v>
      </c>
      <c r="GU58" s="11" t="n">
        <v>49178.79</v>
      </c>
      <c r="GV58" s="11" t="n">
        <v>130415.79</v>
      </c>
      <c r="GW58" s="11" t="n">
        <v>52066.8</v>
      </c>
      <c r="GX58" s="11" t="n">
        <v>46211.22</v>
      </c>
      <c r="GY58" s="11" t="n">
        <v>48695.86</v>
      </c>
      <c r="GZ58" s="11" t="n">
        <v>-60309.91</v>
      </c>
      <c r="HA58" s="11" t="n">
        <v>46494.45</v>
      </c>
      <c r="HB58" s="11" t="n">
        <v>-199667.13</v>
      </c>
      <c r="HC58" s="11" t="n">
        <v>43943.84</v>
      </c>
      <c r="HD58" s="11" t="n">
        <v>-36025.3</v>
      </c>
      <c r="HE58" s="11" t="n">
        <v>41266.35</v>
      </c>
      <c r="HF58" s="11" t="n">
        <v>32064.08</v>
      </c>
      <c r="HG58" s="11" t="n">
        <v>44980.17</v>
      </c>
      <c r="HH58" s="11" t="n">
        <v>37691.34</v>
      </c>
      <c r="HI58" s="11" t="n">
        <v>48567.49</v>
      </c>
      <c r="HJ58" s="11" t="n">
        <v>41923.36</v>
      </c>
      <c r="HK58" s="11" t="n">
        <v>48560.53</v>
      </c>
    </row>
    <row r="59" customFormat="false" ht="12.75" hidden="false" customHeight="false" outlineLevel="0" collapsed="false">
      <c r="A59" s="1" t="s">
        <v>58</v>
      </c>
      <c r="B59" s="1" t="s">
        <v>37</v>
      </c>
      <c r="C59" s="10" t="n">
        <f aca="false">SUM(D59:HK59)</f>
        <v>7038702.08</v>
      </c>
      <c r="D59" s="11" t="n">
        <v>36022.68</v>
      </c>
      <c r="E59" s="11" t="n">
        <v>21154.35</v>
      </c>
      <c r="F59" s="11" t="n">
        <v>53394.8</v>
      </c>
      <c r="G59" s="11" t="n">
        <v>29294.07</v>
      </c>
      <c r="H59" s="11" t="n">
        <v>64129.34</v>
      </c>
      <c r="I59" s="11" t="n">
        <v>32566.72</v>
      </c>
      <c r="J59" s="11" t="n">
        <v>62971.23</v>
      </c>
      <c r="K59" s="11" t="n">
        <v>38982.96</v>
      </c>
      <c r="L59" s="11" t="n">
        <v>67823.25</v>
      </c>
      <c r="M59" s="11" t="n">
        <v>41952.07</v>
      </c>
      <c r="N59" s="11" t="n">
        <v>62323.42</v>
      </c>
      <c r="O59" s="11" t="n">
        <v>37915.36</v>
      </c>
      <c r="P59" s="11" t="n">
        <v>40878</v>
      </c>
      <c r="Q59" s="11" t="n">
        <v>28770.26</v>
      </c>
      <c r="R59" s="11" t="n">
        <v>25617.52</v>
      </c>
      <c r="S59" s="11" t="n">
        <v>22536.84</v>
      </c>
      <c r="T59" s="11" t="n">
        <v>38687.99</v>
      </c>
      <c r="U59" s="11" t="n">
        <v>24905.14</v>
      </c>
      <c r="V59" s="11" t="n">
        <v>48205.03</v>
      </c>
      <c r="W59" s="11" t="n">
        <v>25063.19</v>
      </c>
      <c r="X59" s="11" t="n">
        <v>46692.38</v>
      </c>
      <c r="Y59" s="11" t="n">
        <v>27039.69</v>
      </c>
      <c r="Z59" s="11" t="n">
        <v>46395.26</v>
      </c>
      <c r="AA59" s="11" t="n">
        <v>26515.06</v>
      </c>
      <c r="AB59" s="11" t="n">
        <v>40725.21</v>
      </c>
      <c r="AC59" s="11" t="n">
        <v>27734.52</v>
      </c>
      <c r="AD59" s="11" t="n">
        <v>41782.94</v>
      </c>
      <c r="AE59" s="11" t="n">
        <v>27265.76</v>
      </c>
      <c r="AF59" s="11" t="n">
        <v>51166.87</v>
      </c>
      <c r="AG59" s="11" t="n">
        <v>34355.45</v>
      </c>
      <c r="AH59" s="11" t="n">
        <v>58621.32</v>
      </c>
      <c r="AI59" s="11" t="n">
        <v>33441.82</v>
      </c>
      <c r="AJ59" s="11" t="n">
        <v>70565.85</v>
      </c>
      <c r="AK59" s="11" t="n">
        <v>39707.13</v>
      </c>
      <c r="AL59" s="11" t="n">
        <v>58918.63</v>
      </c>
      <c r="AM59" s="11" t="n">
        <v>36538.13</v>
      </c>
      <c r="AN59" s="11" t="n">
        <v>34096.92</v>
      </c>
      <c r="AO59" s="11" t="n">
        <v>26964.15</v>
      </c>
      <c r="AP59" s="11" t="n">
        <v>16054.71</v>
      </c>
      <c r="AQ59" s="11" t="n">
        <v>22988.78</v>
      </c>
      <c r="AR59" s="11" t="n">
        <v>37485.68</v>
      </c>
      <c r="AS59" s="11" t="n">
        <v>22463.75</v>
      </c>
      <c r="AT59" s="11" t="n">
        <v>44307.09</v>
      </c>
      <c r="AU59" s="11" t="n">
        <v>28765.26</v>
      </c>
      <c r="AV59" s="11" t="n">
        <v>48195.26</v>
      </c>
      <c r="AW59" s="11" t="n">
        <v>30110.8</v>
      </c>
      <c r="AX59" s="11" t="n">
        <v>42517.96</v>
      </c>
      <c r="AY59" s="11" t="n">
        <v>24224.27</v>
      </c>
      <c r="AZ59" s="11" t="n">
        <v>40667.87</v>
      </c>
      <c r="BA59" s="11" t="n">
        <v>28327.85</v>
      </c>
      <c r="BB59" s="11" t="n">
        <v>42625.14</v>
      </c>
      <c r="BC59" s="11" t="n">
        <v>28165.68</v>
      </c>
      <c r="BD59" s="11" t="n">
        <v>48663.79</v>
      </c>
      <c r="BE59" s="11" t="n">
        <v>33053.14</v>
      </c>
      <c r="BF59" s="11" t="n">
        <v>54897.32</v>
      </c>
      <c r="BG59" s="11" t="n">
        <v>32078.59</v>
      </c>
      <c r="BH59" s="11" t="n">
        <v>65193.49</v>
      </c>
      <c r="BI59" s="11" t="n">
        <v>37055.19</v>
      </c>
      <c r="BJ59" s="11" t="n">
        <v>54671.15</v>
      </c>
      <c r="BK59" s="11" t="n">
        <v>34237.25</v>
      </c>
      <c r="BL59" s="11" t="n">
        <v>34963.66</v>
      </c>
      <c r="BM59" s="11" t="n">
        <v>27147.7</v>
      </c>
      <c r="BN59" s="11" t="n">
        <v>20190.11</v>
      </c>
      <c r="BO59" s="11" t="n">
        <v>24035.27</v>
      </c>
      <c r="BP59" s="11" t="n">
        <v>1159.09</v>
      </c>
      <c r="BQ59" s="11" t="n">
        <v>774.44</v>
      </c>
      <c r="BR59" s="11" t="n">
        <v>43571.59</v>
      </c>
      <c r="BS59" s="11" t="n">
        <v>28227.48</v>
      </c>
      <c r="BT59" s="11" t="n">
        <v>45698.51</v>
      </c>
      <c r="BU59" s="11" t="n">
        <v>28973.34</v>
      </c>
      <c r="BV59" s="11" t="n">
        <v>41657.63</v>
      </c>
      <c r="BW59" s="11" t="n">
        <v>24523.04</v>
      </c>
      <c r="BX59" s="11" t="n">
        <v>40639.16</v>
      </c>
      <c r="BY59" s="11" t="n">
        <v>27174.95</v>
      </c>
      <c r="BZ59" s="11" t="n">
        <v>39452.86</v>
      </c>
      <c r="CA59" s="11" t="n">
        <v>25927.19</v>
      </c>
      <c r="CB59" s="11" t="n">
        <v>46498.51</v>
      </c>
      <c r="CC59" s="11" t="n">
        <v>31307.32</v>
      </c>
      <c r="CD59" s="11" t="n">
        <v>51307.97</v>
      </c>
      <c r="CE59" s="11" t="n">
        <v>30407.8</v>
      </c>
      <c r="CF59" s="11" t="n">
        <v>60037.5</v>
      </c>
      <c r="CG59" s="11" t="n">
        <v>34923.29</v>
      </c>
      <c r="CH59" s="11" t="n">
        <v>51063.88</v>
      </c>
      <c r="CI59" s="11" t="n">
        <v>32261.75</v>
      </c>
      <c r="CJ59" s="11" t="n">
        <v>35870.78</v>
      </c>
      <c r="CK59" s="11" t="n">
        <v>26123.12</v>
      </c>
      <c r="CL59" s="11" t="n">
        <v>22771.38</v>
      </c>
      <c r="CM59" s="11" t="n">
        <v>23095.66</v>
      </c>
      <c r="CN59" s="11" t="n">
        <v>37106.7</v>
      </c>
      <c r="CO59" s="11" t="n">
        <v>22611.04</v>
      </c>
      <c r="CP59" s="11" t="n">
        <v>42274</v>
      </c>
      <c r="CQ59" s="11" t="n">
        <v>27050.35</v>
      </c>
      <c r="CR59" s="11" t="n">
        <v>43755.82</v>
      </c>
      <c r="CS59" s="11" t="n">
        <v>27607.57</v>
      </c>
      <c r="CT59" s="11" t="n">
        <v>40678.54</v>
      </c>
      <c r="CU59" s="11" t="n">
        <v>23818.61</v>
      </c>
      <c r="CV59" s="11" t="n">
        <v>39630.28</v>
      </c>
      <c r="CW59" s="11" t="n">
        <v>26141.11</v>
      </c>
      <c r="CX59" s="11" t="n">
        <v>38075.29</v>
      </c>
      <c r="CY59" s="11" t="n">
        <v>24802.8</v>
      </c>
      <c r="CZ59" s="11" t="n">
        <v>44535.79</v>
      </c>
      <c r="DA59" s="11" t="n">
        <v>29709.89</v>
      </c>
      <c r="DB59" s="11" t="n">
        <v>48848.77</v>
      </c>
      <c r="DC59" s="11" t="n">
        <v>28812.08</v>
      </c>
      <c r="DD59" s="11" t="n">
        <v>55821.64</v>
      </c>
      <c r="DE59" s="11" t="n">
        <v>32748.05</v>
      </c>
      <c r="DF59" s="11" t="n">
        <v>48256.05</v>
      </c>
      <c r="DG59" s="11" t="n">
        <v>30420.33</v>
      </c>
      <c r="DH59" s="11" t="n">
        <v>35487.26</v>
      </c>
      <c r="DI59" s="11" t="n">
        <v>25211.93</v>
      </c>
      <c r="DJ59" s="11" t="n">
        <v>24167.44</v>
      </c>
      <c r="DK59" s="11" t="n">
        <v>22606.79</v>
      </c>
      <c r="DL59" s="11" t="n">
        <v>36308.63</v>
      </c>
      <c r="DM59" s="11" t="n">
        <v>22085.69</v>
      </c>
      <c r="DN59" s="11" t="n">
        <v>40856.42</v>
      </c>
      <c r="DO59" s="11" t="n">
        <v>26006.96</v>
      </c>
      <c r="DP59" s="11" t="n">
        <v>41963.71</v>
      </c>
      <c r="DQ59" s="11" t="n">
        <v>26379.94</v>
      </c>
      <c r="DR59" s="11" t="n">
        <v>39912.51</v>
      </c>
      <c r="DS59" s="11" t="n">
        <v>23086.3</v>
      </c>
      <c r="DT59" s="11" t="n">
        <v>38130.29</v>
      </c>
      <c r="DU59" s="11" t="n">
        <v>25211.66</v>
      </c>
      <c r="DV59" s="11" t="n">
        <v>36734.57</v>
      </c>
      <c r="DW59" s="11" t="n">
        <v>23800.7</v>
      </c>
      <c r="DX59" s="11" t="n">
        <v>42678.92</v>
      </c>
      <c r="DY59" s="11" t="n">
        <v>28268.95</v>
      </c>
      <c r="DZ59" s="11" t="n">
        <v>46264.87</v>
      </c>
      <c r="EA59" s="11" t="n">
        <v>27396.65</v>
      </c>
      <c r="EB59" s="11" t="n">
        <v>52331.75</v>
      </c>
      <c r="EC59" s="11" t="n">
        <v>30853.49</v>
      </c>
      <c r="ED59" s="11" t="n">
        <v>45691.98</v>
      </c>
      <c r="EE59" s="11" t="n">
        <v>28765.3</v>
      </c>
      <c r="EF59" s="11" t="n">
        <v>34974.8</v>
      </c>
      <c r="EG59" s="11" t="n">
        <v>24376.32</v>
      </c>
      <c r="EH59" s="11" t="n">
        <v>25179.84</v>
      </c>
      <c r="EI59" s="11" t="n">
        <v>22134.45</v>
      </c>
      <c r="EJ59" s="11" t="n">
        <v>35931.8</v>
      </c>
      <c r="EK59" s="11" t="n">
        <v>21524.07</v>
      </c>
      <c r="EL59" s="11" t="n">
        <v>39068.37</v>
      </c>
      <c r="EM59" s="11" t="n">
        <v>25050.71</v>
      </c>
      <c r="EN59" s="11" t="n">
        <v>40281.55</v>
      </c>
      <c r="EO59" s="11" t="n">
        <v>25253.08</v>
      </c>
      <c r="EP59" s="11" t="n">
        <v>38690.9</v>
      </c>
      <c r="EQ59" s="11" t="n">
        <v>22511.65</v>
      </c>
      <c r="ER59" s="11" t="n">
        <v>36773.67</v>
      </c>
      <c r="ES59" s="11" t="n">
        <v>24324.12</v>
      </c>
      <c r="ET59" s="11" t="n">
        <v>36385.92</v>
      </c>
      <c r="EU59" s="11" t="n">
        <v>23666.38</v>
      </c>
      <c r="EV59" s="11" t="n">
        <v>41069</v>
      </c>
      <c r="EW59" s="11" t="n">
        <v>27036.75</v>
      </c>
      <c r="EX59" s="11" t="n">
        <v>43400.37</v>
      </c>
      <c r="EY59" s="11" t="n">
        <v>26100.18</v>
      </c>
      <c r="EZ59" s="11" t="n">
        <v>49158.98</v>
      </c>
      <c r="FA59" s="11" t="n">
        <v>29187.84</v>
      </c>
      <c r="FB59" s="11" t="n">
        <v>43515.88</v>
      </c>
      <c r="FC59" s="11" t="n">
        <v>27341.59</v>
      </c>
      <c r="FD59" s="11" t="n">
        <v>33453.56</v>
      </c>
      <c r="FE59" s="11" t="n">
        <v>23442.5</v>
      </c>
      <c r="FF59" s="11" t="n">
        <v>25736.35</v>
      </c>
      <c r="FG59" s="11" t="n">
        <v>21617.35</v>
      </c>
      <c r="FH59" s="11" t="n">
        <v>34171.93</v>
      </c>
      <c r="FI59" s="11" t="n">
        <v>20970.3</v>
      </c>
      <c r="FJ59" s="11" t="n">
        <v>37379.38</v>
      </c>
      <c r="FK59" s="11" t="n">
        <v>24037.5</v>
      </c>
      <c r="FL59" s="11" t="n">
        <v>38727.06</v>
      </c>
      <c r="FM59" s="11" t="n">
        <v>24139.82</v>
      </c>
      <c r="FN59" s="11" t="n">
        <v>36661.64</v>
      </c>
      <c r="FO59" s="11" t="n">
        <v>21877.49</v>
      </c>
      <c r="FP59" s="11" t="n">
        <v>35308.38</v>
      </c>
      <c r="FQ59" s="11" t="n">
        <v>23350.44</v>
      </c>
      <c r="FR59" s="11" t="n">
        <v>33608.47</v>
      </c>
      <c r="FS59" s="11" t="n">
        <v>21856.22</v>
      </c>
      <c r="FT59" s="11" t="n">
        <v>39080.08</v>
      </c>
      <c r="FU59" s="11" t="n">
        <v>25728.12</v>
      </c>
      <c r="FV59" s="11" t="n">
        <v>40989.95</v>
      </c>
      <c r="FW59" s="11" t="n">
        <v>24832.95</v>
      </c>
      <c r="FX59" s="11" t="n">
        <v>46475.06</v>
      </c>
      <c r="FY59" s="11" t="n">
        <v>27638.87</v>
      </c>
      <c r="FZ59" s="11" t="n">
        <v>40787.09</v>
      </c>
      <c r="GA59" s="11" t="n">
        <v>25864.37</v>
      </c>
      <c r="GB59" s="11" t="n">
        <v>32422.79</v>
      </c>
      <c r="GC59" s="11" t="n">
        <v>22608.2</v>
      </c>
      <c r="GD59" s="11" t="n">
        <v>25648</v>
      </c>
      <c r="GE59" s="11" t="n">
        <v>21014.93</v>
      </c>
      <c r="GF59" s="11" t="n">
        <v>32945.46</v>
      </c>
      <c r="GG59" s="11" t="n">
        <v>20374.2</v>
      </c>
      <c r="GH59" s="11" t="n">
        <v>35824.52</v>
      </c>
      <c r="GI59" s="11" t="n">
        <v>23119.16</v>
      </c>
      <c r="GJ59" s="11" t="n">
        <v>36977.76</v>
      </c>
      <c r="GK59" s="11" t="n">
        <v>23148.76</v>
      </c>
      <c r="GL59" s="11" t="n">
        <v>35238.85</v>
      </c>
      <c r="GM59" s="11" t="n">
        <v>21235.66</v>
      </c>
      <c r="GN59" s="11" t="n">
        <v>34377.58</v>
      </c>
      <c r="GO59" s="11" t="n">
        <v>22579.04</v>
      </c>
      <c r="GP59" s="11" t="n">
        <v>32175.4</v>
      </c>
      <c r="GQ59" s="11" t="n">
        <v>21018.06</v>
      </c>
      <c r="GR59" s="11" t="n">
        <v>36908</v>
      </c>
      <c r="GS59" s="11" t="n">
        <v>24513.29</v>
      </c>
      <c r="GT59" s="11" t="n">
        <v>38795.46</v>
      </c>
      <c r="GU59" s="11" t="n">
        <v>23707.12</v>
      </c>
      <c r="GV59" s="11" t="n">
        <v>43746.76</v>
      </c>
      <c r="GW59" s="11" t="n">
        <v>26227.79</v>
      </c>
      <c r="GX59" s="11" t="n">
        <v>38599.97</v>
      </c>
      <c r="GY59" s="11" t="n">
        <v>24592.7</v>
      </c>
      <c r="GZ59" s="11" t="n">
        <v>31381.11</v>
      </c>
      <c r="HA59" s="11" t="n">
        <v>21819.61</v>
      </c>
      <c r="HB59" s="11" t="n">
        <v>25435.7</v>
      </c>
      <c r="HC59" s="11" t="n">
        <v>20429.37</v>
      </c>
      <c r="HD59" s="11" t="n">
        <v>0</v>
      </c>
      <c r="HE59" s="11" t="n">
        <v>0</v>
      </c>
      <c r="HF59" s="11" t="n">
        <v>0</v>
      </c>
      <c r="HG59" s="11" t="n">
        <v>0</v>
      </c>
      <c r="HH59" s="11" t="n">
        <v>0</v>
      </c>
      <c r="HI59" s="11" t="n">
        <v>0</v>
      </c>
      <c r="HJ59" s="11" t="n">
        <v>0</v>
      </c>
      <c r="HK59" s="11" t="n">
        <v>0</v>
      </c>
    </row>
    <row r="60" customFormat="false" ht="12.75" hidden="false" customHeight="false" outlineLevel="0" collapsed="false">
      <c r="A60" s="1" t="s">
        <v>59</v>
      </c>
      <c r="B60" s="1" t="s">
        <v>37</v>
      </c>
      <c r="C60" s="10" t="n">
        <f aca="false">SUM(D60:HK60)</f>
        <v>6130006.26</v>
      </c>
      <c r="D60" s="11" t="n">
        <v>57213</v>
      </c>
      <c r="E60" s="11" t="n">
        <v>34505.83</v>
      </c>
      <c r="F60" s="11" t="n">
        <v>65533.06</v>
      </c>
      <c r="G60" s="11" t="n">
        <v>67170.8</v>
      </c>
      <c r="H60" s="11" t="n">
        <v>110206.86</v>
      </c>
      <c r="I60" s="11" t="n">
        <v>98367.48</v>
      </c>
      <c r="J60" s="11" t="n">
        <v>106660.2</v>
      </c>
      <c r="K60" s="11" t="n">
        <v>100502.37</v>
      </c>
      <c r="L60" s="11" t="n">
        <v>94658.32</v>
      </c>
      <c r="M60" s="11" t="n">
        <v>94965.65</v>
      </c>
      <c r="N60" s="11" t="n">
        <v>54824.16</v>
      </c>
      <c r="O60" s="11" t="n">
        <v>91766.15</v>
      </c>
      <c r="P60" s="11" t="n">
        <v>-96749.91</v>
      </c>
      <c r="Q60" s="11" t="n">
        <v>88483.31</v>
      </c>
      <c r="R60" s="11" t="n">
        <v>-106579.38</v>
      </c>
      <c r="S60" s="11" t="n">
        <v>88297.09</v>
      </c>
      <c r="T60" s="11" t="n">
        <v>108919.44</v>
      </c>
      <c r="U60" s="11" t="n">
        <v>94109.7</v>
      </c>
      <c r="V60" s="11" t="n">
        <v>114296.76</v>
      </c>
      <c r="W60" s="11" t="n">
        <v>94402.37</v>
      </c>
      <c r="X60" s="11" t="n">
        <v>103000.89</v>
      </c>
      <c r="Y60" s="11" t="n">
        <v>90707.57</v>
      </c>
      <c r="Z60" s="11" t="n">
        <v>116557</v>
      </c>
      <c r="AA60" s="11" t="n">
        <v>93469.28</v>
      </c>
      <c r="AB60" s="11" t="n">
        <v>17758.59</v>
      </c>
      <c r="AC60" s="11" t="n">
        <v>54406.22</v>
      </c>
      <c r="AD60" s="11" t="n">
        <v>17006</v>
      </c>
      <c r="AE60" s="11" t="n">
        <v>49002.1</v>
      </c>
      <c r="AF60" s="11" t="n">
        <v>83599.89</v>
      </c>
      <c r="AG60" s="11" t="n">
        <v>60068.7</v>
      </c>
      <c r="AH60" s="11" t="n">
        <v>81409.93</v>
      </c>
      <c r="AI60" s="11" t="n">
        <v>74883.92</v>
      </c>
      <c r="AJ60" s="11" t="n">
        <v>77395.57</v>
      </c>
      <c r="AK60" s="11" t="n">
        <v>77506.95</v>
      </c>
      <c r="AL60" s="11" t="n">
        <v>32906.88</v>
      </c>
      <c r="AM60" s="11" t="n">
        <v>69018.36</v>
      </c>
      <c r="AN60" s="11" t="n">
        <v>-80445.05</v>
      </c>
      <c r="AO60" s="11" t="n">
        <v>65097.68</v>
      </c>
      <c r="AP60" s="11" t="n">
        <v>-83452.19</v>
      </c>
      <c r="AQ60" s="11" t="n">
        <v>70711.19</v>
      </c>
      <c r="AR60" s="11" t="n">
        <v>83744.75</v>
      </c>
      <c r="AS60" s="11" t="n">
        <v>76084.86</v>
      </c>
      <c r="AT60" s="11" t="n">
        <v>81488.71</v>
      </c>
      <c r="AU60" s="11" t="n">
        <v>88011.41</v>
      </c>
      <c r="AV60" s="11" t="n">
        <v>72948.4</v>
      </c>
      <c r="AW60" s="11" t="n">
        <v>84409.15</v>
      </c>
      <c r="AX60" s="11" t="n">
        <v>80924.38</v>
      </c>
      <c r="AY60" s="11" t="n">
        <v>86820.76</v>
      </c>
      <c r="AZ60" s="11" t="n">
        <v>-9468</v>
      </c>
      <c r="BA60" s="11" t="n">
        <v>21687.55</v>
      </c>
      <c r="BB60" s="11" t="n">
        <v>-6562.32</v>
      </c>
      <c r="BC60" s="11" t="n">
        <v>25555.27</v>
      </c>
      <c r="BD60" s="11" t="n">
        <v>53348.68</v>
      </c>
      <c r="BE60" s="11" t="n">
        <v>40012.61</v>
      </c>
      <c r="BF60" s="11" t="n">
        <v>52447.49</v>
      </c>
      <c r="BG60" s="11" t="n">
        <v>53327.71</v>
      </c>
      <c r="BH60" s="11" t="n">
        <v>57969.12</v>
      </c>
      <c r="BI60" s="11" t="n">
        <v>57974.58</v>
      </c>
      <c r="BJ60" s="11" t="n">
        <v>9387.71</v>
      </c>
      <c r="BK60" s="11" t="n">
        <v>49611.72</v>
      </c>
      <c r="BL60" s="11" t="n">
        <v>-77226.07</v>
      </c>
      <c r="BM60" s="11" t="n">
        <v>45391.46</v>
      </c>
      <c r="BN60" s="11" t="n">
        <v>-84067.46</v>
      </c>
      <c r="BO60" s="11" t="n">
        <v>49334.19</v>
      </c>
      <c r="BP60" s="11" t="n">
        <v>65632</v>
      </c>
      <c r="BQ60" s="11" t="n">
        <v>58758.1</v>
      </c>
      <c r="BR60" s="11" t="n">
        <v>78327.77</v>
      </c>
      <c r="BS60" s="11" t="n">
        <v>64574.3</v>
      </c>
      <c r="BT60" s="11" t="n">
        <v>62969.06</v>
      </c>
      <c r="BU60" s="11" t="n">
        <v>65060.38</v>
      </c>
      <c r="BV60" s="11" t="n">
        <v>70938.55</v>
      </c>
      <c r="BW60" s="11" t="n">
        <v>63338</v>
      </c>
      <c r="BX60" s="11" t="n">
        <v>-13795.74</v>
      </c>
      <c r="BY60" s="11" t="n">
        <v>20364.24</v>
      </c>
      <c r="BZ60" s="11" t="n">
        <v>-14161.55</v>
      </c>
      <c r="CA60" s="11" t="n">
        <v>23863.08</v>
      </c>
      <c r="CB60" s="11" t="n">
        <v>53941.28</v>
      </c>
      <c r="CC60" s="11" t="n">
        <v>42066.65</v>
      </c>
      <c r="CD60" s="11" t="n">
        <v>57932.35</v>
      </c>
      <c r="CE60" s="11" t="n">
        <v>57221.78</v>
      </c>
      <c r="CF60" s="11" t="n">
        <v>60580.31</v>
      </c>
      <c r="CG60" s="11" t="n">
        <v>62353.14</v>
      </c>
      <c r="CH60" s="11" t="n">
        <v>6956.93</v>
      </c>
      <c r="CI60" s="11" t="n">
        <v>53005.69</v>
      </c>
      <c r="CJ60" s="11" t="n">
        <v>-86711.86</v>
      </c>
      <c r="CK60" s="11" t="n">
        <v>48140.92</v>
      </c>
      <c r="CL60" s="11" t="n">
        <v>-103294.16</v>
      </c>
      <c r="CM60" s="11" t="n">
        <v>52590.46</v>
      </c>
      <c r="CN60" s="11" t="n">
        <v>71597.26</v>
      </c>
      <c r="CO60" s="11" t="n">
        <v>63319.77</v>
      </c>
      <c r="CP60" s="11" t="n">
        <v>82888</v>
      </c>
      <c r="CQ60" s="11" t="n">
        <v>69768.55</v>
      </c>
      <c r="CR60" s="11" t="n">
        <v>65595.1</v>
      </c>
      <c r="CS60" s="11" t="n">
        <v>70423.81</v>
      </c>
      <c r="CT60" s="11" t="n">
        <v>79153</v>
      </c>
      <c r="CU60" s="11" t="n">
        <v>68383.71</v>
      </c>
      <c r="CV60" s="11" t="n">
        <v>-32628.2</v>
      </c>
      <c r="CW60" s="11" t="n">
        <v>17902.59</v>
      </c>
      <c r="CX60" s="11" t="n">
        <v>-31970.85</v>
      </c>
      <c r="CY60" s="11" t="n">
        <v>21308.45</v>
      </c>
      <c r="CZ60" s="11" t="n">
        <v>42723.86</v>
      </c>
      <c r="DA60" s="11" t="n">
        <v>38286.55</v>
      </c>
      <c r="DB60" s="11" t="n">
        <v>48102.39</v>
      </c>
      <c r="DC60" s="11" t="n">
        <v>52563.07</v>
      </c>
      <c r="DD60" s="11" t="n">
        <v>41236</v>
      </c>
      <c r="DE60" s="11" t="n">
        <v>57343.51</v>
      </c>
      <c r="DF60" s="11" t="n">
        <v>-5148</v>
      </c>
      <c r="DG60" s="11" t="n">
        <v>48608.35</v>
      </c>
      <c r="DH60" s="11" t="n">
        <v>-82333.1</v>
      </c>
      <c r="DI60" s="11" t="n">
        <v>44005.62</v>
      </c>
      <c r="DJ60" s="11" t="n">
        <v>-98113.09</v>
      </c>
      <c r="DK60" s="11" t="n">
        <v>48184.37</v>
      </c>
      <c r="DL60" s="11" t="n">
        <v>54916.55</v>
      </c>
      <c r="DM60" s="11" t="n">
        <v>58290.36</v>
      </c>
      <c r="DN60" s="11" t="n">
        <v>61675.88</v>
      </c>
      <c r="DO60" s="11" t="n">
        <v>64296.3</v>
      </c>
      <c r="DP60" s="11" t="n">
        <v>48752</v>
      </c>
      <c r="DQ60" s="11" t="n">
        <v>64947.31</v>
      </c>
      <c r="DR60" s="11" t="n">
        <v>64087.47</v>
      </c>
      <c r="DS60" s="11" t="n">
        <v>63001.85</v>
      </c>
      <c r="DT60" s="11" t="n">
        <v>-35668.13</v>
      </c>
      <c r="DU60" s="11" t="n">
        <v>13301.09</v>
      </c>
      <c r="DV60" s="11" t="n">
        <v>-30770.62</v>
      </c>
      <c r="DW60" s="11" t="n">
        <v>16853.85</v>
      </c>
      <c r="DX60" s="11" t="n">
        <v>41696.68</v>
      </c>
      <c r="DY60" s="11" t="n">
        <v>32470.66</v>
      </c>
      <c r="DZ60" s="11" t="n">
        <v>41810.54</v>
      </c>
      <c r="EA60" s="11" t="n">
        <v>46007.55</v>
      </c>
      <c r="EB60" s="11" t="n">
        <v>37862.32</v>
      </c>
      <c r="EC60" s="11" t="n">
        <v>50389.47</v>
      </c>
      <c r="ED60" s="11" t="n">
        <v>-2577.9</v>
      </c>
      <c r="EE60" s="11" t="n">
        <v>42319.07</v>
      </c>
      <c r="EF60" s="11" t="n">
        <v>-81235</v>
      </c>
      <c r="EG60" s="11" t="n">
        <v>37908.22</v>
      </c>
      <c r="EH60" s="11" t="n">
        <v>-92886.38</v>
      </c>
      <c r="EI60" s="11" t="n">
        <v>41849.34</v>
      </c>
      <c r="EJ60" s="11" t="n">
        <v>52730.29</v>
      </c>
      <c r="EK60" s="11" t="n">
        <v>51461.92</v>
      </c>
      <c r="EL60" s="11" t="n">
        <v>54480.1</v>
      </c>
      <c r="EM60" s="11" t="n">
        <v>57000.82</v>
      </c>
      <c r="EN60" s="11" t="n">
        <v>44971.88</v>
      </c>
      <c r="EO60" s="11" t="n">
        <v>57751.9</v>
      </c>
      <c r="EP60" s="11" t="n">
        <v>59308.52</v>
      </c>
      <c r="EQ60" s="11" t="n">
        <v>55830.55</v>
      </c>
      <c r="ER60" s="11" t="n">
        <v>0</v>
      </c>
      <c r="ES60" s="11" t="n">
        <v>0</v>
      </c>
      <c r="ET60" s="11" t="n">
        <v>0</v>
      </c>
      <c r="EU60" s="11" t="n">
        <v>0</v>
      </c>
      <c r="EV60" s="11" t="n">
        <v>0</v>
      </c>
      <c r="EW60" s="11" t="n">
        <v>0</v>
      </c>
      <c r="EX60" s="11" t="n">
        <v>0</v>
      </c>
      <c r="EY60" s="11" t="n">
        <v>0</v>
      </c>
      <c r="EZ60" s="11" t="n">
        <v>0</v>
      </c>
      <c r="FA60" s="11" t="n">
        <v>0</v>
      </c>
      <c r="FB60" s="11" t="n">
        <v>0</v>
      </c>
      <c r="FC60" s="11" t="n">
        <v>0</v>
      </c>
      <c r="FD60" s="11" t="n">
        <v>0</v>
      </c>
      <c r="FE60" s="11" t="n">
        <v>0</v>
      </c>
      <c r="FF60" s="11" t="n">
        <v>0</v>
      </c>
      <c r="FG60" s="11" t="n">
        <v>0</v>
      </c>
      <c r="FH60" s="11" t="n">
        <v>0</v>
      </c>
      <c r="FI60" s="11" t="n">
        <v>0</v>
      </c>
      <c r="FJ60" s="11" t="n">
        <v>0</v>
      </c>
      <c r="FK60" s="11" t="n">
        <v>0</v>
      </c>
      <c r="FL60" s="11" t="n">
        <v>0</v>
      </c>
      <c r="FM60" s="11" t="n">
        <v>0</v>
      </c>
      <c r="FN60" s="11" t="n">
        <v>0</v>
      </c>
      <c r="FO60" s="11" t="n">
        <v>0</v>
      </c>
      <c r="FP60" s="11" t="n">
        <v>0</v>
      </c>
      <c r="FQ60" s="11" t="n">
        <v>0</v>
      </c>
      <c r="FR60" s="11" t="n">
        <v>0</v>
      </c>
      <c r="FS60" s="11" t="n">
        <v>0</v>
      </c>
      <c r="FT60" s="11" t="n">
        <v>0</v>
      </c>
      <c r="FU60" s="11" t="n">
        <v>0</v>
      </c>
      <c r="FV60" s="11" t="n">
        <v>0</v>
      </c>
      <c r="FW60" s="11" t="n">
        <v>0</v>
      </c>
      <c r="FX60" s="11" t="n">
        <v>0</v>
      </c>
      <c r="FY60" s="11" t="n">
        <v>0</v>
      </c>
      <c r="FZ60" s="11" t="n">
        <v>0</v>
      </c>
      <c r="GA60" s="11" t="n">
        <v>0</v>
      </c>
      <c r="GB60" s="11" t="n">
        <v>0</v>
      </c>
      <c r="GC60" s="11" t="n">
        <v>0</v>
      </c>
      <c r="GD60" s="11" t="n">
        <v>0</v>
      </c>
      <c r="GE60" s="11" t="n">
        <v>0</v>
      </c>
      <c r="GF60" s="11" t="n">
        <v>0</v>
      </c>
      <c r="GG60" s="11" t="n">
        <v>0</v>
      </c>
      <c r="GH60" s="11" t="n">
        <v>0</v>
      </c>
      <c r="GI60" s="11" t="n">
        <v>0</v>
      </c>
      <c r="GJ60" s="11" t="n">
        <v>0</v>
      </c>
      <c r="GK60" s="11" t="n">
        <v>0</v>
      </c>
      <c r="GL60" s="11" t="n">
        <v>0</v>
      </c>
      <c r="GM60" s="11" t="n">
        <v>0</v>
      </c>
      <c r="GN60" s="11" t="n">
        <v>0</v>
      </c>
      <c r="GO60" s="11" t="n">
        <v>0</v>
      </c>
      <c r="GP60" s="11" t="n">
        <v>0</v>
      </c>
      <c r="GQ60" s="11" t="n">
        <v>0</v>
      </c>
      <c r="GR60" s="11" t="n">
        <v>0</v>
      </c>
      <c r="GS60" s="11" t="n">
        <v>0</v>
      </c>
      <c r="GT60" s="11" t="n">
        <v>0</v>
      </c>
      <c r="GU60" s="11" t="n">
        <v>0</v>
      </c>
      <c r="GV60" s="11" t="n">
        <v>0</v>
      </c>
      <c r="GW60" s="11" t="n">
        <v>0</v>
      </c>
      <c r="GX60" s="11" t="n">
        <v>0</v>
      </c>
      <c r="GY60" s="11" t="n">
        <v>0</v>
      </c>
      <c r="GZ60" s="11" t="n">
        <v>0</v>
      </c>
      <c r="HA60" s="11" t="n">
        <v>0</v>
      </c>
      <c r="HB60" s="11" t="n">
        <v>0</v>
      </c>
      <c r="HC60" s="11" t="n">
        <v>0</v>
      </c>
      <c r="HD60" s="11" t="n">
        <v>0</v>
      </c>
      <c r="HE60" s="11" t="n">
        <v>0</v>
      </c>
      <c r="HF60" s="11" t="n">
        <v>0</v>
      </c>
      <c r="HG60" s="11" t="n">
        <v>0</v>
      </c>
      <c r="HH60" s="11" t="n">
        <v>0</v>
      </c>
      <c r="HI60" s="11" t="n">
        <v>0</v>
      </c>
      <c r="HJ60" s="11" t="n">
        <v>0</v>
      </c>
      <c r="HK60" s="11" t="n">
        <v>0</v>
      </c>
    </row>
    <row r="61" customFormat="false" ht="12.75" hidden="false" customHeight="false" outlineLevel="0" collapsed="false">
      <c r="A61" s="1" t="s">
        <v>60</v>
      </c>
      <c r="B61" s="1" t="s">
        <v>37</v>
      </c>
      <c r="C61" s="10" t="n">
        <f aca="false">SUM(D61:HK61)</f>
        <v>5945346.83</v>
      </c>
      <c r="D61" s="11" t="n">
        <v>340047.45</v>
      </c>
      <c r="E61" s="11" t="n">
        <v>0</v>
      </c>
      <c r="F61" s="11" t="n">
        <v>407464.37</v>
      </c>
      <c r="G61" s="11" t="n">
        <v>0</v>
      </c>
      <c r="H61" s="11" t="n">
        <v>440699</v>
      </c>
      <c r="I61" s="11" t="n">
        <v>0</v>
      </c>
      <c r="J61" s="11" t="n">
        <v>439162</v>
      </c>
      <c r="K61" s="11" t="n">
        <v>0</v>
      </c>
      <c r="L61" s="11" t="n">
        <v>438402.44</v>
      </c>
      <c r="M61" s="11" t="n">
        <v>0</v>
      </c>
      <c r="N61" s="11" t="n">
        <v>420780.39</v>
      </c>
      <c r="O61" s="11" t="n">
        <v>0</v>
      </c>
      <c r="P61" s="11" t="n">
        <v>391839.12</v>
      </c>
      <c r="Q61" s="11" t="n">
        <v>1530.85</v>
      </c>
      <c r="R61" s="11" t="n">
        <v>405936</v>
      </c>
      <c r="S61" s="11" t="n">
        <v>1527.63</v>
      </c>
      <c r="T61" s="11" t="n">
        <v>360272</v>
      </c>
      <c r="U61" s="11" t="n">
        <v>1475.07</v>
      </c>
      <c r="V61" s="11" t="n">
        <v>440733.12</v>
      </c>
      <c r="W61" s="11" t="n">
        <v>0</v>
      </c>
      <c r="X61" s="11" t="n">
        <v>407058.77</v>
      </c>
      <c r="Y61" s="11" t="n">
        <v>0</v>
      </c>
      <c r="Z61" s="11" t="n">
        <v>405921.51</v>
      </c>
      <c r="AA61" s="11" t="n">
        <v>0</v>
      </c>
      <c r="AB61" s="11" t="n">
        <v>90049.91</v>
      </c>
      <c r="AC61" s="11" t="n">
        <v>0</v>
      </c>
      <c r="AD61" s="11" t="n">
        <v>82887.88</v>
      </c>
      <c r="AE61" s="11" t="n">
        <v>0</v>
      </c>
      <c r="AF61" s="11" t="n">
        <v>89497.74</v>
      </c>
      <c r="AG61" s="11" t="n">
        <v>0</v>
      </c>
      <c r="AH61" s="11" t="n">
        <v>89196.3</v>
      </c>
      <c r="AI61" s="11" t="n">
        <v>0</v>
      </c>
      <c r="AJ61" s="11" t="n">
        <v>88871.25</v>
      </c>
      <c r="AK61" s="11" t="n">
        <v>0</v>
      </c>
      <c r="AL61" s="11" t="n">
        <v>85137</v>
      </c>
      <c r="AM61" s="11" t="n">
        <v>0</v>
      </c>
      <c r="AN61" s="11" t="n">
        <v>88189.24</v>
      </c>
      <c r="AO61" s="11" t="n">
        <v>0</v>
      </c>
      <c r="AP61" s="11" t="n">
        <v>87824.43</v>
      </c>
      <c r="AQ61" s="11" t="n">
        <v>0</v>
      </c>
      <c r="AR61" s="11" t="n">
        <v>84097.77</v>
      </c>
      <c r="AS61" s="11" t="n">
        <v>0</v>
      </c>
      <c r="AT61" s="11" t="n">
        <v>90424.94</v>
      </c>
      <c r="AU61" s="11" t="n">
        <v>0</v>
      </c>
      <c r="AV61" s="11" t="n">
        <v>80025.72</v>
      </c>
      <c r="AW61" s="11" t="n">
        <v>0</v>
      </c>
      <c r="AX61" s="11" t="n">
        <v>86294.93</v>
      </c>
      <c r="AY61" s="11" t="n">
        <v>0</v>
      </c>
      <c r="AZ61" s="11" t="n">
        <v>0</v>
      </c>
      <c r="BA61" s="11" t="n">
        <v>0</v>
      </c>
      <c r="BB61" s="11" t="n">
        <v>0</v>
      </c>
      <c r="BC61" s="11" t="n">
        <v>0</v>
      </c>
      <c r="BD61" s="11" t="n">
        <v>0</v>
      </c>
      <c r="BE61" s="11" t="n">
        <v>0</v>
      </c>
      <c r="BF61" s="11" t="n">
        <v>0</v>
      </c>
      <c r="BG61" s="11" t="n">
        <v>0</v>
      </c>
      <c r="BH61" s="11" t="n">
        <v>0</v>
      </c>
      <c r="BI61" s="11" t="n">
        <v>0</v>
      </c>
      <c r="BJ61" s="11" t="n">
        <v>0</v>
      </c>
      <c r="BK61" s="11" t="n">
        <v>0</v>
      </c>
      <c r="BL61" s="11" t="n">
        <v>0</v>
      </c>
      <c r="BM61" s="11" t="n">
        <v>0</v>
      </c>
      <c r="BN61" s="11" t="n">
        <v>0</v>
      </c>
      <c r="BO61" s="11" t="n">
        <v>0</v>
      </c>
      <c r="BP61" s="11" t="n">
        <v>0</v>
      </c>
      <c r="BQ61" s="11" t="n">
        <v>0</v>
      </c>
      <c r="BR61" s="11" t="n">
        <v>0</v>
      </c>
      <c r="BS61" s="11" t="n">
        <v>0</v>
      </c>
      <c r="BT61" s="11" t="n">
        <v>0</v>
      </c>
      <c r="BU61" s="11" t="n">
        <v>0</v>
      </c>
      <c r="BV61" s="11" t="n">
        <v>0</v>
      </c>
      <c r="BW61" s="11" t="n">
        <v>0</v>
      </c>
      <c r="BX61" s="11" t="n">
        <v>0</v>
      </c>
      <c r="BY61" s="11" t="n">
        <v>0</v>
      </c>
      <c r="BZ61" s="11" t="n">
        <v>0</v>
      </c>
      <c r="CA61" s="11" t="n">
        <v>0</v>
      </c>
      <c r="CB61" s="11" t="n">
        <v>0</v>
      </c>
      <c r="CC61" s="11" t="n">
        <v>0</v>
      </c>
      <c r="CD61" s="11" t="n">
        <v>0</v>
      </c>
      <c r="CE61" s="11" t="n">
        <v>0</v>
      </c>
      <c r="CF61" s="11" t="n">
        <v>0</v>
      </c>
      <c r="CG61" s="11" t="n">
        <v>0</v>
      </c>
      <c r="CH61" s="11" t="n">
        <v>0</v>
      </c>
      <c r="CI61" s="11" t="n">
        <v>0</v>
      </c>
      <c r="CJ61" s="11" t="n">
        <v>0</v>
      </c>
      <c r="CK61" s="11" t="n">
        <v>0</v>
      </c>
      <c r="CL61" s="11" t="n">
        <v>0</v>
      </c>
      <c r="CM61" s="11" t="n">
        <v>0</v>
      </c>
      <c r="CN61" s="11" t="n">
        <v>0</v>
      </c>
      <c r="CO61" s="11" t="n">
        <v>0</v>
      </c>
      <c r="CP61" s="11" t="n">
        <v>0</v>
      </c>
      <c r="CQ61" s="11" t="n">
        <v>0</v>
      </c>
      <c r="CR61" s="11" t="n">
        <v>0</v>
      </c>
      <c r="CS61" s="11" t="n">
        <v>0</v>
      </c>
      <c r="CT61" s="11" t="n">
        <v>0</v>
      </c>
      <c r="CU61" s="11" t="n">
        <v>0</v>
      </c>
      <c r="CV61" s="11" t="n">
        <v>0</v>
      </c>
      <c r="CW61" s="11" t="n">
        <v>0</v>
      </c>
      <c r="CX61" s="11" t="n">
        <v>0</v>
      </c>
      <c r="CY61" s="11" t="n">
        <v>0</v>
      </c>
      <c r="CZ61" s="11" t="n">
        <v>0</v>
      </c>
      <c r="DA61" s="11" t="n">
        <v>0</v>
      </c>
      <c r="DB61" s="11" t="n">
        <v>0</v>
      </c>
      <c r="DC61" s="11" t="n">
        <v>0</v>
      </c>
      <c r="DD61" s="11" t="n">
        <v>0</v>
      </c>
      <c r="DE61" s="11" t="n">
        <v>0</v>
      </c>
      <c r="DF61" s="11" t="n">
        <v>0</v>
      </c>
      <c r="DG61" s="11" t="n">
        <v>0</v>
      </c>
      <c r="DH61" s="11" t="n">
        <v>0</v>
      </c>
      <c r="DI61" s="11" t="n">
        <v>0</v>
      </c>
      <c r="DJ61" s="11" t="n">
        <v>0</v>
      </c>
      <c r="DK61" s="11" t="n">
        <v>0</v>
      </c>
      <c r="DL61" s="11" t="n">
        <v>0</v>
      </c>
      <c r="DM61" s="11" t="n">
        <v>0</v>
      </c>
      <c r="DN61" s="11" t="n">
        <v>0</v>
      </c>
      <c r="DO61" s="11" t="n">
        <v>0</v>
      </c>
      <c r="DP61" s="11" t="n">
        <v>0</v>
      </c>
      <c r="DQ61" s="11" t="n">
        <v>0</v>
      </c>
      <c r="DR61" s="11" t="n">
        <v>0</v>
      </c>
      <c r="DS61" s="11" t="n">
        <v>0</v>
      </c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</row>
    <row r="62" customFormat="false" ht="12.75" hidden="false" customHeight="false" outlineLevel="0" collapsed="false">
      <c r="A62" s="1" t="s">
        <v>61</v>
      </c>
      <c r="B62" s="1" t="s">
        <v>37</v>
      </c>
      <c r="C62" s="10" t="n">
        <f aca="false">SUM(D62:HK62)</f>
        <v>4320329.74</v>
      </c>
      <c r="D62" s="11" t="n">
        <v>139970.23</v>
      </c>
      <c r="E62" s="11" t="n">
        <v>73208.78</v>
      </c>
      <c r="F62" s="11" t="n">
        <v>178963.1</v>
      </c>
      <c r="G62" s="11" t="n">
        <v>93254.06</v>
      </c>
      <c r="H62" s="11" t="n">
        <v>202180.8</v>
      </c>
      <c r="I62" s="11" t="n">
        <v>103663.89</v>
      </c>
      <c r="J62" s="11" t="n">
        <v>199555.72</v>
      </c>
      <c r="K62" s="11" t="n">
        <v>101657.81</v>
      </c>
      <c r="L62" s="11" t="n">
        <v>207404.42</v>
      </c>
      <c r="M62" s="11" t="n">
        <v>102167.06</v>
      </c>
      <c r="N62" s="11" t="n">
        <v>185625.11</v>
      </c>
      <c r="O62" s="11" t="n">
        <v>98985.12</v>
      </c>
      <c r="P62" s="11" t="n">
        <v>169010.92</v>
      </c>
      <c r="Q62" s="11" t="n">
        <v>98422.83</v>
      </c>
      <c r="R62" s="11" t="n">
        <v>153137.64</v>
      </c>
      <c r="S62" s="11" t="n">
        <v>97176.9</v>
      </c>
      <c r="T62" s="11" t="n">
        <v>165945.55</v>
      </c>
      <c r="U62" s="11" t="n">
        <v>94729.23</v>
      </c>
      <c r="V62" s="11" t="n">
        <v>187150.54</v>
      </c>
      <c r="W62" s="11" t="n">
        <v>102083.17</v>
      </c>
      <c r="X62" s="11" t="n">
        <v>179042.06</v>
      </c>
      <c r="Y62" s="11" t="n">
        <v>96895.64</v>
      </c>
      <c r="Z62" s="11" t="n">
        <v>182674.2</v>
      </c>
      <c r="AA62" s="11" t="n">
        <v>98524.49</v>
      </c>
      <c r="AB62" s="11" t="n">
        <v>15463</v>
      </c>
      <c r="AC62" s="11" t="n">
        <v>6461.58</v>
      </c>
      <c r="AD62" s="11" t="n">
        <v>16286.44</v>
      </c>
      <c r="AE62" s="11" t="n">
        <v>6973</v>
      </c>
      <c r="AF62" s="11" t="n">
        <v>20200.81</v>
      </c>
      <c r="AG62" s="11" t="n">
        <v>8429.76</v>
      </c>
      <c r="AH62" s="11" t="n">
        <v>22792.38</v>
      </c>
      <c r="AI62" s="11" t="n">
        <v>8977.69</v>
      </c>
      <c r="AJ62" s="11" t="n">
        <v>22458.69</v>
      </c>
      <c r="AK62" s="11" t="n">
        <v>8776.5</v>
      </c>
      <c r="AL62" s="11" t="n">
        <v>14994.52</v>
      </c>
      <c r="AM62" s="11" t="n">
        <v>7273.87</v>
      </c>
      <c r="AN62" s="11" t="n">
        <v>-1183.35</v>
      </c>
      <c r="AO62" s="11" t="n">
        <v>5808.46</v>
      </c>
      <c r="AP62" s="11" t="n">
        <v>-6937.07</v>
      </c>
      <c r="AQ62" s="11" t="n">
        <v>5109.56</v>
      </c>
      <c r="AR62" s="11" t="n">
        <v>6335.57</v>
      </c>
      <c r="AS62" s="11" t="n">
        <v>4662.38</v>
      </c>
      <c r="AT62" s="11" t="n">
        <v>20670.17</v>
      </c>
      <c r="AU62" s="11" t="n">
        <v>6707.19</v>
      </c>
      <c r="AV62" s="11" t="n">
        <v>16623.32</v>
      </c>
      <c r="AW62" s="11" t="n">
        <v>7182.08</v>
      </c>
      <c r="AX62" s="11" t="n">
        <v>14818.19</v>
      </c>
      <c r="AY62" s="11" t="n">
        <v>5733.64</v>
      </c>
      <c r="AZ62" s="11" t="n">
        <v>14045.74</v>
      </c>
      <c r="BA62" s="11" t="n">
        <v>5785.92</v>
      </c>
      <c r="BB62" s="11" t="n">
        <v>15190.44</v>
      </c>
      <c r="BC62" s="11" t="n">
        <v>6686.47</v>
      </c>
      <c r="BD62" s="11" t="n">
        <v>18928.48</v>
      </c>
      <c r="BE62" s="11" t="n">
        <v>7573</v>
      </c>
      <c r="BF62" s="11" t="n">
        <v>21119.25</v>
      </c>
      <c r="BG62" s="11" t="n">
        <v>8262.45</v>
      </c>
      <c r="BH62" s="11" t="n">
        <v>20421.8</v>
      </c>
      <c r="BI62" s="11" t="n">
        <v>8143.76</v>
      </c>
      <c r="BJ62" s="11" t="n">
        <v>13889.24</v>
      </c>
      <c r="BK62" s="11" t="n">
        <v>6427.07</v>
      </c>
      <c r="BL62" s="11" t="n">
        <v>-1956.82</v>
      </c>
      <c r="BM62" s="11" t="n">
        <v>5149.14</v>
      </c>
      <c r="BN62" s="11" t="n">
        <v>-7455.41</v>
      </c>
      <c r="BO62" s="11" t="n">
        <v>4475.78</v>
      </c>
      <c r="BP62" s="11" t="n">
        <v>5308</v>
      </c>
      <c r="BQ62" s="11" t="n">
        <v>4073.11</v>
      </c>
      <c r="BR62" s="11" t="n">
        <v>18682.22</v>
      </c>
      <c r="BS62" s="11" t="n">
        <v>6094.09</v>
      </c>
      <c r="BT62" s="11" t="n">
        <v>15486.6</v>
      </c>
      <c r="BU62" s="11" t="n">
        <v>6388.33</v>
      </c>
      <c r="BV62" s="11" t="n">
        <v>13433.38</v>
      </c>
      <c r="BW62" s="11" t="n">
        <v>5120.24</v>
      </c>
      <c r="BX62" s="11" t="n">
        <v>12457.89</v>
      </c>
      <c r="BY62" s="11" t="n">
        <v>5303.56</v>
      </c>
      <c r="BZ62" s="11" t="n">
        <v>13619.59</v>
      </c>
      <c r="CA62" s="11" t="n">
        <v>5757.87</v>
      </c>
      <c r="CB62" s="11" t="n">
        <v>17391.39</v>
      </c>
      <c r="CC62" s="11" t="n">
        <v>6916.84</v>
      </c>
      <c r="CD62" s="11" t="n">
        <v>19488.1</v>
      </c>
      <c r="CE62" s="11" t="n">
        <v>7585.12</v>
      </c>
      <c r="CF62" s="11" t="n">
        <v>18820</v>
      </c>
      <c r="CG62" s="11" t="n">
        <v>7451.14</v>
      </c>
      <c r="CH62" s="11" t="n">
        <v>12605.14</v>
      </c>
      <c r="CI62" s="11" t="n">
        <v>5830.93</v>
      </c>
      <c r="CJ62" s="11" t="n">
        <v>-2617.8</v>
      </c>
      <c r="CK62" s="11" t="n">
        <v>4961.1</v>
      </c>
      <c r="CL62" s="11" t="n">
        <v>-7605.76</v>
      </c>
      <c r="CM62" s="11" t="n">
        <v>3508.75</v>
      </c>
      <c r="CN62" s="11" t="n">
        <v>4480.12</v>
      </c>
      <c r="CO62" s="11" t="n">
        <v>3581.07</v>
      </c>
      <c r="CP62" s="11" t="n">
        <v>17175.72</v>
      </c>
      <c r="CQ62" s="11" t="n">
        <v>5511.41</v>
      </c>
      <c r="CR62" s="11" t="n">
        <v>14149.53</v>
      </c>
      <c r="CS62" s="11" t="n">
        <v>5807.27</v>
      </c>
      <c r="CT62" s="11" t="n">
        <v>12193.84</v>
      </c>
      <c r="CU62" s="11" t="n">
        <v>4586.56</v>
      </c>
      <c r="CV62" s="11" t="n">
        <v>11257.68</v>
      </c>
      <c r="CW62" s="11" t="n">
        <v>4768.71</v>
      </c>
      <c r="CX62" s="11" t="n">
        <v>12417.85</v>
      </c>
      <c r="CY62" s="11" t="n">
        <v>5235.71</v>
      </c>
      <c r="CZ62" s="11" t="n">
        <v>15942.48</v>
      </c>
      <c r="DA62" s="11" t="n">
        <v>6320</v>
      </c>
      <c r="DB62" s="11" t="n">
        <v>17667.63</v>
      </c>
      <c r="DC62" s="11" t="n">
        <v>7073.4</v>
      </c>
      <c r="DD62" s="11" t="n">
        <v>17624</v>
      </c>
      <c r="DE62" s="11" t="n">
        <v>6744.75</v>
      </c>
      <c r="DF62" s="11" t="n">
        <v>11465.77</v>
      </c>
      <c r="DG62" s="11" t="n">
        <v>5300</v>
      </c>
      <c r="DH62" s="11" t="n">
        <v>-2964.48</v>
      </c>
      <c r="DI62" s="11" t="n">
        <v>4455.05</v>
      </c>
      <c r="DJ62" s="11" t="n">
        <v>-7686.17</v>
      </c>
      <c r="DK62" s="11" t="n">
        <v>3089</v>
      </c>
      <c r="DL62" s="11" t="n">
        <v>3791.52</v>
      </c>
      <c r="DM62" s="11" t="n">
        <v>3165.14</v>
      </c>
      <c r="DN62" s="11" t="n">
        <v>15814.26</v>
      </c>
      <c r="DO62" s="11" t="n">
        <v>5000.67</v>
      </c>
      <c r="DP62" s="11" t="n">
        <v>12973.57</v>
      </c>
      <c r="DQ62" s="11" t="n">
        <v>5292.81</v>
      </c>
      <c r="DR62" s="11" t="n">
        <v>10882.66</v>
      </c>
      <c r="DS62" s="11" t="n">
        <v>4202</v>
      </c>
      <c r="DT62" s="11" t="n">
        <v>10521.21</v>
      </c>
      <c r="DU62" s="11" t="n">
        <v>4214.37</v>
      </c>
      <c r="DV62" s="11" t="n">
        <v>11425.51</v>
      </c>
      <c r="DW62" s="11" t="n">
        <v>4786.43</v>
      </c>
      <c r="DX62" s="11" t="n">
        <v>14720.93</v>
      </c>
      <c r="DY62" s="11" t="n">
        <v>5791.36</v>
      </c>
      <c r="DZ62" s="11" t="n">
        <v>16371.69</v>
      </c>
      <c r="EA62" s="11" t="n">
        <v>6513.21</v>
      </c>
      <c r="EB62" s="11" t="n">
        <v>16324.25</v>
      </c>
      <c r="EC62" s="11" t="n">
        <v>6201.22</v>
      </c>
      <c r="ED62" s="11" t="n">
        <v>10509.62</v>
      </c>
      <c r="EE62" s="11" t="n">
        <v>4835.46</v>
      </c>
      <c r="EF62" s="11" t="n">
        <v>-3131.35</v>
      </c>
      <c r="EG62" s="11" t="n">
        <v>4010.38</v>
      </c>
      <c r="EH62" s="11" t="n">
        <v>-7609.53</v>
      </c>
      <c r="EI62" s="11" t="n">
        <v>2722.69</v>
      </c>
      <c r="EJ62" s="11" t="n">
        <v>3097.72</v>
      </c>
      <c r="EK62" s="11" t="n">
        <v>2973.3</v>
      </c>
      <c r="EL62" s="11" t="n">
        <v>14881.31</v>
      </c>
      <c r="EM62" s="11" t="n">
        <v>4519</v>
      </c>
      <c r="EN62" s="11" t="n">
        <v>11955.75</v>
      </c>
      <c r="EO62" s="11" t="n">
        <v>4828.63</v>
      </c>
      <c r="EP62" s="11" t="n">
        <v>9966.85</v>
      </c>
      <c r="EQ62" s="11" t="n">
        <v>3786.41</v>
      </c>
      <c r="ER62" s="11" t="n">
        <v>0</v>
      </c>
      <c r="ES62" s="11" t="n">
        <v>0</v>
      </c>
      <c r="ET62" s="11" t="n">
        <v>0</v>
      </c>
      <c r="EU62" s="11" t="n">
        <v>0</v>
      </c>
      <c r="EV62" s="11" t="n">
        <v>0</v>
      </c>
      <c r="EW62" s="11" t="n">
        <v>0</v>
      </c>
      <c r="EX62" s="11" t="n">
        <v>0</v>
      </c>
      <c r="EY62" s="11" t="n">
        <v>0</v>
      </c>
      <c r="EZ62" s="11" t="n">
        <v>0</v>
      </c>
      <c r="FA62" s="11" t="n">
        <v>0</v>
      </c>
      <c r="FB62" s="11" t="n">
        <v>0</v>
      </c>
      <c r="FC62" s="11" t="n">
        <v>0</v>
      </c>
      <c r="FD62" s="11" t="n">
        <v>0</v>
      </c>
      <c r="FE62" s="11" t="n">
        <v>0</v>
      </c>
      <c r="FF62" s="11" t="n">
        <v>0</v>
      </c>
      <c r="FG62" s="11" t="n">
        <v>0</v>
      </c>
      <c r="FH62" s="11" t="n">
        <v>0</v>
      </c>
      <c r="FI62" s="11" t="n">
        <v>0</v>
      </c>
      <c r="FJ62" s="11" t="n">
        <v>0</v>
      </c>
      <c r="FK62" s="11" t="n">
        <v>0</v>
      </c>
      <c r="FL62" s="11" t="n">
        <v>0</v>
      </c>
      <c r="FM62" s="11" t="n">
        <v>0</v>
      </c>
      <c r="FN62" s="11" t="n">
        <v>0</v>
      </c>
      <c r="FO62" s="11" t="n">
        <v>0</v>
      </c>
      <c r="FP62" s="11" t="n">
        <v>0</v>
      </c>
      <c r="FQ62" s="11" t="n">
        <v>0</v>
      </c>
      <c r="FR62" s="11" t="n">
        <v>0</v>
      </c>
      <c r="FS62" s="11" t="n">
        <v>0</v>
      </c>
      <c r="FT62" s="11" t="n">
        <v>0</v>
      </c>
      <c r="FU62" s="11" t="n">
        <v>0</v>
      </c>
      <c r="FV62" s="11" t="n">
        <v>0</v>
      </c>
      <c r="FW62" s="11" t="n">
        <v>0</v>
      </c>
      <c r="FX62" s="11" t="n">
        <v>0</v>
      </c>
      <c r="FY62" s="11" t="n">
        <v>0</v>
      </c>
      <c r="FZ62" s="11" t="n">
        <v>0</v>
      </c>
      <c r="GA62" s="11" t="n">
        <v>0</v>
      </c>
      <c r="GB62" s="11" t="n">
        <v>0</v>
      </c>
      <c r="GC62" s="11" t="n">
        <v>0</v>
      </c>
      <c r="GD62" s="11" t="n">
        <v>0</v>
      </c>
      <c r="GE62" s="11" t="n">
        <v>0</v>
      </c>
      <c r="GF62" s="11" t="n">
        <v>0</v>
      </c>
      <c r="GG62" s="11" t="n">
        <v>0</v>
      </c>
      <c r="GH62" s="11" t="n">
        <v>0</v>
      </c>
      <c r="GI62" s="11" t="n">
        <v>0</v>
      </c>
      <c r="GJ62" s="11" t="n">
        <v>0</v>
      </c>
      <c r="GK62" s="11" t="n">
        <v>0</v>
      </c>
      <c r="GL62" s="11" t="n">
        <v>0</v>
      </c>
      <c r="GM62" s="11" t="n">
        <v>0</v>
      </c>
      <c r="GN62" s="11" t="n">
        <v>0</v>
      </c>
      <c r="GO62" s="11" t="n">
        <v>0</v>
      </c>
      <c r="GP62" s="11" t="n">
        <v>0</v>
      </c>
      <c r="GQ62" s="11" t="n">
        <v>0</v>
      </c>
      <c r="GR62" s="11" t="n">
        <v>0</v>
      </c>
      <c r="GS62" s="11" t="n">
        <v>0</v>
      </c>
      <c r="GT62" s="11" t="n">
        <v>0</v>
      </c>
      <c r="GU62" s="11" t="n">
        <v>0</v>
      </c>
      <c r="GV62" s="11" t="n">
        <v>0</v>
      </c>
      <c r="GW62" s="11" t="n">
        <v>0</v>
      </c>
      <c r="GX62" s="11" t="n">
        <v>0</v>
      </c>
      <c r="GY62" s="11" t="n">
        <v>0</v>
      </c>
      <c r="GZ62" s="11" t="n">
        <v>0</v>
      </c>
      <c r="HA62" s="11" t="n">
        <v>0</v>
      </c>
      <c r="HB62" s="11" t="n">
        <v>0</v>
      </c>
      <c r="HC62" s="11" t="n">
        <v>0</v>
      </c>
      <c r="HD62" s="11" t="n">
        <v>0</v>
      </c>
      <c r="HE62" s="11" t="n">
        <v>0</v>
      </c>
      <c r="HF62" s="11" t="n">
        <v>0</v>
      </c>
      <c r="HG62" s="11" t="n">
        <v>0</v>
      </c>
      <c r="HH62" s="11" t="n">
        <v>0</v>
      </c>
      <c r="HI62" s="11" t="n">
        <v>0</v>
      </c>
      <c r="HJ62" s="11" t="n">
        <v>0</v>
      </c>
      <c r="HK62" s="11" t="n">
        <v>0</v>
      </c>
    </row>
    <row r="63" customFormat="false" ht="12.75" hidden="false" customHeight="false" outlineLevel="0" collapsed="false">
      <c r="A63" s="1" t="s">
        <v>62</v>
      </c>
      <c r="B63" s="1" t="s">
        <v>37</v>
      </c>
      <c r="C63" s="10" t="n">
        <f aca="false">SUM(D63:HK63)</f>
        <v>3903094.32</v>
      </c>
      <c r="D63" s="11" t="n">
        <v>0</v>
      </c>
      <c r="E63" s="11" t="n">
        <v>0</v>
      </c>
      <c r="F63" s="11" t="n">
        <v>0</v>
      </c>
      <c r="G63" s="11" t="n">
        <v>0</v>
      </c>
      <c r="H63" s="11" t="n">
        <v>0</v>
      </c>
      <c r="I63" s="11" t="n">
        <v>0</v>
      </c>
      <c r="J63" s="11" t="n">
        <v>0</v>
      </c>
      <c r="K63" s="11" t="n">
        <v>0</v>
      </c>
      <c r="L63" s="11" t="n">
        <v>0</v>
      </c>
      <c r="M63" s="11" t="n">
        <v>0</v>
      </c>
      <c r="N63" s="11" t="n">
        <v>0</v>
      </c>
      <c r="O63" s="11" t="n">
        <v>0</v>
      </c>
      <c r="P63" s="11" t="n">
        <v>1343002.57</v>
      </c>
      <c r="Q63" s="11" t="n">
        <v>0</v>
      </c>
      <c r="R63" s="11" t="n">
        <v>1309229.27</v>
      </c>
      <c r="S63" s="11" t="n">
        <v>0</v>
      </c>
      <c r="T63" s="11" t="n">
        <v>1250862.48</v>
      </c>
      <c r="U63" s="11" t="n">
        <v>0</v>
      </c>
      <c r="V63" s="11" t="n">
        <v>0</v>
      </c>
      <c r="W63" s="11" t="n">
        <v>0</v>
      </c>
      <c r="X63" s="11" t="n">
        <v>0</v>
      </c>
      <c r="Y63" s="11" t="n">
        <v>0</v>
      </c>
      <c r="Z63" s="11" t="n">
        <v>0</v>
      </c>
      <c r="AA63" s="11" t="n">
        <v>0</v>
      </c>
      <c r="AB63" s="11" t="n">
        <v>0</v>
      </c>
      <c r="AC63" s="11" t="n">
        <v>0</v>
      </c>
      <c r="AD63" s="11" t="n">
        <v>0</v>
      </c>
      <c r="AE63" s="11" t="n">
        <v>0</v>
      </c>
      <c r="AF63" s="11" t="n">
        <v>0</v>
      </c>
      <c r="AG63" s="11" t="n">
        <v>0</v>
      </c>
      <c r="AH63" s="11" t="n">
        <v>0</v>
      </c>
      <c r="AI63" s="11" t="n">
        <v>0</v>
      </c>
      <c r="AJ63" s="11" t="n">
        <v>0</v>
      </c>
      <c r="AK63" s="11" t="n">
        <v>0</v>
      </c>
      <c r="AL63" s="11" t="n">
        <v>0</v>
      </c>
      <c r="AM63" s="11" t="n">
        <v>0</v>
      </c>
      <c r="AN63" s="11" t="n">
        <v>0</v>
      </c>
      <c r="AO63" s="11" t="n">
        <v>0</v>
      </c>
      <c r="AP63" s="11" t="n">
        <v>0</v>
      </c>
      <c r="AQ63" s="11" t="n">
        <v>0</v>
      </c>
      <c r="AR63" s="11" t="n">
        <v>0</v>
      </c>
      <c r="AS63" s="11" t="n">
        <v>0</v>
      </c>
      <c r="AT63" s="11" t="n">
        <v>0</v>
      </c>
      <c r="AU63" s="11" t="n">
        <v>0</v>
      </c>
      <c r="AV63" s="11" t="n">
        <v>0</v>
      </c>
      <c r="AW63" s="11" t="n">
        <v>0</v>
      </c>
      <c r="AX63" s="11" t="n">
        <v>0</v>
      </c>
      <c r="AY63" s="11" t="n">
        <v>0</v>
      </c>
      <c r="AZ63" s="11" t="n">
        <v>0</v>
      </c>
      <c r="BA63" s="11" t="n">
        <v>0</v>
      </c>
      <c r="BB63" s="11" t="n">
        <v>0</v>
      </c>
      <c r="BC63" s="11" t="n">
        <v>0</v>
      </c>
      <c r="BD63" s="11" t="n">
        <v>0</v>
      </c>
      <c r="BE63" s="11" t="n">
        <v>0</v>
      </c>
      <c r="BF63" s="11" t="n">
        <v>0</v>
      </c>
      <c r="BG63" s="11" t="n">
        <v>0</v>
      </c>
      <c r="BH63" s="11" t="n">
        <v>0</v>
      </c>
      <c r="BI63" s="11" t="n">
        <v>0</v>
      </c>
      <c r="BJ63" s="11" t="n">
        <v>0</v>
      </c>
      <c r="BK63" s="11" t="n">
        <v>0</v>
      </c>
      <c r="BL63" s="11" t="n">
        <v>0</v>
      </c>
      <c r="BM63" s="11" t="n">
        <v>0</v>
      </c>
      <c r="BN63" s="11" t="n">
        <v>0</v>
      </c>
      <c r="BO63" s="11" t="n">
        <v>0</v>
      </c>
      <c r="BP63" s="11" t="n">
        <v>0</v>
      </c>
      <c r="BQ63" s="11" t="n">
        <v>0</v>
      </c>
      <c r="BR63" s="11" t="n">
        <v>0</v>
      </c>
      <c r="BS63" s="11" t="n">
        <v>0</v>
      </c>
      <c r="BT63" s="11" t="n">
        <v>0</v>
      </c>
      <c r="BU63" s="11" t="n">
        <v>0</v>
      </c>
      <c r="BV63" s="11" t="n">
        <v>0</v>
      </c>
      <c r="BW63" s="11" t="n">
        <v>0</v>
      </c>
      <c r="BX63" s="11" t="n">
        <v>0</v>
      </c>
      <c r="BY63" s="11" t="n">
        <v>0</v>
      </c>
      <c r="BZ63" s="11" t="n">
        <v>0</v>
      </c>
      <c r="CA63" s="11" t="n">
        <v>0</v>
      </c>
      <c r="CB63" s="11" t="n">
        <v>0</v>
      </c>
      <c r="CC63" s="11" t="n">
        <v>0</v>
      </c>
      <c r="CD63" s="11" t="n">
        <v>0</v>
      </c>
      <c r="CE63" s="11" t="n">
        <v>0</v>
      </c>
      <c r="CF63" s="11" t="n">
        <v>0</v>
      </c>
      <c r="CG63" s="11" t="n">
        <v>0</v>
      </c>
      <c r="CH63" s="11" t="n">
        <v>0</v>
      </c>
      <c r="CI63" s="11" t="n">
        <v>0</v>
      </c>
      <c r="CJ63" s="11" t="n">
        <v>0</v>
      </c>
      <c r="CK63" s="11" t="n">
        <v>0</v>
      </c>
      <c r="CL63" s="11" t="n">
        <v>0</v>
      </c>
      <c r="CM63" s="11" t="n">
        <v>0</v>
      </c>
      <c r="CN63" s="11" t="n">
        <v>0</v>
      </c>
      <c r="CO63" s="11" t="n">
        <v>0</v>
      </c>
      <c r="CP63" s="11" t="n">
        <v>0</v>
      </c>
      <c r="CQ63" s="11" t="n">
        <v>0</v>
      </c>
      <c r="CR63" s="11" t="n">
        <v>0</v>
      </c>
      <c r="CS63" s="11" t="n">
        <v>0</v>
      </c>
      <c r="CT63" s="11" t="n">
        <v>0</v>
      </c>
      <c r="CU63" s="11" t="n">
        <v>0</v>
      </c>
      <c r="CV63" s="11" t="n">
        <v>0</v>
      </c>
      <c r="CW63" s="11" t="n">
        <v>0</v>
      </c>
      <c r="CX63" s="11" t="n">
        <v>0</v>
      </c>
      <c r="CY63" s="11" t="n">
        <v>0</v>
      </c>
      <c r="CZ63" s="11" t="n">
        <v>0</v>
      </c>
      <c r="DA63" s="11" t="n">
        <v>0</v>
      </c>
      <c r="DB63" s="11" t="n">
        <v>0</v>
      </c>
      <c r="DC63" s="11" t="n">
        <v>0</v>
      </c>
      <c r="DD63" s="11" t="n">
        <v>0</v>
      </c>
      <c r="DE63" s="11" t="n">
        <v>0</v>
      </c>
      <c r="DF63" s="11" t="n">
        <v>0</v>
      </c>
      <c r="DG63" s="11" t="n">
        <v>0</v>
      </c>
      <c r="DH63" s="11" t="n">
        <v>0</v>
      </c>
      <c r="DI63" s="11" t="n">
        <v>0</v>
      </c>
      <c r="DJ63" s="11" t="n">
        <v>0</v>
      </c>
      <c r="DK63" s="11" t="n">
        <v>0</v>
      </c>
      <c r="DL63" s="11" t="n">
        <v>0</v>
      </c>
      <c r="DM63" s="11" t="n">
        <v>0</v>
      </c>
      <c r="DN63" s="11" t="n">
        <v>0</v>
      </c>
      <c r="DO63" s="11" t="n">
        <v>0</v>
      </c>
      <c r="DP63" s="11" t="n">
        <v>0</v>
      </c>
      <c r="DQ63" s="11" t="n">
        <v>0</v>
      </c>
      <c r="DR63" s="11" t="n">
        <v>0</v>
      </c>
      <c r="DS63" s="11" t="n">
        <v>0</v>
      </c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</row>
    <row r="64" customFormat="false" ht="12.75" hidden="false" customHeight="false" outlineLevel="0" collapsed="false">
      <c r="A64" s="1" t="s">
        <v>63</v>
      </c>
      <c r="B64" s="1" t="s">
        <v>37</v>
      </c>
      <c r="C64" s="10" t="n">
        <f aca="false">SUM(D64:HK64)</f>
        <v>3659423.78</v>
      </c>
      <c r="D64" s="11" t="n">
        <v>180368.57</v>
      </c>
      <c r="E64" s="11" t="n">
        <v>0</v>
      </c>
      <c r="F64" s="11" t="n">
        <v>208905.62</v>
      </c>
      <c r="G64" s="11" t="n">
        <v>0</v>
      </c>
      <c r="H64" s="11" t="n">
        <v>217246</v>
      </c>
      <c r="I64" s="11" t="n">
        <v>0</v>
      </c>
      <c r="J64" s="11" t="n">
        <v>227216.59</v>
      </c>
      <c r="K64" s="11" t="n">
        <v>0</v>
      </c>
      <c r="L64" s="11" t="n">
        <v>178804.84</v>
      </c>
      <c r="M64" s="11" t="n">
        <v>0</v>
      </c>
      <c r="N64" s="11" t="n">
        <v>25442.34</v>
      </c>
      <c r="O64" s="11" t="n">
        <v>0</v>
      </c>
      <c r="P64" s="11" t="n">
        <v>-129476.93</v>
      </c>
      <c r="Q64" s="11" t="n">
        <v>0</v>
      </c>
      <c r="R64" s="11" t="n">
        <v>-129227.75</v>
      </c>
      <c r="S64" s="11" t="n">
        <v>0</v>
      </c>
      <c r="T64" s="11" t="n">
        <v>213984</v>
      </c>
      <c r="U64" s="11" t="n">
        <v>0</v>
      </c>
      <c r="V64" s="11" t="n">
        <v>236045.88</v>
      </c>
      <c r="W64" s="11" t="n">
        <v>0</v>
      </c>
      <c r="X64" s="11" t="n">
        <v>207909.71</v>
      </c>
      <c r="Y64" s="11" t="n">
        <v>0</v>
      </c>
      <c r="Z64" s="11" t="n">
        <v>221008</v>
      </c>
      <c r="AA64" s="11" t="n">
        <v>0</v>
      </c>
      <c r="AB64" s="11" t="n">
        <v>231167.77</v>
      </c>
      <c r="AC64" s="11" t="n">
        <v>0</v>
      </c>
      <c r="AD64" s="11" t="n">
        <v>209627.53</v>
      </c>
      <c r="AE64" s="11" t="n">
        <v>0</v>
      </c>
      <c r="AF64" s="11" t="n">
        <v>237571.24</v>
      </c>
      <c r="AG64" s="11" t="n">
        <v>0</v>
      </c>
      <c r="AH64" s="11" t="n">
        <v>248038.19</v>
      </c>
      <c r="AI64" s="11" t="n">
        <v>0</v>
      </c>
      <c r="AJ64" s="11" t="n">
        <v>201589.91</v>
      </c>
      <c r="AK64" s="11" t="n">
        <v>0</v>
      </c>
      <c r="AL64" s="11" t="n">
        <v>90505.75</v>
      </c>
      <c r="AM64" s="11" t="n">
        <v>0</v>
      </c>
      <c r="AN64" s="11" t="n">
        <v>-73341.36</v>
      </c>
      <c r="AO64" s="11" t="n">
        <v>0</v>
      </c>
      <c r="AP64" s="11" t="n">
        <v>-69739.58</v>
      </c>
      <c r="AQ64" s="11" t="n">
        <v>0</v>
      </c>
      <c r="AR64" s="11" t="n">
        <v>230182.22</v>
      </c>
      <c r="AS64" s="11" t="n">
        <v>0</v>
      </c>
      <c r="AT64" s="11" t="n">
        <v>251036.49</v>
      </c>
      <c r="AU64" s="11" t="n">
        <v>0</v>
      </c>
      <c r="AV64" s="11" t="n">
        <v>206507.91</v>
      </c>
      <c r="AW64" s="11" t="n">
        <v>0</v>
      </c>
      <c r="AX64" s="11" t="n">
        <v>238050.84</v>
      </c>
      <c r="AY64" s="11" t="n">
        <v>0</v>
      </c>
      <c r="AZ64" s="11" t="n">
        <v>0</v>
      </c>
      <c r="BA64" s="11" t="n">
        <v>0</v>
      </c>
      <c r="BB64" s="11" t="n">
        <v>0</v>
      </c>
      <c r="BC64" s="11" t="n">
        <v>0</v>
      </c>
      <c r="BD64" s="11" t="n">
        <v>0</v>
      </c>
      <c r="BE64" s="11" t="n">
        <v>0</v>
      </c>
      <c r="BF64" s="11" t="n">
        <v>0</v>
      </c>
      <c r="BG64" s="11" t="n">
        <v>0</v>
      </c>
      <c r="BH64" s="11" t="n">
        <v>0</v>
      </c>
      <c r="BI64" s="11" t="n">
        <v>0</v>
      </c>
      <c r="BJ64" s="11" t="n">
        <v>0</v>
      </c>
      <c r="BK64" s="11" t="n">
        <v>0</v>
      </c>
      <c r="BL64" s="11" t="n">
        <v>0</v>
      </c>
      <c r="BM64" s="11" t="n">
        <v>0</v>
      </c>
      <c r="BN64" s="11" t="n">
        <v>0</v>
      </c>
      <c r="BO64" s="11" t="n">
        <v>0</v>
      </c>
      <c r="BP64" s="11" t="n">
        <v>0</v>
      </c>
      <c r="BQ64" s="11" t="n">
        <v>0</v>
      </c>
      <c r="BR64" s="11" t="n">
        <v>0</v>
      </c>
      <c r="BS64" s="11" t="n">
        <v>0</v>
      </c>
      <c r="BT64" s="11" t="n">
        <v>0</v>
      </c>
      <c r="BU64" s="11" t="n">
        <v>0</v>
      </c>
      <c r="BV64" s="11" t="n">
        <v>0</v>
      </c>
      <c r="BW64" s="11" t="n">
        <v>0</v>
      </c>
      <c r="BX64" s="11" t="n">
        <v>0</v>
      </c>
      <c r="BY64" s="11" t="n">
        <v>0</v>
      </c>
      <c r="BZ64" s="11" t="n">
        <v>0</v>
      </c>
      <c r="CA64" s="11" t="n">
        <v>0</v>
      </c>
      <c r="CB64" s="11" t="n">
        <v>0</v>
      </c>
      <c r="CC64" s="11" t="n">
        <v>0</v>
      </c>
      <c r="CD64" s="11" t="n">
        <v>0</v>
      </c>
      <c r="CE64" s="11" t="n">
        <v>0</v>
      </c>
      <c r="CF64" s="11" t="n">
        <v>0</v>
      </c>
      <c r="CG64" s="11" t="n">
        <v>0</v>
      </c>
      <c r="CH64" s="11" t="n">
        <v>0</v>
      </c>
      <c r="CI64" s="11" t="n">
        <v>0</v>
      </c>
      <c r="CJ64" s="11" t="n">
        <v>0</v>
      </c>
      <c r="CK64" s="11" t="n">
        <v>0</v>
      </c>
      <c r="CL64" s="11" t="n">
        <v>0</v>
      </c>
      <c r="CM64" s="11" t="n">
        <v>0</v>
      </c>
      <c r="CN64" s="11" t="n">
        <v>0</v>
      </c>
      <c r="CO64" s="11" t="n">
        <v>0</v>
      </c>
      <c r="CP64" s="11" t="n">
        <v>0</v>
      </c>
      <c r="CQ64" s="11" t="n">
        <v>0</v>
      </c>
      <c r="CR64" s="11" t="n">
        <v>0</v>
      </c>
      <c r="CS64" s="11" t="n">
        <v>0</v>
      </c>
      <c r="CT64" s="11" t="n">
        <v>0</v>
      </c>
      <c r="CU64" s="11" t="n">
        <v>0</v>
      </c>
      <c r="CV64" s="11" t="n">
        <v>0</v>
      </c>
      <c r="CW64" s="11" t="n">
        <v>0</v>
      </c>
      <c r="CX64" s="11" t="n">
        <v>0</v>
      </c>
      <c r="CY64" s="11" t="n">
        <v>0</v>
      </c>
      <c r="CZ64" s="11" t="n">
        <v>0</v>
      </c>
      <c r="DA64" s="11" t="n">
        <v>0</v>
      </c>
      <c r="DB64" s="11" t="n">
        <v>0</v>
      </c>
      <c r="DC64" s="11" t="n">
        <v>0</v>
      </c>
      <c r="DD64" s="11" t="n">
        <v>0</v>
      </c>
      <c r="DE64" s="11" t="n">
        <v>0</v>
      </c>
      <c r="DF64" s="11" t="n">
        <v>0</v>
      </c>
      <c r="DG64" s="11" t="n">
        <v>0</v>
      </c>
      <c r="DH64" s="11" t="n">
        <v>0</v>
      </c>
      <c r="DI64" s="11" t="n">
        <v>0</v>
      </c>
      <c r="DJ64" s="11" t="n">
        <v>0</v>
      </c>
      <c r="DK64" s="11" t="n">
        <v>0</v>
      </c>
      <c r="DL64" s="11" t="n">
        <v>0</v>
      </c>
      <c r="DM64" s="11" t="n">
        <v>0</v>
      </c>
      <c r="DN64" s="11" t="n">
        <v>0</v>
      </c>
      <c r="DO64" s="11" t="n">
        <v>0</v>
      </c>
      <c r="DP64" s="11" t="n">
        <v>0</v>
      </c>
      <c r="DQ64" s="11" t="n">
        <v>0</v>
      </c>
      <c r="DR64" s="11" t="n">
        <v>0</v>
      </c>
      <c r="DS64" s="11" t="n">
        <v>0</v>
      </c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</row>
    <row r="65" customFormat="false" ht="12.75" hidden="false" customHeight="false" outlineLevel="0" collapsed="false">
      <c r="A65" s="1" t="s">
        <v>64</v>
      </c>
      <c r="B65" s="1" t="s">
        <v>37</v>
      </c>
      <c r="C65" s="10" t="n">
        <f aca="false">SUM(D65:HK65)</f>
        <v>3633467.56</v>
      </c>
      <c r="D65" s="11" t="n">
        <v>37143.4</v>
      </c>
      <c r="E65" s="11" t="n">
        <v>16057.26</v>
      </c>
      <c r="F65" s="11" t="n">
        <v>37848.59</v>
      </c>
      <c r="G65" s="11" t="n">
        <v>16846.96</v>
      </c>
      <c r="H65" s="11" t="n">
        <v>37011.4</v>
      </c>
      <c r="I65" s="11" t="n">
        <v>18104.06</v>
      </c>
      <c r="J65" s="11" t="n">
        <v>35084.65</v>
      </c>
      <c r="K65" s="11" t="n">
        <v>11366.21</v>
      </c>
      <c r="L65" s="11" t="n">
        <v>34056.38</v>
      </c>
      <c r="M65" s="11" t="n">
        <v>10595.83</v>
      </c>
      <c r="N65" s="11" t="n">
        <v>35586.18</v>
      </c>
      <c r="O65" s="11" t="n">
        <v>12390.16</v>
      </c>
      <c r="P65" s="11" t="n">
        <v>55553.17</v>
      </c>
      <c r="Q65" s="11" t="n">
        <v>21111.57</v>
      </c>
      <c r="R65" s="11" t="n">
        <v>67712.63</v>
      </c>
      <c r="S65" s="11" t="n">
        <v>26073.85</v>
      </c>
      <c r="T65" s="11" t="n">
        <v>54353.7</v>
      </c>
      <c r="U65" s="11" t="n">
        <v>22727.89</v>
      </c>
      <c r="V65" s="11" t="n">
        <v>49504.13</v>
      </c>
      <c r="W65" s="11" t="n">
        <v>24161.18</v>
      </c>
      <c r="X65" s="11" t="n">
        <v>47790.26</v>
      </c>
      <c r="Y65" s="11" t="n">
        <v>20940.37</v>
      </c>
      <c r="Z65" s="11" t="n">
        <v>50755.8</v>
      </c>
      <c r="AA65" s="11" t="n">
        <v>22724</v>
      </c>
      <c r="AB65" s="11" t="n">
        <v>55185.89</v>
      </c>
      <c r="AC65" s="11" t="n">
        <v>21695.41</v>
      </c>
      <c r="AD65" s="11" t="n">
        <v>45743.68</v>
      </c>
      <c r="AE65" s="11" t="n">
        <v>17772.41</v>
      </c>
      <c r="AF65" s="11" t="n">
        <v>46562.96</v>
      </c>
      <c r="AG65" s="11" t="n">
        <v>16263.87</v>
      </c>
      <c r="AH65" s="11" t="n">
        <v>37621.23</v>
      </c>
      <c r="AI65" s="11" t="n">
        <v>15329.44</v>
      </c>
      <c r="AJ65" s="11" t="n">
        <v>30697.99</v>
      </c>
      <c r="AK65" s="11" t="n">
        <v>11809.63</v>
      </c>
      <c r="AL65" s="11" t="n">
        <v>37039.37</v>
      </c>
      <c r="AM65" s="11" t="n">
        <v>12856.64</v>
      </c>
      <c r="AN65" s="11" t="n">
        <v>59487.87</v>
      </c>
      <c r="AO65" s="11" t="n">
        <v>21811.39</v>
      </c>
      <c r="AP65" s="11" t="n">
        <v>73694.49</v>
      </c>
      <c r="AQ65" s="11" t="n">
        <v>24878.11</v>
      </c>
      <c r="AR65" s="11" t="n">
        <v>53539.24</v>
      </c>
      <c r="AS65" s="11" t="n">
        <v>23792.9</v>
      </c>
      <c r="AT65" s="11" t="n">
        <v>50634.96</v>
      </c>
      <c r="AU65" s="11" t="n">
        <v>20201.78</v>
      </c>
      <c r="AV65" s="11" t="n">
        <v>44508.68</v>
      </c>
      <c r="AW65" s="11" t="n">
        <v>17443.81</v>
      </c>
      <c r="AX65" s="11" t="n">
        <v>51553.2</v>
      </c>
      <c r="AY65" s="11" t="n">
        <v>23404.37</v>
      </c>
      <c r="AZ65" s="11" t="n">
        <v>52776</v>
      </c>
      <c r="BA65" s="11" t="n">
        <v>19992.87</v>
      </c>
      <c r="BB65" s="11" t="n">
        <v>45468.89</v>
      </c>
      <c r="BC65" s="11" t="n">
        <v>17251.95</v>
      </c>
      <c r="BD65" s="11" t="n">
        <v>45845.52</v>
      </c>
      <c r="BE65" s="11" t="n">
        <v>15945.79</v>
      </c>
      <c r="BF65" s="11" t="n">
        <v>37878.26</v>
      </c>
      <c r="BG65" s="11" t="n">
        <v>15064.61</v>
      </c>
      <c r="BH65" s="11" t="n">
        <v>32078.29</v>
      </c>
      <c r="BI65" s="11" t="n">
        <v>12472.39</v>
      </c>
      <c r="BJ65" s="11" t="n">
        <v>37512.12</v>
      </c>
      <c r="BK65" s="11" t="n">
        <v>13234.72</v>
      </c>
      <c r="BL65" s="11" t="n">
        <v>55710.39</v>
      </c>
      <c r="BM65" s="11" t="n">
        <v>20122.5</v>
      </c>
      <c r="BN65" s="11" t="n">
        <v>67232.15</v>
      </c>
      <c r="BO65" s="11" t="n">
        <v>22463.91</v>
      </c>
      <c r="BP65" s="11" t="n">
        <v>50482.19</v>
      </c>
      <c r="BQ65" s="11" t="n">
        <v>21623</v>
      </c>
      <c r="BR65" s="11" t="n">
        <v>47961.65</v>
      </c>
      <c r="BS65" s="11" t="n">
        <v>18994.54</v>
      </c>
      <c r="BT65" s="11" t="n">
        <v>43307.98</v>
      </c>
      <c r="BU65" s="11" t="n">
        <v>16754.72</v>
      </c>
      <c r="BV65" s="11" t="n">
        <v>48915.19</v>
      </c>
      <c r="BW65" s="11" t="n">
        <v>21502.21</v>
      </c>
      <c r="BX65" s="11" t="n">
        <v>49420.18</v>
      </c>
      <c r="BY65" s="11" t="n">
        <v>19225.8</v>
      </c>
      <c r="BZ65" s="11" t="n">
        <v>42214.58</v>
      </c>
      <c r="CA65" s="11" t="n">
        <v>16146.68</v>
      </c>
      <c r="CB65" s="11" t="n">
        <v>44177.27</v>
      </c>
      <c r="CC65" s="11" t="n">
        <v>15642.17</v>
      </c>
      <c r="CD65" s="11" t="n">
        <v>37437.26</v>
      </c>
      <c r="CE65" s="11" t="n">
        <v>14751.9</v>
      </c>
      <c r="CF65" s="11" t="n">
        <v>32812.3</v>
      </c>
      <c r="CG65" s="11" t="n">
        <v>12482.53</v>
      </c>
      <c r="CH65" s="11" t="n">
        <v>37050.17</v>
      </c>
      <c r="CI65" s="11" t="n">
        <v>13141.23</v>
      </c>
      <c r="CJ65" s="11" t="n">
        <v>51508.79</v>
      </c>
      <c r="CK65" s="11" t="n">
        <v>19204.26</v>
      </c>
      <c r="CL65" s="11" t="n">
        <v>61693.61</v>
      </c>
      <c r="CM65" s="11" t="n">
        <v>21478.83</v>
      </c>
      <c r="CN65" s="11" t="n">
        <v>47361.74</v>
      </c>
      <c r="CO65" s="11" t="n">
        <v>20434.73</v>
      </c>
      <c r="CP65" s="11" t="n">
        <v>45502.53</v>
      </c>
      <c r="CQ65" s="11" t="n">
        <v>18180.62</v>
      </c>
      <c r="CR65" s="11" t="n">
        <v>41469.14</v>
      </c>
      <c r="CS65" s="11" t="n">
        <v>16150.84</v>
      </c>
      <c r="CT65" s="11" t="n">
        <v>46183.42</v>
      </c>
      <c r="CU65" s="11" t="n">
        <v>20308.26</v>
      </c>
      <c r="CV65" s="11" t="n">
        <v>46706.9</v>
      </c>
      <c r="CW65" s="11" t="n">
        <v>18292.67</v>
      </c>
      <c r="CX65" s="11" t="n">
        <v>40132.78</v>
      </c>
      <c r="CY65" s="11" t="n">
        <v>15454.29</v>
      </c>
      <c r="CZ65" s="11" t="n">
        <v>42242.82</v>
      </c>
      <c r="DA65" s="11" t="n">
        <v>15167.84</v>
      </c>
      <c r="DB65" s="11" t="n">
        <v>36005.74</v>
      </c>
      <c r="DC65" s="11" t="n">
        <v>14336.14</v>
      </c>
      <c r="DD65" s="11" t="n">
        <v>32646.68</v>
      </c>
      <c r="DE65" s="11" t="n">
        <v>12453.56</v>
      </c>
      <c r="DF65" s="11" t="n">
        <v>35926.04</v>
      </c>
      <c r="DG65" s="11" t="n">
        <v>12929.19</v>
      </c>
      <c r="DH65" s="11" t="n">
        <v>48336.73</v>
      </c>
      <c r="DI65" s="11" t="n">
        <v>18193.69</v>
      </c>
      <c r="DJ65" s="11" t="n">
        <v>57101.31</v>
      </c>
      <c r="DK65" s="11" t="n">
        <v>20132.19</v>
      </c>
      <c r="DL65" s="11" t="n">
        <v>44636.36</v>
      </c>
      <c r="DM65" s="11" t="n">
        <v>19173</v>
      </c>
      <c r="DN65" s="11" t="n">
        <v>0</v>
      </c>
      <c r="DO65" s="11" t="n">
        <v>0</v>
      </c>
      <c r="DP65" s="11" t="n">
        <v>0</v>
      </c>
      <c r="DQ65" s="11" t="n">
        <v>0</v>
      </c>
      <c r="DR65" s="11" t="n">
        <v>0</v>
      </c>
      <c r="DS65" s="11" t="n">
        <v>0</v>
      </c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</row>
    <row r="66" customFormat="false" ht="12.75" hidden="false" customHeight="false" outlineLevel="0" collapsed="false">
      <c r="A66" s="1" t="s">
        <v>65</v>
      </c>
      <c r="B66" s="1" t="s">
        <v>37</v>
      </c>
      <c r="C66" s="10" t="n">
        <f aca="false">SUM(D66:HK66)</f>
        <v>3435867.43</v>
      </c>
      <c r="D66" s="11" t="n">
        <v>140109.93</v>
      </c>
      <c r="E66" s="11" t="n">
        <v>74455.22</v>
      </c>
      <c r="F66" s="11" t="n">
        <v>183548.91</v>
      </c>
      <c r="G66" s="11" t="n">
        <v>95409.79</v>
      </c>
      <c r="H66" s="11" t="n">
        <v>209795.52</v>
      </c>
      <c r="I66" s="11" t="n">
        <v>105600.65</v>
      </c>
      <c r="J66" s="11" t="n">
        <v>203881.88</v>
      </c>
      <c r="K66" s="11" t="n">
        <v>112196.14</v>
      </c>
      <c r="L66" s="11" t="n">
        <v>214049.94</v>
      </c>
      <c r="M66" s="11" t="n">
        <v>118281.59</v>
      </c>
      <c r="N66" s="11" t="n">
        <v>202067.61</v>
      </c>
      <c r="O66" s="11" t="n">
        <v>110488.93</v>
      </c>
      <c r="P66" s="11" t="n">
        <v>68510.87</v>
      </c>
      <c r="Q66" s="11" t="n">
        <v>45919.23</v>
      </c>
      <c r="R66" s="11" t="n">
        <v>46883.04</v>
      </c>
      <c r="S66" s="11" t="n">
        <v>37060.82</v>
      </c>
      <c r="T66" s="11" t="n">
        <v>64571.31</v>
      </c>
      <c r="U66" s="11" t="n">
        <v>40071.27</v>
      </c>
      <c r="V66" s="11" t="n">
        <v>77977.36</v>
      </c>
      <c r="W66" s="11" t="n">
        <v>40354.79</v>
      </c>
      <c r="X66" s="11" t="n">
        <v>75265.56</v>
      </c>
      <c r="Y66" s="11" t="n">
        <v>42803.64</v>
      </c>
      <c r="Z66" s="11" t="n">
        <v>74913.75</v>
      </c>
      <c r="AA66" s="11" t="n">
        <v>42101.23</v>
      </c>
      <c r="AB66" s="11" t="n">
        <v>66675.92</v>
      </c>
      <c r="AC66" s="11" t="n">
        <v>43658.62</v>
      </c>
      <c r="AD66" s="11" t="n">
        <v>66984.21</v>
      </c>
      <c r="AE66" s="11" t="n">
        <v>42416.11</v>
      </c>
      <c r="AF66" s="11" t="n">
        <v>80765.02</v>
      </c>
      <c r="AG66" s="11" t="n">
        <v>52663.33</v>
      </c>
      <c r="AH66" s="11" t="n">
        <v>90650.27</v>
      </c>
      <c r="AI66" s="11" t="n">
        <v>51090.88</v>
      </c>
      <c r="AJ66" s="11" t="n">
        <v>107392.96</v>
      </c>
      <c r="AK66" s="11" t="n">
        <v>59890.37</v>
      </c>
      <c r="AL66" s="11" t="n">
        <v>90521.48</v>
      </c>
      <c r="AM66" s="11" t="n">
        <v>55171.07</v>
      </c>
      <c r="AN66" s="11" t="n">
        <v>-10386.74</v>
      </c>
      <c r="AO66" s="11" t="n">
        <v>8688.63</v>
      </c>
      <c r="AP66" s="11" t="n">
        <v>-35636</v>
      </c>
      <c r="AQ66" s="11" t="n">
        <v>3128</v>
      </c>
      <c r="AR66" s="11" t="n">
        <v>-3748</v>
      </c>
      <c r="AS66" s="11" t="n">
        <v>3335.26</v>
      </c>
      <c r="AT66" s="11" t="n">
        <v>3922.7</v>
      </c>
      <c r="AU66" s="11" t="n">
        <v>11100.6</v>
      </c>
      <c r="AV66" s="11" t="n">
        <v>11266.54</v>
      </c>
      <c r="AW66" s="11" t="n">
        <v>14051.69</v>
      </c>
      <c r="AX66" s="11" t="n">
        <v>1485.88</v>
      </c>
      <c r="AY66" s="11" t="n">
        <v>4894.34</v>
      </c>
      <c r="AZ66" s="11" t="n">
        <v>-1087.53</v>
      </c>
      <c r="BA66" s="11" t="n">
        <v>10647.67</v>
      </c>
      <c r="BB66" s="11" t="n">
        <v>5429.06</v>
      </c>
      <c r="BC66" s="11" t="n">
        <v>12308.9</v>
      </c>
      <c r="BD66" s="11" t="n">
        <v>10196.54</v>
      </c>
      <c r="BE66" s="11" t="n">
        <v>17308.01</v>
      </c>
      <c r="BF66" s="11" t="n">
        <v>20810.29</v>
      </c>
      <c r="BG66" s="11" t="n">
        <v>17003.8</v>
      </c>
      <c r="BH66" s="11" t="n">
        <v>33420.45</v>
      </c>
      <c r="BI66" s="11" t="n">
        <v>22952.08</v>
      </c>
      <c r="BJ66" s="11" t="n">
        <v>20609.13</v>
      </c>
      <c r="BK66" s="11" t="n">
        <v>19966.91</v>
      </c>
      <c r="BL66" s="11" t="n">
        <v>0</v>
      </c>
      <c r="BM66" s="11" t="n">
        <v>0</v>
      </c>
      <c r="BN66" s="11" t="n">
        <v>0</v>
      </c>
      <c r="BO66" s="11" t="n">
        <v>0</v>
      </c>
      <c r="BP66" s="11" t="n">
        <v>0</v>
      </c>
      <c r="BQ66" s="11" t="n">
        <v>0</v>
      </c>
      <c r="BR66" s="11" t="n">
        <v>0</v>
      </c>
      <c r="BS66" s="11" t="n">
        <v>0</v>
      </c>
      <c r="BT66" s="11" t="n">
        <v>0</v>
      </c>
      <c r="BU66" s="11" t="n">
        <v>0</v>
      </c>
      <c r="BV66" s="11" t="n">
        <v>0</v>
      </c>
      <c r="BW66" s="11" t="n">
        <v>0</v>
      </c>
      <c r="BX66" s="11" t="n">
        <v>0</v>
      </c>
      <c r="BY66" s="11" t="n">
        <v>0</v>
      </c>
      <c r="BZ66" s="11" t="n">
        <v>0</v>
      </c>
      <c r="CA66" s="11" t="n">
        <v>0</v>
      </c>
      <c r="CB66" s="11" t="n">
        <v>0</v>
      </c>
      <c r="CC66" s="11" t="n">
        <v>0</v>
      </c>
      <c r="CD66" s="11" t="n">
        <v>0</v>
      </c>
      <c r="CE66" s="11" t="n">
        <v>0</v>
      </c>
      <c r="CF66" s="11" t="n">
        <v>0</v>
      </c>
      <c r="CG66" s="11" t="n">
        <v>0</v>
      </c>
      <c r="CH66" s="11" t="n">
        <v>0</v>
      </c>
      <c r="CI66" s="11" t="n">
        <v>0</v>
      </c>
      <c r="CJ66" s="11" t="n">
        <v>0</v>
      </c>
      <c r="CK66" s="11" t="n">
        <v>0</v>
      </c>
      <c r="CL66" s="11" t="n">
        <v>0</v>
      </c>
      <c r="CM66" s="11" t="n">
        <v>0</v>
      </c>
      <c r="CN66" s="11" t="n">
        <v>0</v>
      </c>
      <c r="CO66" s="11" t="n">
        <v>0</v>
      </c>
      <c r="CP66" s="11" t="n">
        <v>0</v>
      </c>
      <c r="CQ66" s="11" t="n">
        <v>0</v>
      </c>
      <c r="CR66" s="11" t="n">
        <v>0</v>
      </c>
      <c r="CS66" s="11" t="n">
        <v>0</v>
      </c>
      <c r="CT66" s="11" t="n">
        <v>0</v>
      </c>
      <c r="CU66" s="11" t="n">
        <v>0</v>
      </c>
      <c r="CV66" s="11" t="n">
        <v>0</v>
      </c>
      <c r="CW66" s="11" t="n">
        <v>0</v>
      </c>
      <c r="CX66" s="11" t="n">
        <v>0</v>
      </c>
      <c r="CY66" s="11" t="n">
        <v>0</v>
      </c>
      <c r="CZ66" s="11" t="n">
        <v>0</v>
      </c>
      <c r="DA66" s="11" t="n">
        <v>0</v>
      </c>
      <c r="DB66" s="11" t="n">
        <v>0</v>
      </c>
      <c r="DC66" s="11" t="n">
        <v>0</v>
      </c>
      <c r="DD66" s="11" t="n">
        <v>0</v>
      </c>
      <c r="DE66" s="11" t="n">
        <v>0</v>
      </c>
      <c r="DF66" s="11" t="n">
        <v>0</v>
      </c>
      <c r="DG66" s="11" t="n">
        <v>0</v>
      </c>
      <c r="DH66" s="11" t="n">
        <v>0</v>
      </c>
      <c r="DI66" s="11" t="n">
        <v>0</v>
      </c>
      <c r="DJ66" s="11" t="n">
        <v>0</v>
      </c>
      <c r="DK66" s="11" t="n">
        <v>0</v>
      </c>
      <c r="DL66" s="11" t="n">
        <v>0</v>
      </c>
      <c r="DM66" s="11" t="n">
        <v>0</v>
      </c>
      <c r="DN66" s="11" t="n">
        <v>0</v>
      </c>
      <c r="DO66" s="11" t="n">
        <v>0</v>
      </c>
      <c r="DP66" s="11" t="n">
        <v>0</v>
      </c>
      <c r="DQ66" s="11" t="n">
        <v>0</v>
      </c>
      <c r="DR66" s="11" t="n">
        <v>0</v>
      </c>
      <c r="DS66" s="11" t="n">
        <v>0</v>
      </c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</row>
    <row r="67" customFormat="false" ht="12.75" hidden="false" customHeight="false" outlineLevel="0" collapsed="false">
      <c r="A67" s="1" t="s">
        <v>66</v>
      </c>
      <c r="B67" s="1" t="s">
        <v>37</v>
      </c>
      <c r="C67" s="10" t="n">
        <f aca="false">SUM(D67:HK67)</f>
        <v>2110558.2</v>
      </c>
      <c r="D67" s="11" t="n">
        <v>79027.85</v>
      </c>
      <c r="E67" s="11" t="n">
        <v>0</v>
      </c>
      <c r="F67" s="11" t="n">
        <v>80656.41</v>
      </c>
      <c r="G67" s="11" t="n">
        <v>0</v>
      </c>
      <c r="H67" s="11" t="n">
        <v>129201.67</v>
      </c>
      <c r="I67" s="11" t="n">
        <v>0</v>
      </c>
      <c r="J67" s="11" t="n">
        <v>103230.08</v>
      </c>
      <c r="K67" s="11" t="n">
        <v>0</v>
      </c>
      <c r="L67" s="11" t="n">
        <v>111432.55</v>
      </c>
      <c r="M67" s="11" t="n">
        <v>0</v>
      </c>
      <c r="N67" s="11" t="n">
        <v>95994.67</v>
      </c>
      <c r="O67" s="11" t="n">
        <v>0</v>
      </c>
      <c r="P67" s="11" t="n">
        <v>52211.62</v>
      </c>
      <c r="Q67" s="11" t="n">
        <v>0</v>
      </c>
      <c r="R67" s="11" t="n">
        <v>52567.86</v>
      </c>
      <c r="S67" s="11" t="n">
        <v>0</v>
      </c>
      <c r="T67" s="11" t="n">
        <v>98464.12</v>
      </c>
      <c r="U67" s="11" t="n">
        <v>0</v>
      </c>
      <c r="V67" s="11" t="n">
        <v>100366.64</v>
      </c>
      <c r="W67" s="11" t="n">
        <v>0</v>
      </c>
      <c r="X67" s="11" t="n">
        <v>123283.86</v>
      </c>
      <c r="Y67" s="11" t="n">
        <v>0</v>
      </c>
      <c r="Z67" s="11" t="n">
        <v>71920.91</v>
      </c>
      <c r="AA67" s="11" t="n">
        <v>0</v>
      </c>
      <c r="AB67" s="11" t="n">
        <v>29370.2</v>
      </c>
      <c r="AC67" s="11" t="n">
        <v>0</v>
      </c>
      <c r="AD67" s="11" t="n">
        <v>47797.8</v>
      </c>
      <c r="AE67" s="11" t="n">
        <v>0</v>
      </c>
      <c r="AF67" s="11" t="n">
        <v>98950.31</v>
      </c>
      <c r="AG67" s="11" t="n">
        <v>0</v>
      </c>
      <c r="AH67" s="11" t="n">
        <v>104831.26</v>
      </c>
      <c r="AI67" s="11" t="n">
        <v>0</v>
      </c>
      <c r="AJ67" s="11" t="n">
        <v>132161.73</v>
      </c>
      <c r="AK67" s="11" t="n">
        <v>0</v>
      </c>
      <c r="AL67" s="11" t="n">
        <v>77462.75</v>
      </c>
      <c r="AM67" s="11" t="n">
        <v>0</v>
      </c>
      <c r="AN67" s="11" t="n">
        <v>27731</v>
      </c>
      <c r="AO67" s="11" t="n">
        <v>0</v>
      </c>
      <c r="AP67" s="11" t="n">
        <v>39532.38</v>
      </c>
      <c r="AQ67" s="11" t="n">
        <v>0</v>
      </c>
      <c r="AR67" s="11" t="n">
        <v>97116.49</v>
      </c>
      <c r="AS67" s="11" t="n">
        <v>0</v>
      </c>
      <c r="AT67" s="11" t="n">
        <v>119874.07</v>
      </c>
      <c r="AU67" s="11" t="n">
        <v>0</v>
      </c>
      <c r="AV67" s="11" t="n">
        <v>157604.59</v>
      </c>
      <c r="AW67" s="11" t="n">
        <v>0</v>
      </c>
      <c r="AX67" s="11" t="n">
        <v>79767.38</v>
      </c>
      <c r="AY67" s="11" t="n">
        <v>0</v>
      </c>
      <c r="AZ67" s="11" t="n">
        <v>0</v>
      </c>
      <c r="BA67" s="11" t="n">
        <v>0</v>
      </c>
      <c r="BB67" s="11" t="n">
        <v>0</v>
      </c>
      <c r="BC67" s="11" t="n">
        <v>0</v>
      </c>
      <c r="BD67" s="11" t="n">
        <v>0</v>
      </c>
      <c r="BE67" s="11" t="n">
        <v>0</v>
      </c>
      <c r="BF67" s="11" t="n">
        <v>0</v>
      </c>
      <c r="BG67" s="11" t="n">
        <v>0</v>
      </c>
      <c r="BH67" s="11" t="n">
        <v>0</v>
      </c>
      <c r="BI67" s="11" t="n">
        <v>0</v>
      </c>
      <c r="BJ67" s="11" t="n">
        <v>0</v>
      </c>
      <c r="BK67" s="11" t="n">
        <v>0</v>
      </c>
      <c r="BL67" s="11" t="n">
        <v>0</v>
      </c>
      <c r="BM67" s="11" t="n">
        <v>0</v>
      </c>
      <c r="BN67" s="11" t="n">
        <v>0</v>
      </c>
      <c r="BO67" s="11" t="n">
        <v>0</v>
      </c>
      <c r="BP67" s="11" t="n">
        <v>0</v>
      </c>
      <c r="BQ67" s="11" t="n">
        <v>0</v>
      </c>
      <c r="BR67" s="11" t="n">
        <v>0</v>
      </c>
      <c r="BS67" s="11" t="n">
        <v>0</v>
      </c>
      <c r="BT67" s="11" t="n">
        <v>0</v>
      </c>
      <c r="BU67" s="11" t="n">
        <v>0</v>
      </c>
      <c r="BV67" s="11" t="n">
        <v>0</v>
      </c>
      <c r="BW67" s="11" t="n">
        <v>0</v>
      </c>
      <c r="BX67" s="11" t="n">
        <v>0</v>
      </c>
      <c r="BY67" s="11" t="n">
        <v>0</v>
      </c>
      <c r="BZ67" s="11" t="n">
        <v>0</v>
      </c>
      <c r="CA67" s="11" t="n">
        <v>0</v>
      </c>
      <c r="CB67" s="11" t="n">
        <v>0</v>
      </c>
      <c r="CC67" s="11" t="n">
        <v>0</v>
      </c>
      <c r="CD67" s="11" t="n">
        <v>0</v>
      </c>
      <c r="CE67" s="11" t="n">
        <v>0</v>
      </c>
      <c r="CF67" s="11" t="n">
        <v>0</v>
      </c>
      <c r="CG67" s="11" t="n">
        <v>0</v>
      </c>
      <c r="CH67" s="11" t="n">
        <v>0</v>
      </c>
      <c r="CI67" s="11" t="n">
        <v>0</v>
      </c>
      <c r="CJ67" s="11" t="n">
        <v>0</v>
      </c>
      <c r="CK67" s="11" t="n">
        <v>0</v>
      </c>
      <c r="CL67" s="11" t="n">
        <v>0</v>
      </c>
      <c r="CM67" s="11" t="n">
        <v>0</v>
      </c>
      <c r="CN67" s="11" t="n">
        <v>0</v>
      </c>
      <c r="CO67" s="11" t="n">
        <v>0</v>
      </c>
      <c r="CP67" s="11" t="n">
        <v>0</v>
      </c>
      <c r="CQ67" s="11" t="n">
        <v>0</v>
      </c>
      <c r="CR67" s="11" t="n">
        <v>0</v>
      </c>
      <c r="CS67" s="11" t="n">
        <v>0</v>
      </c>
      <c r="CT67" s="11" t="n">
        <v>0</v>
      </c>
      <c r="CU67" s="11" t="n">
        <v>0</v>
      </c>
      <c r="CV67" s="11" t="n">
        <v>0</v>
      </c>
      <c r="CW67" s="11" t="n">
        <v>0</v>
      </c>
      <c r="CX67" s="11" t="n">
        <v>0</v>
      </c>
      <c r="CY67" s="11" t="n">
        <v>0</v>
      </c>
      <c r="CZ67" s="11" t="n">
        <v>0</v>
      </c>
      <c r="DA67" s="11" t="n">
        <v>0</v>
      </c>
      <c r="DB67" s="11" t="n">
        <v>0</v>
      </c>
      <c r="DC67" s="11" t="n">
        <v>0</v>
      </c>
      <c r="DD67" s="11" t="n">
        <v>0</v>
      </c>
      <c r="DE67" s="11" t="n">
        <v>0</v>
      </c>
      <c r="DF67" s="11" t="n">
        <v>0</v>
      </c>
      <c r="DG67" s="11" t="n">
        <v>0</v>
      </c>
      <c r="DH67" s="11" t="n">
        <v>0</v>
      </c>
      <c r="DI67" s="11" t="n">
        <v>0</v>
      </c>
      <c r="DJ67" s="11" t="n">
        <v>0</v>
      </c>
      <c r="DK67" s="11" t="n">
        <v>0</v>
      </c>
      <c r="DL67" s="11" t="n">
        <v>0</v>
      </c>
      <c r="DM67" s="11" t="n">
        <v>0</v>
      </c>
      <c r="DN67" s="11" t="n">
        <v>0</v>
      </c>
      <c r="DO67" s="11" t="n">
        <v>0</v>
      </c>
      <c r="DP67" s="11" t="n">
        <v>0</v>
      </c>
      <c r="DQ67" s="11" t="n">
        <v>0</v>
      </c>
      <c r="DR67" s="11" t="n">
        <v>0</v>
      </c>
      <c r="DS67" s="11" t="n">
        <v>0</v>
      </c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</row>
    <row r="68" customFormat="false" ht="12.75" hidden="false" customHeight="false" outlineLevel="0" collapsed="false">
      <c r="A68" s="1" t="s">
        <v>67</v>
      </c>
      <c r="B68" s="1" t="s">
        <v>37</v>
      </c>
      <c r="C68" s="10" t="n">
        <f aca="false">SUM(D68:HK68)</f>
        <v>1946562.14</v>
      </c>
      <c r="D68" s="11" t="n">
        <v>0</v>
      </c>
      <c r="E68" s="11" t="n">
        <v>0</v>
      </c>
      <c r="F68" s="11" t="n">
        <v>0</v>
      </c>
      <c r="G68" s="11" t="n">
        <v>0</v>
      </c>
      <c r="H68" s="11" t="n">
        <v>0</v>
      </c>
      <c r="I68" s="11" t="n">
        <v>0</v>
      </c>
      <c r="J68" s="11" t="n">
        <v>0</v>
      </c>
      <c r="K68" s="11" t="n">
        <v>0</v>
      </c>
      <c r="L68" s="11" t="n">
        <v>0</v>
      </c>
      <c r="M68" s="11" t="n">
        <v>0</v>
      </c>
      <c r="N68" s="11" t="n">
        <v>0</v>
      </c>
      <c r="O68" s="11" t="n">
        <v>0</v>
      </c>
      <c r="P68" s="11" t="n">
        <v>974318.47</v>
      </c>
      <c r="Q68" s="11" t="n">
        <v>0</v>
      </c>
      <c r="R68" s="11" t="n">
        <v>972243.67</v>
      </c>
      <c r="S68" s="11" t="n">
        <v>0</v>
      </c>
      <c r="T68" s="11" t="n">
        <v>0</v>
      </c>
      <c r="U68" s="11" t="n">
        <v>0</v>
      </c>
      <c r="V68" s="11" t="n">
        <v>0</v>
      </c>
      <c r="W68" s="11" t="n">
        <v>0</v>
      </c>
      <c r="X68" s="11" t="n">
        <v>0</v>
      </c>
      <c r="Y68" s="11" t="n">
        <v>0</v>
      </c>
      <c r="Z68" s="11" t="n">
        <v>0</v>
      </c>
      <c r="AA68" s="11" t="n">
        <v>0</v>
      </c>
      <c r="AB68" s="11" t="n">
        <v>0</v>
      </c>
      <c r="AC68" s="11" t="n">
        <v>0</v>
      </c>
      <c r="AD68" s="11" t="n">
        <v>0</v>
      </c>
      <c r="AE68" s="11" t="n">
        <v>0</v>
      </c>
      <c r="AF68" s="11" t="n">
        <v>0</v>
      </c>
      <c r="AG68" s="11" t="n">
        <v>0</v>
      </c>
      <c r="AH68" s="11" t="n">
        <v>0</v>
      </c>
      <c r="AI68" s="11" t="n">
        <v>0</v>
      </c>
      <c r="AJ68" s="11" t="n">
        <v>0</v>
      </c>
      <c r="AK68" s="11" t="n">
        <v>0</v>
      </c>
      <c r="AL68" s="11" t="n">
        <v>0</v>
      </c>
      <c r="AM68" s="11" t="n">
        <v>0</v>
      </c>
      <c r="AN68" s="11" t="n">
        <v>0</v>
      </c>
      <c r="AO68" s="11" t="n">
        <v>0</v>
      </c>
      <c r="AP68" s="11" t="n">
        <v>0</v>
      </c>
      <c r="AQ68" s="11" t="n">
        <v>0</v>
      </c>
      <c r="AR68" s="11" t="n">
        <v>0</v>
      </c>
      <c r="AS68" s="11" t="n">
        <v>0</v>
      </c>
      <c r="AT68" s="11" t="n">
        <v>0</v>
      </c>
      <c r="AU68" s="11" t="n">
        <v>0</v>
      </c>
      <c r="AV68" s="11" t="n">
        <v>0</v>
      </c>
      <c r="AW68" s="11" t="n">
        <v>0</v>
      </c>
      <c r="AX68" s="11" t="n">
        <v>0</v>
      </c>
      <c r="AY68" s="11" t="n">
        <v>0</v>
      </c>
      <c r="AZ68" s="11" t="n">
        <v>0</v>
      </c>
      <c r="BA68" s="11" t="n">
        <v>0</v>
      </c>
      <c r="BB68" s="11" t="n">
        <v>0</v>
      </c>
      <c r="BC68" s="11" t="n">
        <v>0</v>
      </c>
      <c r="BD68" s="11" t="n">
        <v>0</v>
      </c>
      <c r="BE68" s="11" t="n">
        <v>0</v>
      </c>
      <c r="BF68" s="11" t="n">
        <v>0</v>
      </c>
      <c r="BG68" s="11" t="n">
        <v>0</v>
      </c>
      <c r="BH68" s="11" t="n">
        <v>0</v>
      </c>
      <c r="BI68" s="11" t="n">
        <v>0</v>
      </c>
      <c r="BJ68" s="11" t="n">
        <v>0</v>
      </c>
      <c r="BK68" s="11" t="n">
        <v>0</v>
      </c>
      <c r="BL68" s="11" t="n">
        <v>0</v>
      </c>
      <c r="BM68" s="11" t="n">
        <v>0</v>
      </c>
      <c r="BN68" s="11" t="n">
        <v>0</v>
      </c>
      <c r="BO68" s="11" t="n">
        <v>0</v>
      </c>
      <c r="BP68" s="11" t="n">
        <v>0</v>
      </c>
      <c r="BQ68" s="11" t="n">
        <v>0</v>
      </c>
      <c r="BR68" s="11" t="n">
        <v>0</v>
      </c>
      <c r="BS68" s="11" t="n">
        <v>0</v>
      </c>
      <c r="BT68" s="11" t="n">
        <v>0</v>
      </c>
      <c r="BU68" s="11" t="n">
        <v>0</v>
      </c>
      <c r="BV68" s="11" t="n">
        <v>0</v>
      </c>
      <c r="BW68" s="11" t="n">
        <v>0</v>
      </c>
      <c r="BX68" s="11" t="n">
        <v>0</v>
      </c>
      <c r="BY68" s="11" t="n">
        <v>0</v>
      </c>
      <c r="BZ68" s="11" t="n">
        <v>0</v>
      </c>
      <c r="CA68" s="11" t="n">
        <v>0</v>
      </c>
      <c r="CB68" s="11" t="n">
        <v>0</v>
      </c>
      <c r="CC68" s="11" t="n">
        <v>0</v>
      </c>
      <c r="CD68" s="11" t="n">
        <v>0</v>
      </c>
      <c r="CE68" s="11" t="n">
        <v>0</v>
      </c>
      <c r="CF68" s="11" t="n">
        <v>0</v>
      </c>
      <c r="CG68" s="11" t="n">
        <v>0</v>
      </c>
      <c r="CH68" s="11" t="n">
        <v>0</v>
      </c>
      <c r="CI68" s="11" t="n">
        <v>0</v>
      </c>
      <c r="CJ68" s="11" t="n">
        <v>0</v>
      </c>
      <c r="CK68" s="11" t="n">
        <v>0</v>
      </c>
      <c r="CL68" s="11" t="n">
        <v>0</v>
      </c>
      <c r="CM68" s="11" t="n">
        <v>0</v>
      </c>
      <c r="CN68" s="11" t="n">
        <v>0</v>
      </c>
      <c r="CO68" s="11" t="n">
        <v>0</v>
      </c>
      <c r="CP68" s="11" t="n">
        <v>0</v>
      </c>
      <c r="CQ68" s="11" t="n">
        <v>0</v>
      </c>
      <c r="CR68" s="11" t="n">
        <v>0</v>
      </c>
      <c r="CS68" s="11" t="n">
        <v>0</v>
      </c>
      <c r="CT68" s="11" t="n">
        <v>0</v>
      </c>
      <c r="CU68" s="11" t="n">
        <v>0</v>
      </c>
      <c r="CV68" s="11" t="n">
        <v>0</v>
      </c>
      <c r="CW68" s="11" t="n">
        <v>0</v>
      </c>
      <c r="CX68" s="11" t="n">
        <v>0</v>
      </c>
      <c r="CY68" s="11" t="n">
        <v>0</v>
      </c>
      <c r="CZ68" s="11" t="n">
        <v>0</v>
      </c>
      <c r="DA68" s="11" t="n">
        <v>0</v>
      </c>
      <c r="DB68" s="11" t="n">
        <v>0</v>
      </c>
      <c r="DC68" s="11" t="n">
        <v>0</v>
      </c>
      <c r="DD68" s="11" t="n">
        <v>0</v>
      </c>
      <c r="DE68" s="11" t="n">
        <v>0</v>
      </c>
      <c r="DF68" s="11" t="n">
        <v>0</v>
      </c>
      <c r="DG68" s="11" t="n">
        <v>0</v>
      </c>
      <c r="DH68" s="11" t="n">
        <v>0</v>
      </c>
      <c r="DI68" s="11" t="n">
        <v>0</v>
      </c>
      <c r="DJ68" s="11" t="n">
        <v>0</v>
      </c>
      <c r="DK68" s="11" t="n">
        <v>0</v>
      </c>
      <c r="DL68" s="11" t="n">
        <v>0</v>
      </c>
      <c r="DM68" s="11" t="n">
        <v>0</v>
      </c>
      <c r="DN68" s="11" t="n">
        <v>0</v>
      </c>
      <c r="DO68" s="11" t="n">
        <v>0</v>
      </c>
      <c r="DP68" s="11" t="n">
        <v>0</v>
      </c>
      <c r="DQ68" s="11" t="n">
        <v>0</v>
      </c>
      <c r="DR68" s="11" t="n">
        <v>0</v>
      </c>
      <c r="DS68" s="11" t="n">
        <v>0</v>
      </c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</row>
    <row r="69" customFormat="false" ht="12.75" hidden="false" customHeight="false" outlineLevel="0" collapsed="false">
      <c r="A69" s="1" t="s">
        <v>68</v>
      </c>
      <c r="B69" s="1" t="s">
        <v>37</v>
      </c>
      <c r="C69" s="10" t="n">
        <f aca="false">SUM(D69:HK69)</f>
        <v>1796140.32</v>
      </c>
      <c r="D69" s="11" t="n">
        <v>25986.33</v>
      </c>
      <c r="E69" s="11" t="n">
        <v>15507.6</v>
      </c>
      <c r="F69" s="11" t="n">
        <v>39974.07</v>
      </c>
      <c r="G69" s="11" t="n">
        <v>22109.05</v>
      </c>
      <c r="H69" s="11" t="n">
        <v>52043.06</v>
      </c>
      <c r="I69" s="11" t="n">
        <v>26183.58</v>
      </c>
      <c r="J69" s="11" t="n">
        <v>48145.1</v>
      </c>
      <c r="K69" s="11" t="n">
        <v>30068.58</v>
      </c>
      <c r="L69" s="11" t="n">
        <v>52672.06</v>
      </c>
      <c r="M69" s="11" t="n">
        <v>32889.8</v>
      </c>
      <c r="N69" s="11" t="n">
        <v>49620.1</v>
      </c>
      <c r="O69" s="11" t="n">
        <v>30460.35</v>
      </c>
      <c r="P69" s="11" t="n">
        <v>28644.77</v>
      </c>
      <c r="Q69" s="11" t="n">
        <v>20550.11</v>
      </c>
      <c r="R69" s="11" t="n">
        <v>17302</v>
      </c>
      <c r="S69" s="11" t="n">
        <v>16887.9</v>
      </c>
      <c r="T69" s="11" t="n">
        <v>28940</v>
      </c>
      <c r="U69" s="11" t="n">
        <v>18811.56</v>
      </c>
      <c r="V69" s="11" t="n">
        <v>33901.42</v>
      </c>
      <c r="W69" s="11" t="n">
        <v>17371.2</v>
      </c>
      <c r="X69" s="11" t="n">
        <v>35419.28</v>
      </c>
      <c r="Y69" s="11" t="n">
        <v>20560.66</v>
      </c>
      <c r="Z69" s="11" t="n">
        <v>35373.25</v>
      </c>
      <c r="AA69" s="11" t="n">
        <v>20159.72</v>
      </c>
      <c r="AB69" s="11" t="n">
        <v>30078.85</v>
      </c>
      <c r="AC69" s="11" t="n">
        <v>21169.75</v>
      </c>
      <c r="AD69" s="11" t="n">
        <v>30272.52</v>
      </c>
      <c r="AE69" s="11" t="n">
        <v>20250.72</v>
      </c>
      <c r="AF69" s="11" t="n">
        <v>38979.55</v>
      </c>
      <c r="AG69" s="11" t="n">
        <v>26936.67</v>
      </c>
      <c r="AH69" s="11" t="n">
        <v>41056.51</v>
      </c>
      <c r="AI69" s="11" t="n">
        <v>23486.67</v>
      </c>
      <c r="AJ69" s="11" t="n">
        <v>55747.39</v>
      </c>
      <c r="AK69" s="11" t="n">
        <v>31578.54</v>
      </c>
      <c r="AL69" s="11" t="n">
        <v>45106.61</v>
      </c>
      <c r="AM69" s="11" t="n">
        <v>28476.54</v>
      </c>
      <c r="AN69" s="11" t="n">
        <v>21762.24</v>
      </c>
      <c r="AO69" s="11" t="n">
        <v>18356.15</v>
      </c>
      <c r="AP69" s="11" t="n">
        <v>7542.58</v>
      </c>
      <c r="AQ69" s="11" t="n">
        <v>16507.82</v>
      </c>
      <c r="AR69" s="11" t="n">
        <v>25165.83</v>
      </c>
      <c r="AS69" s="11" t="n">
        <v>15202.5</v>
      </c>
      <c r="AT69" s="11" t="n">
        <v>30632</v>
      </c>
      <c r="AU69" s="11" t="n">
        <v>20612.23</v>
      </c>
      <c r="AV69" s="11" t="n">
        <v>35398.34</v>
      </c>
      <c r="AW69" s="11" t="n">
        <v>22541.18</v>
      </c>
      <c r="AX69" s="11" t="n">
        <v>27923.76</v>
      </c>
      <c r="AY69" s="11" t="n">
        <v>15867.11</v>
      </c>
      <c r="AZ69" s="11" t="n">
        <v>28533.32</v>
      </c>
      <c r="BA69" s="11" t="n">
        <v>20969.63</v>
      </c>
      <c r="BB69" s="11" t="n">
        <v>29996.45</v>
      </c>
      <c r="BC69" s="11" t="n">
        <v>20545.6</v>
      </c>
      <c r="BD69" s="11" t="n">
        <v>32318.09</v>
      </c>
      <c r="BE69" s="11" t="n">
        <v>22893.56</v>
      </c>
      <c r="BF69" s="11" t="n">
        <v>40362.95</v>
      </c>
      <c r="BG69" s="11" t="n">
        <v>23986</v>
      </c>
      <c r="BH69" s="11" t="n">
        <v>49713</v>
      </c>
      <c r="BI69" s="11" t="n">
        <v>28528.06</v>
      </c>
      <c r="BJ69" s="11" t="n">
        <v>36507.09</v>
      </c>
      <c r="BK69" s="11" t="n">
        <v>23466.53</v>
      </c>
      <c r="BL69" s="11" t="n">
        <v>22868.12</v>
      </c>
      <c r="BM69" s="11" t="n">
        <v>19601.32</v>
      </c>
      <c r="BN69" s="11" t="n">
        <v>9562.76</v>
      </c>
      <c r="BO69" s="11" t="n">
        <v>16054.23</v>
      </c>
      <c r="BP69" s="11" t="n">
        <v>0</v>
      </c>
      <c r="BQ69" s="11" t="n">
        <v>0</v>
      </c>
      <c r="BR69" s="11" t="n">
        <v>0</v>
      </c>
      <c r="BS69" s="11" t="n">
        <v>0</v>
      </c>
      <c r="BT69" s="11" t="n">
        <v>0</v>
      </c>
      <c r="BU69" s="11" t="n">
        <v>0</v>
      </c>
      <c r="BV69" s="11" t="n">
        <v>0</v>
      </c>
      <c r="BW69" s="11" t="n">
        <v>0</v>
      </c>
      <c r="BX69" s="11" t="n">
        <v>0</v>
      </c>
      <c r="BY69" s="11" t="n">
        <v>0</v>
      </c>
      <c r="BZ69" s="11" t="n">
        <v>0</v>
      </c>
      <c r="CA69" s="11" t="n">
        <v>0</v>
      </c>
      <c r="CB69" s="11" t="n">
        <v>0</v>
      </c>
      <c r="CC69" s="11" t="n">
        <v>0</v>
      </c>
      <c r="CD69" s="11" t="n">
        <v>0</v>
      </c>
      <c r="CE69" s="11" t="n">
        <v>0</v>
      </c>
      <c r="CF69" s="11" t="n">
        <v>0</v>
      </c>
      <c r="CG69" s="11" t="n">
        <v>0</v>
      </c>
      <c r="CH69" s="11" t="n">
        <v>0</v>
      </c>
      <c r="CI69" s="11" t="n">
        <v>0</v>
      </c>
      <c r="CJ69" s="11" t="n">
        <v>0</v>
      </c>
      <c r="CK69" s="11" t="n">
        <v>0</v>
      </c>
      <c r="CL69" s="11" t="n">
        <v>0</v>
      </c>
      <c r="CM69" s="11" t="n">
        <v>0</v>
      </c>
      <c r="CN69" s="11" t="n">
        <v>0</v>
      </c>
      <c r="CO69" s="11" t="n">
        <v>0</v>
      </c>
      <c r="CP69" s="11" t="n">
        <v>0</v>
      </c>
      <c r="CQ69" s="11" t="n">
        <v>0</v>
      </c>
      <c r="CR69" s="11" t="n">
        <v>0</v>
      </c>
      <c r="CS69" s="11" t="n">
        <v>0</v>
      </c>
      <c r="CT69" s="11" t="n">
        <v>0</v>
      </c>
      <c r="CU69" s="11" t="n">
        <v>0</v>
      </c>
      <c r="CV69" s="11" t="n">
        <v>0</v>
      </c>
      <c r="CW69" s="11" t="n">
        <v>0</v>
      </c>
      <c r="CX69" s="11" t="n">
        <v>0</v>
      </c>
      <c r="CY69" s="11" t="n">
        <v>0</v>
      </c>
      <c r="CZ69" s="11" t="n">
        <v>0</v>
      </c>
      <c r="DA69" s="11" t="n">
        <v>0</v>
      </c>
      <c r="DB69" s="11" t="n">
        <v>0</v>
      </c>
      <c r="DC69" s="11" t="n">
        <v>0</v>
      </c>
      <c r="DD69" s="11" t="n">
        <v>0</v>
      </c>
      <c r="DE69" s="11" t="n">
        <v>0</v>
      </c>
      <c r="DF69" s="11" t="n">
        <v>0</v>
      </c>
      <c r="DG69" s="11" t="n">
        <v>0</v>
      </c>
      <c r="DH69" s="11" t="n">
        <v>0</v>
      </c>
      <c r="DI69" s="11" t="n">
        <v>0</v>
      </c>
      <c r="DJ69" s="11" t="n">
        <v>0</v>
      </c>
      <c r="DK69" s="11" t="n">
        <v>0</v>
      </c>
      <c r="DL69" s="11" t="n">
        <v>0</v>
      </c>
      <c r="DM69" s="11" t="n">
        <v>0</v>
      </c>
      <c r="DN69" s="11" t="n">
        <v>0</v>
      </c>
      <c r="DO69" s="11" t="n">
        <v>0</v>
      </c>
      <c r="DP69" s="11" t="n">
        <v>0</v>
      </c>
      <c r="DQ69" s="11" t="n">
        <v>0</v>
      </c>
      <c r="DR69" s="11" t="n">
        <v>0</v>
      </c>
      <c r="DS69" s="11" t="n">
        <v>0</v>
      </c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</row>
    <row r="70" customFormat="false" ht="12.75" hidden="false" customHeight="false" outlineLevel="0" collapsed="false">
      <c r="A70" s="1" t="s">
        <v>69</v>
      </c>
      <c r="B70" s="1" t="s">
        <v>37</v>
      </c>
      <c r="C70" s="10" t="n">
        <f aca="false">SUM(D70:HK70)</f>
        <v>1685071.03</v>
      </c>
      <c r="D70" s="11" t="n">
        <v>14850.33</v>
      </c>
      <c r="E70" s="11" t="n">
        <v>9939.6</v>
      </c>
      <c r="F70" s="11" t="n">
        <v>25613.18</v>
      </c>
      <c r="G70" s="11" t="n">
        <v>14883.93</v>
      </c>
      <c r="H70" s="11" t="n">
        <v>33245.8</v>
      </c>
      <c r="I70" s="11" t="n">
        <v>17024.54</v>
      </c>
      <c r="J70" s="11" t="n">
        <v>32796.52</v>
      </c>
      <c r="K70" s="11" t="n">
        <v>22433.34</v>
      </c>
      <c r="L70" s="11" t="n">
        <v>35966.2</v>
      </c>
      <c r="M70" s="11" t="n">
        <v>24415.45</v>
      </c>
      <c r="N70" s="11" t="n">
        <v>32055.31</v>
      </c>
      <c r="O70" s="11" t="n">
        <v>21430.59</v>
      </c>
      <c r="P70" s="11" t="n">
        <v>14204.74</v>
      </c>
      <c r="Q70" s="11" t="n">
        <v>13767.39</v>
      </c>
      <c r="R70" s="11" t="n">
        <v>1898.47</v>
      </c>
      <c r="S70" s="11" t="n">
        <v>8731.7</v>
      </c>
      <c r="T70" s="11" t="n">
        <v>12862.45</v>
      </c>
      <c r="U70" s="11" t="n">
        <v>10880.14</v>
      </c>
      <c r="V70" s="11" t="n">
        <v>19782.64</v>
      </c>
      <c r="W70" s="11" t="n">
        <v>10621.68</v>
      </c>
      <c r="X70" s="11" t="n">
        <v>19092.62</v>
      </c>
      <c r="Y70" s="11" t="n">
        <v>12501.09</v>
      </c>
      <c r="Z70" s="11" t="n">
        <v>18163.43</v>
      </c>
      <c r="AA70" s="11" t="n">
        <v>11735.63</v>
      </c>
      <c r="AB70" s="11" t="n">
        <v>13529.12</v>
      </c>
      <c r="AC70" s="11" t="n">
        <v>12662.09</v>
      </c>
      <c r="AD70" s="11" t="n">
        <v>16145.94</v>
      </c>
      <c r="AE70" s="11" t="n">
        <v>13172.41</v>
      </c>
      <c r="AF70" s="11" t="n">
        <v>21730.7</v>
      </c>
      <c r="AG70" s="11" t="n">
        <v>17883</v>
      </c>
      <c r="AH70" s="11" t="n">
        <v>28246.78</v>
      </c>
      <c r="AI70" s="11" t="n">
        <v>17467.72</v>
      </c>
      <c r="AJ70" s="11" t="n">
        <v>37117.61</v>
      </c>
      <c r="AK70" s="11" t="n">
        <v>22098.17</v>
      </c>
      <c r="AL70" s="11" t="n">
        <v>28345.83</v>
      </c>
      <c r="AM70" s="11" t="n">
        <v>19836</v>
      </c>
      <c r="AN70" s="11" t="n">
        <v>7807.3</v>
      </c>
      <c r="AO70" s="11" t="n">
        <v>11836.2</v>
      </c>
      <c r="AP70" s="11" t="n">
        <v>-6677.69</v>
      </c>
      <c r="AQ70" s="11" t="n">
        <v>8630.3</v>
      </c>
      <c r="AR70" s="11" t="n">
        <v>11047.84</v>
      </c>
      <c r="AS70" s="11" t="n">
        <v>8500.64</v>
      </c>
      <c r="AT70" s="11" t="n">
        <v>15810.63</v>
      </c>
      <c r="AU70" s="11" t="n">
        <v>13154.8</v>
      </c>
      <c r="AV70" s="11" t="n">
        <v>19511.89</v>
      </c>
      <c r="AW70" s="11" t="n">
        <v>14566.48</v>
      </c>
      <c r="AX70" s="11" t="n">
        <v>14296.47</v>
      </c>
      <c r="AY70" s="11" t="n">
        <v>9520.46</v>
      </c>
      <c r="AZ70" s="11" t="n">
        <v>12762.34</v>
      </c>
      <c r="BA70" s="11" t="n">
        <v>12776.29</v>
      </c>
      <c r="BB70" s="11" t="n">
        <v>15566.59</v>
      </c>
      <c r="BC70" s="11" t="n">
        <v>13265.79</v>
      </c>
      <c r="BD70" s="11" t="n">
        <v>19086.61</v>
      </c>
      <c r="BE70" s="11" t="n">
        <v>16520.3</v>
      </c>
      <c r="BF70" s="11" t="n">
        <v>24663.45</v>
      </c>
      <c r="BG70" s="11" t="n">
        <v>16076.31</v>
      </c>
      <c r="BH70" s="11" t="n">
        <v>32230</v>
      </c>
      <c r="BI70" s="11" t="n">
        <v>19681.78</v>
      </c>
      <c r="BJ70" s="11" t="n">
        <v>24425.05</v>
      </c>
      <c r="BK70" s="11" t="n">
        <v>17733.86</v>
      </c>
      <c r="BL70" s="11" t="n">
        <v>7971.82</v>
      </c>
      <c r="BM70" s="11" t="n">
        <v>11718.6</v>
      </c>
      <c r="BN70" s="11" t="n">
        <v>-3870.81</v>
      </c>
      <c r="BO70" s="11" t="n">
        <v>9216.76</v>
      </c>
      <c r="BP70" s="11" t="n">
        <v>10536.25</v>
      </c>
      <c r="BQ70" s="11" t="n">
        <v>8886.24</v>
      </c>
      <c r="BR70" s="11" t="n">
        <v>14769.28</v>
      </c>
      <c r="BS70" s="11" t="n">
        <v>12497.2</v>
      </c>
      <c r="BT70" s="11" t="n">
        <v>17096.9</v>
      </c>
      <c r="BU70" s="11" t="n">
        <v>13447.72</v>
      </c>
      <c r="BV70" s="11" t="n">
        <v>13180</v>
      </c>
      <c r="BW70" s="11" t="n">
        <v>9545.4</v>
      </c>
      <c r="BX70" s="11" t="n">
        <v>12349.45</v>
      </c>
      <c r="BY70" s="11" t="n">
        <v>11659</v>
      </c>
      <c r="BZ70" s="11" t="n">
        <v>13313</v>
      </c>
      <c r="CA70" s="11" t="n">
        <v>11617.13</v>
      </c>
      <c r="CB70" s="11" t="n">
        <v>16979.32</v>
      </c>
      <c r="CC70" s="11" t="n">
        <v>14936.12</v>
      </c>
      <c r="CD70" s="11" t="n">
        <v>21446.14</v>
      </c>
      <c r="CE70" s="11" t="n">
        <v>14567.45</v>
      </c>
      <c r="CF70" s="11" t="n">
        <v>27713.16</v>
      </c>
      <c r="CG70" s="11" t="n">
        <v>17780.21</v>
      </c>
      <c r="CH70" s="11" t="n">
        <v>21224.37</v>
      </c>
      <c r="CI70" s="11" t="n">
        <v>15996</v>
      </c>
      <c r="CJ70" s="11" t="n">
        <v>8388.69</v>
      </c>
      <c r="CK70" s="11" t="n">
        <v>10744.53</v>
      </c>
      <c r="CL70" s="11" t="n">
        <v>-2116.2</v>
      </c>
      <c r="CM70" s="11" t="n">
        <v>8309.88</v>
      </c>
      <c r="CN70" s="11" t="n">
        <v>9996.63</v>
      </c>
      <c r="CO70" s="11" t="n">
        <v>8244.46</v>
      </c>
      <c r="CP70" s="11" t="n">
        <v>13450.62</v>
      </c>
      <c r="CQ70" s="11" t="n">
        <v>11414.63</v>
      </c>
      <c r="CR70" s="11" t="n">
        <v>15284.4</v>
      </c>
      <c r="CS70" s="11" t="n">
        <v>12225.92</v>
      </c>
      <c r="CT70" s="11" t="n">
        <v>12144.42</v>
      </c>
      <c r="CU70" s="11" t="n">
        <v>8855.68</v>
      </c>
      <c r="CV70" s="11" t="n">
        <v>11303</v>
      </c>
      <c r="CW70" s="11" t="n">
        <v>10712.28</v>
      </c>
      <c r="CX70" s="11" t="n">
        <v>12006.46</v>
      </c>
      <c r="CY70" s="11" t="n">
        <v>10615.31</v>
      </c>
      <c r="CZ70" s="11" t="n">
        <v>15176.89</v>
      </c>
      <c r="DA70" s="11" t="n">
        <v>13542</v>
      </c>
      <c r="DB70" s="11" t="n">
        <v>19279</v>
      </c>
      <c r="DC70" s="11" t="n">
        <v>13191.37</v>
      </c>
      <c r="DD70" s="11" t="n">
        <v>24178.06</v>
      </c>
      <c r="DE70" s="11" t="n">
        <v>15958.81</v>
      </c>
      <c r="DF70" s="11" t="n">
        <v>18781.17</v>
      </c>
      <c r="DG70" s="11" t="n">
        <v>14424.41</v>
      </c>
      <c r="DH70" s="11" t="n">
        <v>7889.39</v>
      </c>
      <c r="DI70" s="11" t="n">
        <v>9919.33</v>
      </c>
      <c r="DJ70" s="11" t="n">
        <v>-1180.74</v>
      </c>
      <c r="DK70" s="11" t="n">
        <v>7828.09</v>
      </c>
      <c r="DL70" s="11" t="n">
        <v>0</v>
      </c>
      <c r="DM70" s="11" t="n">
        <v>0</v>
      </c>
      <c r="DN70" s="11" t="n">
        <v>0</v>
      </c>
      <c r="DO70" s="11" t="n">
        <v>0</v>
      </c>
      <c r="DP70" s="11" t="n">
        <v>0</v>
      </c>
      <c r="DQ70" s="11" t="n">
        <v>0</v>
      </c>
      <c r="DR70" s="11" t="n">
        <v>0</v>
      </c>
      <c r="DS70" s="11" t="n">
        <v>0</v>
      </c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</row>
    <row r="71" customFormat="false" ht="12.75" hidden="false" customHeight="false" outlineLevel="0" collapsed="false">
      <c r="A71" s="1" t="s">
        <v>70</v>
      </c>
      <c r="B71" s="1" t="s">
        <v>37</v>
      </c>
      <c r="C71" s="10" t="n">
        <f aca="false">SUM(D71:HK71)</f>
        <v>1537328.13</v>
      </c>
      <c r="D71" s="11" t="n">
        <v>34822.93</v>
      </c>
      <c r="E71" s="11" t="n">
        <v>0</v>
      </c>
      <c r="F71" s="11" t="n">
        <v>48302.7</v>
      </c>
      <c r="G71" s="11" t="n">
        <v>0</v>
      </c>
      <c r="H71" s="11" t="n">
        <v>53277</v>
      </c>
      <c r="I71" s="11" t="n">
        <v>0</v>
      </c>
      <c r="J71" s="11" t="n">
        <v>53191.07</v>
      </c>
      <c r="K71" s="11" t="n">
        <v>0</v>
      </c>
      <c r="L71" s="11" t="n">
        <v>50521.45</v>
      </c>
      <c r="M71" s="11" t="n">
        <v>0</v>
      </c>
      <c r="N71" s="11" t="n">
        <v>36615.42</v>
      </c>
      <c r="O71" s="11" t="n">
        <v>0</v>
      </c>
      <c r="P71" s="11" t="n">
        <v>26192.4</v>
      </c>
      <c r="Q71" s="11" t="n">
        <v>0</v>
      </c>
      <c r="R71" s="11" t="n">
        <v>10644.14</v>
      </c>
      <c r="S71" s="11" t="n">
        <v>0</v>
      </c>
      <c r="T71" s="11" t="n">
        <v>27377.37</v>
      </c>
      <c r="U71" s="11" t="n">
        <v>0</v>
      </c>
      <c r="V71" s="11" t="n">
        <v>45026.82</v>
      </c>
      <c r="W71" s="11" t="n">
        <v>0</v>
      </c>
      <c r="X71" s="11" t="n">
        <v>43543.55</v>
      </c>
      <c r="Y71" s="11" t="n">
        <v>0</v>
      </c>
      <c r="Z71" s="11" t="n">
        <v>39518.8</v>
      </c>
      <c r="AA71" s="11" t="n">
        <v>0</v>
      </c>
      <c r="AB71" s="11" t="n">
        <v>38448.28</v>
      </c>
      <c r="AC71" s="11" t="n">
        <v>0</v>
      </c>
      <c r="AD71" s="11" t="n">
        <v>37253</v>
      </c>
      <c r="AE71" s="11" t="n">
        <v>0</v>
      </c>
      <c r="AF71" s="11" t="n">
        <v>43743.28</v>
      </c>
      <c r="AG71" s="11" t="n">
        <v>0</v>
      </c>
      <c r="AH71" s="11" t="n">
        <v>44598.15</v>
      </c>
      <c r="AI71" s="11" t="n">
        <v>0</v>
      </c>
      <c r="AJ71" s="11" t="n">
        <v>42937.8</v>
      </c>
      <c r="AK71" s="11" t="n">
        <v>0</v>
      </c>
      <c r="AL71" s="11" t="n">
        <v>29654.46</v>
      </c>
      <c r="AM71" s="11" t="n">
        <v>0</v>
      </c>
      <c r="AN71" s="11" t="n">
        <v>10404.35</v>
      </c>
      <c r="AO71" s="11" t="n">
        <v>0</v>
      </c>
      <c r="AP71" s="11" t="n">
        <v>-986.79</v>
      </c>
      <c r="AQ71" s="11" t="n">
        <v>0</v>
      </c>
      <c r="AR71" s="11" t="n">
        <v>23623</v>
      </c>
      <c r="AS71" s="11" t="n">
        <v>0</v>
      </c>
      <c r="AT71" s="11" t="n">
        <v>41656.43</v>
      </c>
      <c r="AU71" s="11" t="n">
        <v>0</v>
      </c>
      <c r="AV71" s="11" t="n">
        <v>37764.95</v>
      </c>
      <c r="AW71" s="11" t="n">
        <v>0</v>
      </c>
      <c r="AX71" s="11" t="n">
        <v>37329.83</v>
      </c>
      <c r="AY71" s="11" t="n">
        <v>0</v>
      </c>
      <c r="AZ71" s="11" t="n">
        <v>35705.8</v>
      </c>
      <c r="BA71" s="11" t="n">
        <v>0</v>
      </c>
      <c r="BB71" s="11" t="n">
        <v>34620.66</v>
      </c>
      <c r="BC71" s="11" t="n">
        <v>0</v>
      </c>
      <c r="BD71" s="11" t="n">
        <v>42316</v>
      </c>
      <c r="BE71" s="11" t="n">
        <v>0</v>
      </c>
      <c r="BF71" s="11" t="n">
        <v>41527.58</v>
      </c>
      <c r="BG71" s="11" t="n">
        <v>0</v>
      </c>
      <c r="BH71" s="11" t="n">
        <v>38368.08</v>
      </c>
      <c r="BI71" s="11" t="n">
        <v>0</v>
      </c>
      <c r="BJ71" s="11" t="n">
        <v>28253</v>
      </c>
      <c r="BK71" s="11" t="n">
        <v>0</v>
      </c>
      <c r="BL71" s="11" t="n">
        <v>8608</v>
      </c>
      <c r="BM71" s="11" t="n">
        <v>0</v>
      </c>
      <c r="BN71" s="11" t="n">
        <v>-2295.1</v>
      </c>
      <c r="BO71" s="11" t="n">
        <v>0</v>
      </c>
      <c r="BP71" s="11" t="n">
        <v>21371.45</v>
      </c>
      <c r="BQ71" s="11" t="n">
        <v>0</v>
      </c>
      <c r="BR71" s="11" t="n">
        <v>37113.63</v>
      </c>
      <c r="BS71" s="11" t="n">
        <v>0</v>
      </c>
      <c r="BT71" s="11" t="n">
        <v>36427.45</v>
      </c>
      <c r="BU71" s="11" t="n">
        <v>0</v>
      </c>
      <c r="BV71" s="11" t="n">
        <v>34451.71</v>
      </c>
      <c r="BW71" s="11" t="n">
        <v>0</v>
      </c>
      <c r="BX71" s="11" t="n">
        <v>31658.62</v>
      </c>
      <c r="BY71" s="11" t="n">
        <v>0</v>
      </c>
      <c r="BZ71" s="11" t="n">
        <v>31986.32</v>
      </c>
      <c r="CA71" s="11" t="n">
        <v>0</v>
      </c>
      <c r="CB71" s="11" t="n">
        <v>39201</v>
      </c>
      <c r="CC71" s="11" t="n">
        <v>0</v>
      </c>
      <c r="CD71" s="11" t="n">
        <v>38489.25</v>
      </c>
      <c r="CE71" s="11" t="n">
        <v>0</v>
      </c>
      <c r="CF71" s="11" t="n">
        <v>35511.27</v>
      </c>
      <c r="CG71" s="11" t="n">
        <v>0</v>
      </c>
      <c r="CH71" s="11" t="n">
        <v>25837.5</v>
      </c>
      <c r="CI71" s="11" t="n">
        <v>0</v>
      </c>
      <c r="CJ71" s="11" t="n">
        <v>6903.05</v>
      </c>
      <c r="CK71" s="11" t="n">
        <v>0</v>
      </c>
      <c r="CL71" s="11" t="n">
        <v>-3316</v>
      </c>
      <c r="CM71" s="11" t="n">
        <v>0</v>
      </c>
      <c r="CN71" s="11" t="n">
        <v>19367.85</v>
      </c>
      <c r="CO71" s="11" t="n">
        <v>0</v>
      </c>
      <c r="CP71" s="11" t="n">
        <v>34305.64</v>
      </c>
      <c r="CQ71" s="11" t="n">
        <v>0</v>
      </c>
      <c r="CR71" s="11" t="n">
        <v>33677.49</v>
      </c>
      <c r="CS71" s="11" t="n">
        <v>0</v>
      </c>
      <c r="CT71" s="11" t="n">
        <v>31777.49</v>
      </c>
      <c r="CU71" s="11" t="n">
        <v>0</v>
      </c>
      <c r="CV71" s="11" t="n">
        <v>0</v>
      </c>
      <c r="CW71" s="11" t="n">
        <v>0</v>
      </c>
      <c r="CX71" s="11" t="n">
        <v>0</v>
      </c>
      <c r="CY71" s="11" t="n">
        <v>0</v>
      </c>
      <c r="CZ71" s="11" t="n">
        <v>0</v>
      </c>
      <c r="DA71" s="11" t="n">
        <v>0</v>
      </c>
      <c r="DB71" s="11" t="n">
        <v>0</v>
      </c>
      <c r="DC71" s="11" t="n">
        <v>0</v>
      </c>
      <c r="DD71" s="11" t="n">
        <v>0</v>
      </c>
      <c r="DE71" s="11" t="n">
        <v>0</v>
      </c>
      <c r="DF71" s="11" t="n">
        <v>0</v>
      </c>
      <c r="DG71" s="11" t="n">
        <v>0</v>
      </c>
      <c r="DH71" s="11" t="n">
        <v>0</v>
      </c>
      <c r="DI71" s="11" t="n">
        <v>0</v>
      </c>
      <c r="DJ71" s="11" t="n">
        <v>0</v>
      </c>
      <c r="DK71" s="11" t="n">
        <v>0</v>
      </c>
      <c r="DL71" s="11" t="n">
        <v>0</v>
      </c>
      <c r="DM71" s="11" t="n">
        <v>0</v>
      </c>
      <c r="DN71" s="11" t="n">
        <v>0</v>
      </c>
      <c r="DO71" s="11" t="n">
        <v>0</v>
      </c>
      <c r="DP71" s="11" t="n">
        <v>0</v>
      </c>
      <c r="DQ71" s="11" t="n">
        <v>0</v>
      </c>
      <c r="DR71" s="11" t="n">
        <v>0</v>
      </c>
      <c r="DS71" s="11" t="n">
        <v>0</v>
      </c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</row>
    <row r="72" customFormat="false" ht="12.75" hidden="false" customHeight="false" outlineLevel="0" collapsed="false">
      <c r="A72" s="1" t="s">
        <v>71</v>
      </c>
      <c r="B72" s="1" t="s">
        <v>37</v>
      </c>
      <c r="C72" s="10" t="n">
        <f aca="false">SUM(D72:HK72)</f>
        <v>1416423.4</v>
      </c>
      <c r="D72" s="11" t="n">
        <v>165648.5</v>
      </c>
      <c r="E72" s="11" t="n">
        <v>0</v>
      </c>
      <c r="F72" s="11" t="n">
        <v>165444.88</v>
      </c>
      <c r="G72" s="11" t="n">
        <v>0</v>
      </c>
      <c r="H72" s="11" t="n">
        <v>165205.6</v>
      </c>
      <c r="I72" s="11" t="n">
        <v>0</v>
      </c>
      <c r="J72" s="11" t="n">
        <v>142174.87</v>
      </c>
      <c r="K72" s="11" t="n">
        <v>0</v>
      </c>
      <c r="L72" s="11" t="n">
        <v>141947.94</v>
      </c>
      <c r="M72" s="11" t="n">
        <v>0</v>
      </c>
      <c r="N72" s="11" t="n">
        <v>141709.9</v>
      </c>
      <c r="O72" s="11" t="n">
        <v>0</v>
      </c>
      <c r="P72" s="11" t="n">
        <v>165086.58</v>
      </c>
      <c r="Q72" s="11" t="n">
        <v>0</v>
      </c>
      <c r="R72" s="11" t="n">
        <v>164768.29</v>
      </c>
      <c r="S72" s="11" t="n">
        <v>0</v>
      </c>
      <c r="T72" s="11" t="n">
        <v>164436.84</v>
      </c>
      <c r="U72" s="11" t="n">
        <v>0</v>
      </c>
      <c r="V72" s="11" t="n">
        <v>0</v>
      </c>
      <c r="W72" s="11" t="n">
        <v>0</v>
      </c>
      <c r="X72" s="11" t="n">
        <v>0</v>
      </c>
      <c r="Y72" s="11" t="n">
        <v>0</v>
      </c>
      <c r="Z72" s="11" t="n">
        <v>0</v>
      </c>
      <c r="AA72" s="11" t="n">
        <v>0</v>
      </c>
      <c r="AB72" s="11" t="n">
        <v>0</v>
      </c>
      <c r="AC72" s="11" t="n">
        <v>0</v>
      </c>
      <c r="AD72" s="11" t="n">
        <v>0</v>
      </c>
      <c r="AE72" s="11" t="n">
        <v>0</v>
      </c>
      <c r="AF72" s="11" t="n">
        <v>0</v>
      </c>
      <c r="AG72" s="11" t="n">
        <v>0</v>
      </c>
      <c r="AH72" s="11" t="n">
        <v>0</v>
      </c>
      <c r="AI72" s="11" t="n">
        <v>0</v>
      </c>
      <c r="AJ72" s="11" t="n">
        <v>0</v>
      </c>
      <c r="AK72" s="11" t="n">
        <v>0</v>
      </c>
      <c r="AL72" s="11" t="n">
        <v>0</v>
      </c>
      <c r="AM72" s="11" t="n">
        <v>0</v>
      </c>
      <c r="AN72" s="11" t="n">
        <v>0</v>
      </c>
      <c r="AO72" s="11" t="n">
        <v>0</v>
      </c>
      <c r="AP72" s="11" t="n">
        <v>0</v>
      </c>
      <c r="AQ72" s="11" t="n">
        <v>0</v>
      </c>
      <c r="AR72" s="11" t="n">
        <v>0</v>
      </c>
      <c r="AS72" s="11" t="n">
        <v>0</v>
      </c>
      <c r="AT72" s="11" t="n">
        <v>0</v>
      </c>
      <c r="AU72" s="11" t="n">
        <v>0</v>
      </c>
      <c r="AV72" s="11" t="n">
        <v>0</v>
      </c>
      <c r="AW72" s="11" t="n">
        <v>0</v>
      </c>
      <c r="AX72" s="11" t="n">
        <v>0</v>
      </c>
      <c r="AY72" s="11" t="n">
        <v>0</v>
      </c>
      <c r="AZ72" s="11" t="n">
        <v>0</v>
      </c>
      <c r="BA72" s="11" t="n">
        <v>0</v>
      </c>
      <c r="BB72" s="11" t="n">
        <v>0</v>
      </c>
      <c r="BC72" s="11" t="n">
        <v>0</v>
      </c>
      <c r="BD72" s="11" t="n">
        <v>0</v>
      </c>
      <c r="BE72" s="11" t="n">
        <v>0</v>
      </c>
      <c r="BF72" s="11" t="n">
        <v>0</v>
      </c>
      <c r="BG72" s="11" t="n">
        <v>0</v>
      </c>
      <c r="BH72" s="11" t="n">
        <v>0</v>
      </c>
      <c r="BI72" s="11" t="n">
        <v>0</v>
      </c>
      <c r="BJ72" s="11" t="n">
        <v>0</v>
      </c>
      <c r="BK72" s="11" t="n">
        <v>0</v>
      </c>
      <c r="BL72" s="11" t="n">
        <v>0</v>
      </c>
      <c r="BM72" s="11" t="n">
        <v>0</v>
      </c>
      <c r="BN72" s="11" t="n">
        <v>0</v>
      </c>
      <c r="BO72" s="11" t="n">
        <v>0</v>
      </c>
      <c r="BP72" s="11" t="n">
        <v>0</v>
      </c>
      <c r="BQ72" s="11" t="n">
        <v>0</v>
      </c>
      <c r="BR72" s="11" t="n">
        <v>0</v>
      </c>
      <c r="BS72" s="11" t="n">
        <v>0</v>
      </c>
      <c r="BT72" s="11" t="n">
        <v>0</v>
      </c>
      <c r="BU72" s="11" t="n">
        <v>0</v>
      </c>
      <c r="BV72" s="11" t="n">
        <v>0</v>
      </c>
      <c r="BW72" s="11" t="n">
        <v>0</v>
      </c>
      <c r="BX72" s="11" t="n">
        <v>0</v>
      </c>
      <c r="BY72" s="11" t="n">
        <v>0</v>
      </c>
      <c r="BZ72" s="11" t="n">
        <v>0</v>
      </c>
      <c r="CA72" s="11" t="n">
        <v>0</v>
      </c>
      <c r="CB72" s="11" t="n">
        <v>0</v>
      </c>
      <c r="CC72" s="11" t="n">
        <v>0</v>
      </c>
      <c r="CD72" s="11" t="n">
        <v>0</v>
      </c>
      <c r="CE72" s="11" t="n">
        <v>0</v>
      </c>
      <c r="CF72" s="11" t="n">
        <v>0</v>
      </c>
      <c r="CG72" s="11" t="n">
        <v>0</v>
      </c>
      <c r="CH72" s="11" t="n">
        <v>0</v>
      </c>
      <c r="CI72" s="11" t="n">
        <v>0</v>
      </c>
      <c r="CJ72" s="11" t="n">
        <v>0</v>
      </c>
      <c r="CK72" s="11" t="n">
        <v>0</v>
      </c>
      <c r="CL72" s="11" t="n">
        <v>0</v>
      </c>
      <c r="CM72" s="11" t="n">
        <v>0</v>
      </c>
      <c r="CN72" s="11" t="n">
        <v>0</v>
      </c>
      <c r="CO72" s="11" t="n">
        <v>0</v>
      </c>
      <c r="CP72" s="11" t="n">
        <v>0</v>
      </c>
      <c r="CQ72" s="11" t="n">
        <v>0</v>
      </c>
      <c r="CR72" s="11" t="n">
        <v>0</v>
      </c>
      <c r="CS72" s="11" t="n">
        <v>0</v>
      </c>
      <c r="CT72" s="11" t="n">
        <v>0</v>
      </c>
      <c r="CU72" s="11" t="n">
        <v>0</v>
      </c>
      <c r="CV72" s="11" t="n">
        <v>0</v>
      </c>
      <c r="CW72" s="11" t="n">
        <v>0</v>
      </c>
      <c r="CX72" s="11" t="n">
        <v>0</v>
      </c>
      <c r="CY72" s="11" t="n">
        <v>0</v>
      </c>
      <c r="CZ72" s="11" t="n">
        <v>0</v>
      </c>
      <c r="DA72" s="11" t="n">
        <v>0</v>
      </c>
      <c r="DB72" s="11" t="n">
        <v>0</v>
      </c>
      <c r="DC72" s="11" t="n">
        <v>0</v>
      </c>
      <c r="DD72" s="11" t="n">
        <v>0</v>
      </c>
      <c r="DE72" s="11" t="n">
        <v>0</v>
      </c>
      <c r="DF72" s="11" t="n">
        <v>0</v>
      </c>
      <c r="DG72" s="11" t="n">
        <v>0</v>
      </c>
      <c r="DH72" s="11" t="n">
        <v>0</v>
      </c>
      <c r="DI72" s="11" t="n">
        <v>0</v>
      </c>
      <c r="DJ72" s="11" t="n">
        <v>0</v>
      </c>
      <c r="DK72" s="11" t="n">
        <v>0</v>
      </c>
      <c r="DL72" s="11" t="n">
        <v>0</v>
      </c>
      <c r="DM72" s="11" t="n">
        <v>0</v>
      </c>
      <c r="DN72" s="11" t="n">
        <v>0</v>
      </c>
      <c r="DO72" s="11" t="n">
        <v>0</v>
      </c>
      <c r="DP72" s="11" t="n">
        <v>0</v>
      </c>
      <c r="DQ72" s="11" t="n">
        <v>0</v>
      </c>
      <c r="DR72" s="11" t="n">
        <v>0</v>
      </c>
      <c r="DS72" s="11" t="n">
        <v>0</v>
      </c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</row>
    <row r="73" customFormat="false" ht="12.75" hidden="false" customHeight="false" outlineLevel="0" collapsed="false">
      <c r="A73" s="1" t="s">
        <v>72</v>
      </c>
      <c r="B73" s="1" t="s">
        <v>37</v>
      </c>
      <c r="C73" s="10" t="n">
        <f aca="false">SUM(D73:HK73)</f>
        <v>1372459.97</v>
      </c>
      <c r="D73" s="11" t="n">
        <v>0</v>
      </c>
      <c r="E73" s="11" t="n">
        <v>0</v>
      </c>
      <c r="F73" s="11" t="n">
        <v>0</v>
      </c>
      <c r="G73" s="11" t="n">
        <v>0</v>
      </c>
      <c r="H73" s="11" t="n">
        <v>0</v>
      </c>
      <c r="I73" s="11" t="n">
        <v>0</v>
      </c>
      <c r="J73" s="11" t="n">
        <v>0</v>
      </c>
      <c r="K73" s="11" t="n">
        <v>0</v>
      </c>
      <c r="L73" s="11" t="n">
        <v>0</v>
      </c>
      <c r="M73" s="11" t="n">
        <v>0</v>
      </c>
      <c r="N73" s="11" t="n">
        <v>0</v>
      </c>
      <c r="O73" s="11" t="n">
        <v>0</v>
      </c>
      <c r="P73" s="11" t="n">
        <v>36077</v>
      </c>
      <c r="Q73" s="11" t="n">
        <v>0</v>
      </c>
      <c r="R73" s="11" t="n">
        <v>36001.09</v>
      </c>
      <c r="S73" s="11" t="n">
        <v>0</v>
      </c>
      <c r="T73" s="11" t="n">
        <v>34762.48</v>
      </c>
      <c r="U73" s="11" t="n">
        <v>0</v>
      </c>
      <c r="V73" s="11" t="n">
        <v>35833.35</v>
      </c>
      <c r="W73" s="11" t="n">
        <v>0</v>
      </c>
      <c r="X73" s="11" t="n">
        <v>34590.12</v>
      </c>
      <c r="Y73" s="11" t="n">
        <v>0</v>
      </c>
      <c r="Z73" s="11" t="n">
        <v>35643.27</v>
      </c>
      <c r="AA73" s="11" t="n">
        <v>0</v>
      </c>
      <c r="AB73" s="11" t="n">
        <v>35537.65</v>
      </c>
      <c r="AC73" s="11" t="n">
        <v>0</v>
      </c>
      <c r="AD73" s="11" t="n">
        <v>32007.73</v>
      </c>
      <c r="AE73" s="11" t="n">
        <v>0</v>
      </c>
      <c r="AF73" s="11" t="n">
        <v>35319.74</v>
      </c>
      <c r="AG73" s="11" t="n">
        <v>0</v>
      </c>
      <c r="AH73" s="11" t="n">
        <v>34065.27</v>
      </c>
      <c r="AI73" s="11" t="n">
        <v>0</v>
      </c>
      <c r="AJ73" s="11" t="n">
        <v>35072.5</v>
      </c>
      <c r="AK73" s="11" t="n">
        <v>0</v>
      </c>
      <c r="AL73" s="11" t="n">
        <v>33815.56</v>
      </c>
      <c r="AM73" s="11" t="n">
        <v>0</v>
      </c>
      <c r="AN73" s="11" t="n">
        <v>43383.3</v>
      </c>
      <c r="AO73" s="11" t="n">
        <v>0</v>
      </c>
      <c r="AP73" s="11" t="n">
        <v>43203.84</v>
      </c>
      <c r="AQ73" s="11" t="n">
        <v>0</v>
      </c>
      <c r="AR73" s="11" t="n">
        <v>41637.47</v>
      </c>
      <c r="AS73" s="11" t="n">
        <v>0</v>
      </c>
      <c r="AT73" s="11" t="n">
        <v>42835.59</v>
      </c>
      <c r="AU73" s="11" t="n">
        <v>0</v>
      </c>
      <c r="AV73" s="11" t="n">
        <v>41272.26</v>
      </c>
      <c r="AW73" s="11" t="n">
        <v>0</v>
      </c>
      <c r="AX73" s="11" t="n">
        <v>42451.42</v>
      </c>
      <c r="AY73" s="11" t="n">
        <v>0</v>
      </c>
      <c r="AZ73" s="11" t="n">
        <v>42250.72</v>
      </c>
      <c r="BA73" s="11" t="n">
        <v>0</v>
      </c>
      <c r="BB73" s="11" t="n">
        <v>39347.85</v>
      </c>
      <c r="BC73" s="11" t="n">
        <v>0</v>
      </c>
      <c r="BD73" s="11" t="n">
        <v>41859.9</v>
      </c>
      <c r="BE73" s="11" t="n">
        <v>0</v>
      </c>
      <c r="BF73" s="11" t="n">
        <v>40318.88</v>
      </c>
      <c r="BG73" s="11" t="n">
        <v>0</v>
      </c>
      <c r="BH73" s="11" t="n">
        <v>41457.76</v>
      </c>
      <c r="BI73" s="11" t="n">
        <v>0</v>
      </c>
      <c r="BJ73" s="11" t="n">
        <v>39929.15</v>
      </c>
      <c r="BK73" s="11" t="n">
        <v>0</v>
      </c>
      <c r="BL73" s="11" t="n">
        <v>39617.35</v>
      </c>
      <c r="BM73" s="11" t="n">
        <v>0</v>
      </c>
      <c r="BN73" s="11" t="n">
        <v>39417.74</v>
      </c>
      <c r="BO73" s="11" t="n">
        <v>0</v>
      </c>
      <c r="BP73" s="11" t="n">
        <v>37960.19</v>
      </c>
      <c r="BQ73" s="11" t="n">
        <v>0</v>
      </c>
      <c r="BR73" s="11" t="n">
        <v>39025.56</v>
      </c>
      <c r="BS73" s="11" t="n">
        <v>0</v>
      </c>
      <c r="BT73" s="11" t="n">
        <v>37578.49</v>
      </c>
      <c r="BU73" s="11" t="n">
        <v>0</v>
      </c>
      <c r="BV73" s="11" t="n">
        <v>38630.08</v>
      </c>
      <c r="BW73" s="11" t="n">
        <v>0</v>
      </c>
      <c r="BX73" s="11" t="n">
        <v>38427.52</v>
      </c>
      <c r="BY73" s="11" t="n">
        <v>0</v>
      </c>
      <c r="BZ73" s="11" t="n">
        <v>34544.3</v>
      </c>
      <c r="CA73" s="11" t="n">
        <v>0</v>
      </c>
      <c r="CB73" s="11" t="n">
        <v>38046.14</v>
      </c>
      <c r="CC73" s="11" t="n">
        <v>0</v>
      </c>
      <c r="CD73" s="11" t="n">
        <v>36632</v>
      </c>
      <c r="CE73" s="11" t="n">
        <v>0</v>
      </c>
      <c r="CF73" s="11" t="n">
        <v>37653.51</v>
      </c>
      <c r="CG73" s="11" t="n">
        <v>0</v>
      </c>
      <c r="CH73" s="11" t="n">
        <v>36253.19</v>
      </c>
      <c r="CI73" s="11" t="n">
        <v>0</v>
      </c>
      <c r="CJ73" s="11" t="n">
        <v>0</v>
      </c>
      <c r="CK73" s="11" t="n">
        <v>0</v>
      </c>
      <c r="CL73" s="11" t="n">
        <v>0</v>
      </c>
      <c r="CM73" s="11" t="n">
        <v>0</v>
      </c>
      <c r="CN73" s="11" t="n">
        <v>0</v>
      </c>
      <c r="CO73" s="11" t="n">
        <v>0</v>
      </c>
      <c r="CP73" s="11" t="n">
        <v>0</v>
      </c>
      <c r="CQ73" s="11" t="n">
        <v>0</v>
      </c>
      <c r="CR73" s="11" t="n">
        <v>0</v>
      </c>
      <c r="CS73" s="11" t="n">
        <v>0</v>
      </c>
      <c r="CT73" s="11" t="n">
        <v>0</v>
      </c>
      <c r="CU73" s="11" t="n">
        <v>0</v>
      </c>
      <c r="CV73" s="11" t="n">
        <v>0</v>
      </c>
      <c r="CW73" s="11" t="n">
        <v>0</v>
      </c>
      <c r="CX73" s="11" t="n">
        <v>0</v>
      </c>
      <c r="CY73" s="11" t="n">
        <v>0</v>
      </c>
      <c r="CZ73" s="11" t="n">
        <v>0</v>
      </c>
      <c r="DA73" s="11" t="n">
        <v>0</v>
      </c>
      <c r="DB73" s="11" t="n">
        <v>0</v>
      </c>
      <c r="DC73" s="11" t="n">
        <v>0</v>
      </c>
      <c r="DD73" s="11" t="n">
        <v>0</v>
      </c>
      <c r="DE73" s="11" t="n">
        <v>0</v>
      </c>
      <c r="DF73" s="11" t="n">
        <v>0</v>
      </c>
      <c r="DG73" s="11" t="n">
        <v>0</v>
      </c>
      <c r="DH73" s="11" t="n">
        <v>0</v>
      </c>
      <c r="DI73" s="11" t="n">
        <v>0</v>
      </c>
      <c r="DJ73" s="11" t="n">
        <v>0</v>
      </c>
      <c r="DK73" s="11" t="n">
        <v>0</v>
      </c>
      <c r="DL73" s="11" t="n">
        <v>0</v>
      </c>
      <c r="DM73" s="11" t="n">
        <v>0</v>
      </c>
      <c r="DN73" s="11" t="n">
        <v>0</v>
      </c>
      <c r="DO73" s="11" t="n">
        <v>0</v>
      </c>
      <c r="DP73" s="11" t="n">
        <v>0</v>
      </c>
      <c r="DQ73" s="11" t="n">
        <v>0</v>
      </c>
      <c r="DR73" s="11" t="n">
        <v>0</v>
      </c>
      <c r="DS73" s="11" t="n">
        <v>0</v>
      </c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</row>
    <row r="74" customFormat="false" ht="12.75" hidden="false" customHeight="false" outlineLevel="0" collapsed="false">
      <c r="A74" s="1" t="s">
        <v>73</v>
      </c>
      <c r="B74" s="1" t="s">
        <v>37</v>
      </c>
      <c r="C74" s="10" t="n">
        <f aca="false">SUM(D74:HK74)</f>
        <v>1329892.89</v>
      </c>
      <c r="D74" s="11" t="n">
        <v>16835.26</v>
      </c>
      <c r="E74" s="11" t="n">
        <v>12763.59</v>
      </c>
      <c r="F74" s="11" t="n">
        <v>6845.3</v>
      </c>
      <c r="G74" s="11" t="n">
        <v>33800.7</v>
      </c>
      <c r="H74" s="11" t="n">
        <v>15547.07</v>
      </c>
      <c r="I74" s="11" t="n">
        <v>43783.84</v>
      </c>
      <c r="J74" s="11" t="n">
        <v>11056.39</v>
      </c>
      <c r="K74" s="11" t="n">
        <v>54860.08</v>
      </c>
      <c r="L74" s="11" t="n">
        <v>-19897.29</v>
      </c>
      <c r="M74" s="11" t="n">
        <v>53401.68</v>
      </c>
      <c r="N74" s="11" t="n">
        <v>-87675.49</v>
      </c>
      <c r="O74" s="11" t="n">
        <v>51258.85</v>
      </c>
      <c r="P74" s="11" t="n">
        <v>-193862.75</v>
      </c>
      <c r="Q74" s="11" t="n">
        <v>58749.42</v>
      </c>
      <c r="R74" s="11" t="n">
        <v>-193259.37</v>
      </c>
      <c r="S74" s="11" t="n">
        <v>52026.38</v>
      </c>
      <c r="T74" s="11" t="n">
        <v>-7856.56</v>
      </c>
      <c r="U74" s="11" t="n">
        <v>65465.48</v>
      </c>
      <c r="V74" s="11" t="n">
        <v>4960.13</v>
      </c>
      <c r="W74" s="11" t="n">
        <v>55487.43</v>
      </c>
      <c r="X74" s="11" t="n">
        <v>8700.28999999999</v>
      </c>
      <c r="Y74" s="11" t="n">
        <v>50749.54</v>
      </c>
      <c r="Z74" s="11" t="n">
        <v>-14633.15</v>
      </c>
      <c r="AA74" s="11" t="n">
        <v>38312.55</v>
      </c>
      <c r="AB74" s="11" t="n">
        <v>-48089.69</v>
      </c>
      <c r="AC74" s="11" t="n">
        <v>35035.45</v>
      </c>
      <c r="AD74" s="11" t="n">
        <v>-33373.49</v>
      </c>
      <c r="AE74" s="11" t="n">
        <v>40943.16</v>
      </c>
      <c r="AF74" s="11" t="n">
        <v>-8864.86</v>
      </c>
      <c r="AG74" s="11" t="n">
        <v>37734.11</v>
      </c>
      <c r="AH74" s="11" t="n">
        <v>-500.410000000004</v>
      </c>
      <c r="AI74" s="11" t="n">
        <v>54813.4</v>
      </c>
      <c r="AJ74" s="11" t="n">
        <v>-9770.76</v>
      </c>
      <c r="AK74" s="11" t="n">
        <v>55541.44</v>
      </c>
      <c r="AL74" s="11" t="n">
        <v>-85317.47</v>
      </c>
      <c r="AM74" s="11" t="n">
        <v>39597.43</v>
      </c>
      <c r="AN74" s="11" t="n">
        <v>-189383.8</v>
      </c>
      <c r="AO74" s="11" t="n">
        <v>36927.23</v>
      </c>
      <c r="AP74" s="11" t="n">
        <v>-178077.15</v>
      </c>
      <c r="AQ74" s="11" t="n">
        <v>30421.06</v>
      </c>
      <c r="AR74" s="11" t="n">
        <v>-6958.17</v>
      </c>
      <c r="AS74" s="11" t="n">
        <v>68198.9</v>
      </c>
      <c r="AT74" s="11" t="n">
        <v>7048.89</v>
      </c>
      <c r="AU74" s="11" t="n">
        <v>68605</v>
      </c>
      <c r="AV74" s="11" t="n">
        <v>17524.68</v>
      </c>
      <c r="AW74" s="11" t="n">
        <v>58498.6</v>
      </c>
      <c r="AX74" s="11" t="n">
        <v>-13036.54</v>
      </c>
      <c r="AY74" s="11" t="n">
        <v>46748.13</v>
      </c>
      <c r="AZ74" s="11" t="n">
        <v>-44121.43</v>
      </c>
      <c r="BA74" s="11" t="n">
        <v>48576.66</v>
      </c>
      <c r="BB74" s="11" t="n">
        <v>-30213.09</v>
      </c>
      <c r="BC74" s="11" t="n">
        <v>45817.79</v>
      </c>
      <c r="BD74" s="11" t="n">
        <v>-10012.06</v>
      </c>
      <c r="BE74" s="11" t="n">
        <v>41663.75</v>
      </c>
      <c r="BF74" s="11" t="n">
        <v>-1312.3</v>
      </c>
      <c r="BG74" s="11" t="n">
        <v>57596.06</v>
      </c>
      <c r="BH74" s="11" t="n">
        <v>-4371.96</v>
      </c>
      <c r="BI74" s="11" t="n">
        <v>58400.35</v>
      </c>
      <c r="BJ74" s="11" t="n">
        <v>-87427.3</v>
      </c>
      <c r="BK74" s="11" t="n">
        <v>38625.43</v>
      </c>
      <c r="BL74" s="11" t="n">
        <v>-175220.43</v>
      </c>
      <c r="BM74" s="11" t="n">
        <v>36092.28</v>
      </c>
      <c r="BN74" s="11" t="n">
        <v>-175662.11</v>
      </c>
      <c r="BO74" s="11" t="n">
        <v>29903.57</v>
      </c>
      <c r="BP74" s="11" t="n">
        <v>-9584.61</v>
      </c>
      <c r="BQ74" s="11" t="n">
        <v>64084.07</v>
      </c>
      <c r="BR74" s="11" t="n">
        <v>11537.02</v>
      </c>
      <c r="BS74" s="11" t="n">
        <v>64415.08</v>
      </c>
      <c r="BT74" s="11" t="n">
        <v>6427.47</v>
      </c>
      <c r="BU74" s="11" t="n">
        <v>54851.76</v>
      </c>
      <c r="BV74" s="11" t="n">
        <v>-15466.51</v>
      </c>
      <c r="BW74" s="11" t="n">
        <v>43730.15</v>
      </c>
      <c r="BX74" s="11" t="n">
        <v>-34859.68</v>
      </c>
      <c r="BY74" s="11" t="n">
        <v>41610.26</v>
      </c>
      <c r="BZ74" s="11" t="n">
        <v>-23243.51</v>
      </c>
      <c r="CA74" s="11" t="n">
        <v>45828.13</v>
      </c>
      <c r="CB74" s="11" t="n">
        <v>-4014</v>
      </c>
      <c r="CC74" s="11" t="n">
        <v>43806.3</v>
      </c>
      <c r="CD74" s="11" t="n">
        <v>8885.77</v>
      </c>
      <c r="CE74" s="11" t="n">
        <v>58603.43</v>
      </c>
      <c r="CF74" s="11" t="n">
        <v>-28.9799999999959</v>
      </c>
      <c r="CG74" s="11" t="n">
        <v>59483.07</v>
      </c>
      <c r="CH74" s="11" t="n">
        <v>-75788.39</v>
      </c>
      <c r="CI74" s="11" t="n">
        <v>40691.31</v>
      </c>
      <c r="CJ74" s="11" t="n">
        <v>-150543.37</v>
      </c>
      <c r="CK74" s="11" t="n">
        <v>38418.41</v>
      </c>
      <c r="CL74" s="11" t="n">
        <v>-165826.13</v>
      </c>
      <c r="CM74" s="11" t="n">
        <v>32564.94</v>
      </c>
      <c r="CN74" s="11" t="n">
        <v>-2552.73</v>
      </c>
      <c r="CO74" s="11" t="n">
        <v>64521.71</v>
      </c>
      <c r="CP74" s="11" t="n">
        <v>17639.15</v>
      </c>
      <c r="CQ74" s="11" t="n">
        <v>64954.8</v>
      </c>
      <c r="CR74" s="11" t="n">
        <v>12428.74</v>
      </c>
      <c r="CS74" s="11" t="n">
        <v>55772.56</v>
      </c>
      <c r="CT74" s="11" t="n">
        <v>-7445.8</v>
      </c>
      <c r="CU74" s="11" t="n">
        <v>45431</v>
      </c>
      <c r="CV74" s="11" t="n">
        <v>-24286.03</v>
      </c>
      <c r="CW74" s="11" t="n">
        <v>42311.78</v>
      </c>
      <c r="CX74" s="11" t="n">
        <v>-14217.28</v>
      </c>
      <c r="CY74" s="11" t="n">
        <v>45938.51</v>
      </c>
      <c r="CZ74" s="11" t="n">
        <v>4597.05</v>
      </c>
      <c r="DA74" s="11" t="n">
        <v>44330.88</v>
      </c>
      <c r="DB74" s="11" t="n">
        <v>20141.53</v>
      </c>
      <c r="DC74" s="11" t="n">
        <v>58089.73</v>
      </c>
      <c r="DD74" s="11" t="n">
        <v>4445.47</v>
      </c>
      <c r="DE74" s="11" t="n">
        <v>59014.3</v>
      </c>
      <c r="DF74" s="11" t="n">
        <v>-62482.85</v>
      </c>
      <c r="DG74" s="11" t="n">
        <v>41250.4</v>
      </c>
      <c r="DH74" s="11" t="n">
        <v>-132150.78</v>
      </c>
      <c r="DI74" s="11" t="n">
        <v>39198.32</v>
      </c>
      <c r="DJ74" s="11" t="n">
        <v>-146816.34</v>
      </c>
      <c r="DK74" s="11" t="n">
        <v>33683.86</v>
      </c>
      <c r="DL74" s="11" t="n">
        <v>7369.38</v>
      </c>
      <c r="DM74" s="11" t="n">
        <v>63553.53</v>
      </c>
      <c r="DN74" s="11" t="n">
        <v>22645.33</v>
      </c>
      <c r="DO74" s="11" t="n">
        <v>64046.05</v>
      </c>
      <c r="DP74" s="11" t="n">
        <v>20178.6</v>
      </c>
      <c r="DQ74" s="11" t="n">
        <v>55292.26</v>
      </c>
      <c r="DR74" s="11" t="n">
        <v>3678.07</v>
      </c>
      <c r="DS74" s="11" t="n">
        <v>45672.26</v>
      </c>
      <c r="DT74" s="11" t="n">
        <v>-29864.76</v>
      </c>
      <c r="DU74" s="11" t="n">
        <v>42506.98</v>
      </c>
      <c r="DV74" s="11" t="n">
        <v>-15721.46</v>
      </c>
      <c r="DW74" s="11" t="n">
        <v>45634.26</v>
      </c>
      <c r="DX74" s="11" t="n">
        <v>1733.5</v>
      </c>
      <c r="DY74" s="11" t="n">
        <v>44382.39</v>
      </c>
      <c r="DZ74" s="11" t="n">
        <v>14863.06</v>
      </c>
      <c r="EA74" s="11" t="n">
        <v>57177.55</v>
      </c>
      <c r="EB74" s="11" t="n">
        <v>4531.3</v>
      </c>
      <c r="EC74" s="11" t="n">
        <v>58131.51</v>
      </c>
      <c r="ED74" s="11" t="n">
        <v>-44404.08</v>
      </c>
      <c r="EE74" s="11" t="n">
        <v>41357.5</v>
      </c>
      <c r="EF74" s="11" t="n">
        <v>-128995.35</v>
      </c>
      <c r="EG74" s="11" t="n">
        <v>39505.5</v>
      </c>
      <c r="EH74" s="11" t="n">
        <v>-144313.35</v>
      </c>
      <c r="EI74" s="11" t="n">
        <v>34316.26</v>
      </c>
      <c r="EJ74" s="11" t="n">
        <v>12195.08</v>
      </c>
      <c r="EK74" s="11" t="n">
        <v>62250.49</v>
      </c>
      <c r="EL74" s="11" t="n">
        <v>9092.91</v>
      </c>
      <c r="EM74" s="11" t="n">
        <v>62800.07</v>
      </c>
      <c r="EN74" s="11" t="n">
        <v>14038.97</v>
      </c>
      <c r="EO74" s="11" t="n">
        <v>54475.06</v>
      </c>
      <c r="EP74" s="11" t="n">
        <v>486.120000000003</v>
      </c>
      <c r="EQ74" s="11" t="n">
        <v>45511.54</v>
      </c>
      <c r="ER74" s="11" t="n">
        <v>-16366.57</v>
      </c>
      <c r="ES74" s="11" t="n">
        <v>42670.71</v>
      </c>
      <c r="ET74" s="11" t="n">
        <v>2700.54</v>
      </c>
      <c r="EU74" s="11" t="n">
        <v>46918.36</v>
      </c>
      <c r="EV74" s="11" t="n">
        <v>16685.49</v>
      </c>
      <c r="EW74" s="11" t="n">
        <v>44364.41</v>
      </c>
      <c r="EX74" s="11" t="n">
        <v>16523.32</v>
      </c>
      <c r="EY74" s="11" t="n">
        <v>56224.7</v>
      </c>
      <c r="EZ74" s="11" t="n">
        <v>8448.68</v>
      </c>
      <c r="FA74" s="11" t="n">
        <v>57184.97</v>
      </c>
      <c r="FB74" s="11" t="n">
        <v>-34811.49</v>
      </c>
      <c r="FC74" s="11" t="n">
        <v>41355.03</v>
      </c>
      <c r="FD74" s="11" t="n">
        <v>-136645.95</v>
      </c>
      <c r="FE74" s="11" t="n">
        <v>39679.4</v>
      </c>
      <c r="FF74" s="11" t="n">
        <v>-123640.16</v>
      </c>
      <c r="FG74" s="11" t="n">
        <v>34794.52</v>
      </c>
      <c r="FH74" s="11" t="n">
        <v>25200.89</v>
      </c>
      <c r="FI74" s="11" t="n">
        <v>60814.64</v>
      </c>
      <c r="FJ74" s="11" t="n">
        <v>22846.25</v>
      </c>
      <c r="FK74" s="11" t="n">
        <v>61390.24</v>
      </c>
      <c r="FL74" s="11" t="n">
        <v>28582.18</v>
      </c>
      <c r="FM74" s="11" t="n">
        <v>53475.57</v>
      </c>
      <c r="FN74" s="11" t="n">
        <v>2811.27</v>
      </c>
      <c r="FO74" s="11" t="n">
        <v>45159.67</v>
      </c>
      <c r="FP74" s="11" t="n">
        <v>0</v>
      </c>
      <c r="FQ74" s="11" t="n">
        <v>0</v>
      </c>
      <c r="FR74" s="11" t="n">
        <v>0</v>
      </c>
      <c r="FS74" s="11" t="n">
        <v>0</v>
      </c>
      <c r="FT74" s="11" t="n">
        <v>0</v>
      </c>
      <c r="FU74" s="11" t="n">
        <v>0</v>
      </c>
      <c r="FV74" s="11" t="n">
        <v>0</v>
      </c>
      <c r="FW74" s="11" t="n">
        <v>0</v>
      </c>
      <c r="FX74" s="11" t="n">
        <v>0</v>
      </c>
      <c r="FY74" s="11" t="n">
        <v>0</v>
      </c>
      <c r="FZ74" s="11" t="n">
        <v>0</v>
      </c>
      <c r="GA74" s="11" t="n">
        <v>0</v>
      </c>
      <c r="GB74" s="11" t="n">
        <v>0</v>
      </c>
      <c r="GC74" s="11" t="n">
        <v>0</v>
      </c>
      <c r="GD74" s="11" t="n">
        <v>0</v>
      </c>
      <c r="GE74" s="11" t="n">
        <v>0</v>
      </c>
      <c r="GF74" s="11" t="n">
        <v>0</v>
      </c>
      <c r="GG74" s="11" t="n">
        <v>0</v>
      </c>
      <c r="GH74" s="11" t="n">
        <v>0</v>
      </c>
      <c r="GI74" s="11" t="n">
        <v>0</v>
      </c>
      <c r="GJ74" s="11" t="n">
        <v>0</v>
      </c>
      <c r="GK74" s="11" t="n">
        <v>0</v>
      </c>
      <c r="GL74" s="11" t="n">
        <v>0</v>
      </c>
      <c r="GM74" s="11" t="n">
        <v>0</v>
      </c>
      <c r="GN74" s="11" t="n">
        <v>0</v>
      </c>
      <c r="GO74" s="11" t="n">
        <v>0</v>
      </c>
      <c r="GP74" s="11" t="n">
        <v>0</v>
      </c>
      <c r="GQ74" s="11" t="n">
        <v>0</v>
      </c>
      <c r="GR74" s="11" t="n">
        <v>0</v>
      </c>
      <c r="GS74" s="11" t="n">
        <v>0</v>
      </c>
      <c r="GT74" s="11" t="n">
        <v>0</v>
      </c>
      <c r="GU74" s="11" t="n">
        <v>0</v>
      </c>
      <c r="GV74" s="11" t="n">
        <v>0</v>
      </c>
      <c r="GW74" s="11" t="n">
        <v>0</v>
      </c>
      <c r="GX74" s="11" t="n">
        <v>0</v>
      </c>
      <c r="GY74" s="11" t="n">
        <v>0</v>
      </c>
      <c r="GZ74" s="11" t="n">
        <v>0</v>
      </c>
      <c r="HA74" s="11" t="n">
        <v>0</v>
      </c>
      <c r="HB74" s="11" t="n">
        <v>0</v>
      </c>
      <c r="HC74" s="11" t="n">
        <v>0</v>
      </c>
      <c r="HD74" s="11" t="n">
        <v>0</v>
      </c>
      <c r="HE74" s="11" t="n">
        <v>0</v>
      </c>
      <c r="HF74" s="11" t="n">
        <v>0</v>
      </c>
      <c r="HG74" s="11" t="n">
        <v>0</v>
      </c>
      <c r="HH74" s="11" t="n">
        <v>0</v>
      </c>
      <c r="HI74" s="11" t="n">
        <v>0</v>
      </c>
      <c r="HJ74" s="11" t="n">
        <v>0</v>
      </c>
      <c r="HK74" s="11" t="n">
        <v>0</v>
      </c>
    </row>
    <row r="75" customFormat="false" ht="12.75" hidden="false" customHeight="false" outlineLevel="0" collapsed="false">
      <c r="A75" s="1" t="s">
        <v>74</v>
      </c>
      <c r="B75" s="1" t="s">
        <v>37</v>
      </c>
      <c r="C75" s="10" t="n">
        <f aca="false">SUM(D75:HK75)</f>
        <v>1291475.99</v>
      </c>
      <c r="D75" s="11" t="n">
        <v>0</v>
      </c>
      <c r="E75" s="11" t="n">
        <v>0</v>
      </c>
      <c r="F75" s="11" t="n">
        <v>0</v>
      </c>
      <c r="G75" s="11" t="n">
        <v>0</v>
      </c>
      <c r="H75" s="11" t="n">
        <v>0</v>
      </c>
      <c r="I75" s="11" t="n">
        <v>0</v>
      </c>
      <c r="J75" s="11" t="n">
        <v>0</v>
      </c>
      <c r="K75" s="11" t="n">
        <v>0</v>
      </c>
      <c r="L75" s="11" t="n">
        <v>0</v>
      </c>
      <c r="M75" s="11" t="n">
        <v>0</v>
      </c>
      <c r="N75" s="11" t="n">
        <v>327757.45</v>
      </c>
      <c r="O75" s="11" t="n">
        <v>0</v>
      </c>
      <c r="P75" s="11" t="n">
        <v>482366.86</v>
      </c>
      <c r="Q75" s="11" t="n">
        <v>0</v>
      </c>
      <c r="R75" s="11" t="n">
        <v>481351.68</v>
      </c>
      <c r="S75" s="11" t="n">
        <v>0</v>
      </c>
      <c r="T75" s="11" t="n">
        <v>0</v>
      </c>
      <c r="U75" s="11" t="n">
        <v>0</v>
      </c>
      <c r="V75" s="11" t="n">
        <v>0</v>
      </c>
      <c r="W75" s="11" t="n">
        <v>0</v>
      </c>
      <c r="X75" s="11" t="n">
        <v>0</v>
      </c>
      <c r="Y75" s="11" t="n">
        <v>0</v>
      </c>
      <c r="Z75" s="11" t="n">
        <v>0</v>
      </c>
      <c r="AA75" s="11" t="n">
        <v>0</v>
      </c>
      <c r="AB75" s="11" t="n">
        <v>0</v>
      </c>
      <c r="AC75" s="11" t="n">
        <v>0</v>
      </c>
      <c r="AD75" s="11" t="n">
        <v>0</v>
      </c>
      <c r="AE75" s="11" t="n">
        <v>0</v>
      </c>
      <c r="AF75" s="11" t="n">
        <v>0</v>
      </c>
      <c r="AG75" s="11" t="n">
        <v>0</v>
      </c>
      <c r="AH75" s="11" t="n">
        <v>0</v>
      </c>
      <c r="AI75" s="11" t="n">
        <v>0</v>
      </c>
      <c r="AJ75" s="11" t="n">
        <v>0</v>
      </c>
      <c r="AK75" s="11" t="n">
        <v>0</v>
      </c>
      <c r="AL75" s="11" t="n">
        <v>0</v>
      </c>
      <c r="AM75" s="11" t="n">
        <v>0</v>
      </c>
      <c r="AN75" s="11" t="n">
        <v>0</v>
      </c>
      <c r="AO75" s="11" t="n">
        <v>0</v>
      </c>
      <c r="AP75" s="11" t="n">
        <v>0</v>
      </c>
      <c r="AQ75" s="11" t="n">
        <v>0</v>
      </c>
      <c r="AR75" s="11" t="n">
        <v>0</v>
      </c>
      <c r="AS75" s="11" t="n">
        <v>0</v>
      </c>
      <c r="AT75" s="11" t="n">
        <v>0</v>
      </c>
      <c r="AU75" s="11" t="n">
        <v>0</v>
      </c>
      <c r="AV75" s="11" t="n">
        <v>0</v>
      </c>
      <c r="AW75" s="11" t="n">
        <v>0</v>
      </c>
      <c r="AX75" s="11" t="n">
        <v>0</v>
      </c>
      <c r="AY75" s="11" t="n">
        <v>0</v>
      </c>
      <c r="AZ75" s="11" t="n">
        <v>0</v>
      </c>
      <c r="BA75" s="11" t="n">
        <v>0</v>
      </c>
      <c r="BB75" s="11" t="n">
        <v>0</v>
      </c>
      <c r="BC75" s="11" t="n">
        <v>0</v>
      </c>
      <c r="BD75" s="11" t="n">
        <v>0</v>
      </c>
      <c r="BE75" s="11" t="n">
        <v>0</v>
      </c>
      <c r="BF75" s="11" t="n">
        <v>0</v>
      </c>
      <c r="BG75" s="11" t="n">
        <v>0</v>
      </c>
      <c r="BH75" s="11" t="n">
        <v>0</v>
      </c>
      <c r="BI75" s="11" t="n">
        <v>0</v>
      </c>
      <c r="BJ75" s="11" t="n">
        <v>0</v>
      </c>
      <c r="BK75" s="11" t="n">
        <v>0</v>
      </c>
      <c r="BL75" s="11" t="n">
        <v>0</v>
      </c>
      <c r="BM75" s="11" t="n">
        <v>0</v>
      </c>
      <c r="BN75" s="11" t="n">
        <v>0</v>
      </c>
      <c r="BO75" s="11" t="n">
        <v>0</v>
      </c>
      <c r="BP75" s="11" t="n">
        <v>0</v>
      </c>
      <c r="BQ75" s="11" t="n">
        <v>0</v>
      </c>
      <c r="BR75" s="11" t="n">
        <v>0</v>
      </c>
      <c r="BS75" s="11" t="n">
        <v>0</v>
      </c>
      <c r="BT75" s="11" t="n">
        <v>0</v>
      </c>
      <c r="BU75" s="11" t="n">
        <v>0</v>
      </c>
      <c r="BV75" s="11" t="n">
        <v>0</v>
      </c>
      <c r="BW75" s="11" t="n">
        <v>0</v>
      </c>
      <c r="BX75" s="11" t="n">
        <v>0</v>
      </c>
      <c r="BY75" s="11" t="n">
        <v>0</v>
      </c>
      <c r="BZ75" s="11" t="n">
        <v>0</v>
      </c>
      <c r="CA75" s="11" t="n">
        <v>0</v>
      </c>
      <c r="CB75" s="11" t="n">
        <v>0</v>
      </c>
      <c r="CC75" s="11" t="n">
        <v>0</v>
      </c>
      <c r="CD75" s="11" t="n">
        <v>0</v>
      </c>
      <c r="CE75" s="11" t="n">
        <v>0</v>
      </c>
      <c r="CF75" s="11" t="n">
        <v>0</v>
      </c>
      <c r="CG75" s="11" t="n">
        <v>0</v>
      </c>
      <c r="CH75" s="11" t="n">
        <v>0</v>
      </c>
      <c r="CI75" s="11" t="n">
        <v>0</v>
      </c>
      <c r="CJ75" s="11" t="n">
        <v>0</v>
      </c>
      <c r="CK75" s="11" t="n">
        <v>0</v>
      </c>
      <c r="CL75" s="11" t="n">
        <v>0</v>
      </c>
      <c r="CM75" s="11" t="n">
        <v>0</v>
      </c>
      <c r="CN75" s="11" t="n">
        <v>0</v>
      </c>
      <c r="CO75" s="11" t="n">
        <v>0</v>
      </c>
      <c r="CP75" s="11" t="n">
        <v>0</v>
      </c>
      <c r="CQ75" s="11" t="n">
        <v>0</v>
      </c>
      <c r="CR75" s="11" t="n">
        <v>0</v>
      </c>
      <c r="CS75" s="11" t="n">
        <v>0</v>
      </c>
      <c r="CT75" s="11" t="n">
        <v>0</v>
      </c>
      <c r="CU75" s="11" t="n">
        <v>0</v>
      </c>
      <c r="CV75" s="11" t="n">
        <v>0</v>
      </c>
      <c r="CW75" s="11" t="n">
        <v>0</v>
      </c>
      <c r="CX75" s="11" t="n">
        <v>0</v>
      </c>
      <c r="CY75" s="11" t="n">
        <v>0</v>
      </c>
      <c r="CZ75" s="11" t="n">
        <v>0</v>
      </c>
      <c r="DA75" s="11" t="n">
        <v>0</v>
      </c>
      <c r="DB75" s="11" t="n">
        <v>0</v>
      </c>
      <c r="DC75" s="11" t="n">
        <v>0</v>
      </c>
      <c r="DD75" s="11" t="n">
        <v>0</v>
      </c>
      <c r="DE75" s="11" t="n">
        <v>0</v>
      </c>
      <c r="DF75" s="11" t="n">
        <v>0</v>
      </c>
      <c r="DG75" s="11" t="n">
        <v>0</v>
      </c>
      <c r="DH75" s="11" t="n">
        <v>0</v>
      </c>
      <c r="DI75" s="11" t="n">
        <v>0</v>
      </c>
      <c r="DJ75" s="11" t="n">
        <v>0</v>
      </c>
      <c r="DK75" s="11" t="n">
        <v>0</v>
      </c>
      <c r="DL75" s="11" t="n">
        <v>0</v>
      </c>
      <c r="DM75" s="11" t="n">
        <v>0</v>
      </c>
      <c r="DN75" s="11" t="n">
        <v>0</v>
      </c>
      <c r="DO75" s="11" t="n">
        <v>0</v>
      </c>
      <c r="DP75" s="11" t="n">
        <v>0</v>
      </c>
      <c r="DQ75" s="11" t="n">
        <v>0</v>
      </c>
      <c r="DR75" s="11" t="n">
        <v>0</v>
      </c>
      <c r="DS75" s="11" t="n">
        <v>0</v>
      </c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</row>
    <row r="76" customFormat="false" ht="12.75" hidden="false" customHeight="false" outlineLevel="0" collapsed="false">
      <c r="A76" s="1" t="s">
        <v>75</v>
      </c>
      <c r="B76" s="1" t="s">
        <v>37</v>
      </c>
      <c r="C76" s="10" t="n">
        <f aca="false">SUM(D76:HK76)</f>
        <v>1269878.6</v>
      </c>
      <c r="D76" s="11" t="n">
        <v>8.72</v>
      </c>
      <c r="E76" s="11" t="n">
        <v>0</v>
      </c>
      <c r="F76" s="11" t="n">
        <v>-55301.49</v>
      </c>
      <c r="G76" s="11" t="n">
        <v>0</v>
      </c>
      <c r="H76" s="11" t="n">
        <v>-54556.6</v>
      </c>
      <c r="I76" s="11" t="n">
        <v>0</v>
      </c>
      <c r="J76" s="11" t="n">
        <v>-51977.63</v>
      </c>
      <c r="K76" s="11" t="n">
        <v>0</v>
      </c>
      <c r="L76" s="11" t="n">
        <v>-30728.66</v>
      </c>
      <c r="M76" s="11" t="n">
        <v>0</v>
      </c>
      <c r="N76" s="11" t="n">
        <v>62851.81</v>
      </c>
      <c r="O76" s="11" t="n">
        <v>0</v>
      </c>
      <c r="P76" s="11" t="n">
        <v>302494.33</v>
      </c>
      <c r="Q76" s="11" t="n">
        <v>0</v>
      </c>
      <c r="R76" s="11" t="n">
        <v>296092.37</v>
      </c>
      <c r="S76" s="11" t="n">
        <v>0</v>
      </c>
      <c r="T76" s="11" t="n">
        <v>-15412.16</v>
      </c>
      <c r="U76" s="11" t="n">
        <v>0</v>
      </c>
      <c r="V76" s="11" t="n">
        <v>-16486.73</v>
      </c>
      <c r="W76" s="11" t="n">
        <v>0</v>
      </c>
      <c r="X76" s="11" t="n">
        <v>-40191.91</v>
      </c>
      <c r="Y76" s="11" t="n">
        <v>0</v>
      </c>
      <c r="Z76" s="11" t="n">
        <v>-49484.42</v>
      </c>
      <c r="AA76" s="11" t="n">
        <v>0</v>
      </c>
      <c r="AB76" s="11" t="n">
        <v>-13635.94</v>
      </c>
      <c r="AC76" s="11" t="n">
        <v>0</v>
      </c>
      <c r="AD76" s="11" t="n">
        <v>-20361</v>
      </c>
      <c r="AE76" s="11" t="n">
        <v>0</v>
      </c>
      <c r="AF76" s="11" t="n">
        <v>-38286.31</v>
      </c>
      <c r="AG76" s="11" t="n">
        <v>0</v>
      </c>
      <c r="AH76" s="11" t="n">
        <v>-29410.16</v>
      </c>
      <c r="AI76" s="11" t="n">
        <v>0</v>
      </c>
      <c r="AJ76" s="11" t="n">
        <v>16335</v>
      </c>
      <c r="AK76" s="11" t="n">
        <v>0</v>
      </c>
      <c r="AL76" s="11" t="n">
        <v>148349.63</v>
      </c>
      <c r="AM76" s="11" t="n">
        <v>0</v>
      </c>
      <c r="AN76" s="11" t="n">
        <v>413273.9</v>
      </c>
      <c r="AO76" s="11" t="n">
        <v>0</v>
      </c>
      <c r="AP76" s="11" t="n">
        <v>413107.22</v>
      </c>
      <c r="AQ76" s="11" t="n">
        <v>0</v>
      </c>
      <c r="AR76" s="11" t="n">
        <v>26864.79</v>
      </c>
      <c r="AS76" s="11" t="n">
        <v>0</v>
      </c>
      <c r="AT76" s="11" t="n">
        <v>6333.84</v>
      </c>
      <c r="AU76" s="11" t="n">
        <v>0</v>
      </c>
      <c r="AV76" s="11" t="n">
        <v>0</v>
      </c>
      <c r="AW76" s="11" t="n">
        <v>0</v>
      </c>
      <c r="AX76" s="11" t="n">
        <v>0</v>
      </c>
      <c r="AY76" s="11" t="n">
        <v>0</v>
      </c>
      <c r="AZ76" s="11" t="n">
        <v>0</v>
      </c>
      <c r="BA76" s="11" t="n">
        <v>0</v>
      </c>
      <c r="BB76" s="11" t="n">
        <v>0</v>
      </c>
      <c r="BC76" s="11" t="n">
        <v>0</v>
      </c>
      <c r="BD76" s="11" t="n">
        <v>0</v>
      </c>
      <c r="BE76" s="11" t="n">
        <v>0</v>
      </c>
      <c r="BF76" s="11" t="n">
        <v>0</v>
      </c>
      <c r="BG76" s="11" t="n">
        <v>0</v>
      </c>
      <c r="BH76" s="11" t="n">
        <v>0</v>
      </c>
      <c r="BI76" s="11" t="n">
        <v>0</v>
      </c>
      <c r="BJ76" s="11" t="n">
        <v>0</v>
      </c>
      <c r="BK76" s="11" t="n">
        <v>0</v>
      </c>
      <c r="BL76" s="11" t="n">
        <v>0</v>
      </c>
      <c r="BM76" s="11" t="n">
        <v>0</v>
      </c>
      <c r="BN76" s="11" t="n">
        <v>0</v>
      </c>
      <c r="BO76" s="11" t="n">
        <v>0</v>
      </c>
      <c r="BP76" s="11" t="n">
        <v>0</v>
      </c>
      <c r="BQ76" s="11" t="n">
        <v>0</v>
      </c>
      <c r="BR76" s="11" t="n">
        <v>0</v>
      </c>
      <c r="BS76" s="11" t="n">
        <v>0</v>
      </c>
      <c r="BT76" s="11" t="n">
        <v>0</v>
      </c>
      <c r="BU76" s="11" t="n">
        <v>0</v>
      </c>
      <c r="BV76" s="11" t="n">
        <v>0</v>
      </c>
      <c r="BW76" s="11" t="n">
        <v>0</v>
      </c>
      <c r="BX76" s="11" t="n">
        <v>0</v>
      </c>
      <c r="BY76" s="11" t="n">
        <v>0</v>
      </c>
      <c r="BZ76" s="11" t="n">
        <v>0</v>
      </c>
      <c r="CA76" s="11" t="n">
        <v>0</v>
      </c>
      <c r="CB76" s="11" t="n">
        <v>0</v>
      </c>
      <c r="CC76" s="11" t="n">
        <v>0</v>
      </c>
      <c r="CD76" s="11" t="n">
        <v>0</v>
      </c>
      <c r="CE76" s="11" t="n">
        <v>0</v>
      </c>
      <c r="CF76" s="11" t="n">
        <v>0</v>
      </c>
      <c r="CG76" s="11" t="n">
        <v>0</v>
      </c>
      <c r="CH76" s="11" t="n">
        <v>0</v>
      </c>
      <c r="CI76" s="11" t="n">
        <v>0</v>
      </c>
      <c r="CJ76" s="11" t="n">
        <v>0</v>
      </c>
      <c r="CK76" s="11" t="n">
        <v>0</v>
      </c>
      <c r="CL76" s="11" t="n">
        <v>0</v>
      </c>
      <c r="CM76" s="11" t="n">
        <v>0</v>
      </c>
      <c r="CN76" s="11" t="n">
        <v>0</v>
      </c>
      <c r="CO76" s="11" t="n">
        <v>0</v>
      </c>
      <c r="CP76" s="11" t="n">
        <v>0</v>
      </c>
      <c r="CQ76" s="11" t="n">
        <v>0</v>
      </c>
      <c r="CR76" s="11" t="n">
        <v>0</v>
      </c>
      <c r="CS76" s="11" t="n">
        <v>0</v>
      </c>
      <c r="CT76" s="11" t="n">
        <v>0</v>
      </c>
      <c r="CU76" s="11" t="n">
        <v>0</v>
      </c>
      <c r="CV76" s="11" t="n">
        <v>0</v>
      </c>
      <c r="CW76" s="11" t="n">
        <v>0</v>
      </c>
      <c r="CX76" s="11" t="n">
        <v>0</v>
      </c>
      <c r="CY76" s="11" t="n">
        <v>0</v>
      </c>
      <c r="CZ76" s="11" t="n">
        <v>0</v>
      </c>
      <c r="DA76" s="11" t="n">
        <v>0</v>
      </c>
      <c r="DB76" s="11" t="n">
        <v>0</v>
      </c>
      <c r="DC76" s="11" t="n">
        <v>0</v>
      </c>
      <c r="DD76" s="11" t="n">
        <v>0</v>
      </c>
      <c r="DE76" s="11" t="n">
        <v>0</v>
      </c>
      <c r="DF76" s="11" t="n">
        <v>0</v>
      </c>
      <c r="DG76" s="11" t="n">
        <v>0</v>
      </c>
      <c r="DH76" s="11" t="n">
        <v>0</v>
      </c>
      <c r="DI76" s="11" t="n">
        <v>0</v>
      </c>
      <c r="DJ76" s="11" t="n">
        <v>0</v>
      </c>
      <c r="DK76" s="11" t="n">
        <v>0</v>
      </c>
      <c r="DL76" s="11" t="n">
        <v>0</v>
      </c>
      <c r="DM76" s="11" t="n">
        <v>0</v>
      </c>
      <c r="DN76" s="11" t="n">
        <v>0</v>
      </c>
      <c r="DO76" s="11" t="n">
        <v>0</v>
      </c>
      <c r="DP76" s="11" t="n">
        <v>0</v>
      </c>
      <c r="DQ76" s="11" t="n">
        <v>0</v>
      </c>
      <c r="DR76" s="11" t="n">
        <v>0</v>
      </c>
      <c r="DS76" s="11" t="n">
        <v>0</v>
      </c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</row>
    <row r="77" customFormat="false" ht="12.75" hidden="false" customHeight="false" outlineLevel="0" collapsed="false">
      <c r="A77" s="1" t="s">
        <v>76</v>
      </c>
      <c r="B77" s="1" t="s">
        <v>37</v>
      </c>
      <c r="C77" s="10" t="n">
        <f aca="false">SUM(D77:HK77)</f>
        <v>928479.34</v>
      </c>
      <c r="D77" s="11" t="n">
        <v>227863.46</v>
      </c>
      <c r="E77" s="11" t="n">
        <v>0</v>
      </c>
      <c r="F77" s="11" t="n">
        <v>264700.82</v>
      </c>
      <c r="G77" s="11" t="n">
        <v>0</v>
      </c>
      <c r="H77" s="11" t="n">
        <v>213068.16</v>
      </c>
      <c r="I77" s="11" t="n">
        <v>0</v>
      </c>
      <c r="J77" s="11" t="n">
        <v>222846.9</v>
      </c>
      <c r="K77" s="11" t="n">
        <v>0</v>
      </c>
      <c r="L77" s="11" t="n">
        <v>0</v>
      </c>
      <c r="M77" s="11" t="n">
        <v>0</v>
      </c>
      <c r="N77" s="11" t="n">
        <v>0</v>
      </c>
      <c r="O77" s="11" t="n">
        <v>0</v>
      </c>
      <c r="P77" s="11" t="n">
        <v>0</v>
      </c>
      <c r="Q77" s="11" t="n">
        <v>0</v>
      </c>
      <c r="R77" s="11" t="n">
        <v>0</v>
      </c>
      <c r="S77" s="11" t="n">
        <v>0</v>
      </c>
      <c r="T77" s="11" t="n">
        <v>0</v>
      </c>
      <c r="U77" s="11" t="n">
        <v>0</v>
      </c>
      <c r="V77" s="11" t="n">
        <v>0</v>
      </c>
      <c r="W77" s="11" t="n">
        <v>0</v>
      </c>
      <c r="X77" s="11" t="n">
        <v>0</v>
      </c>
      <c r="Y77" s="11" t="n">
        <v>0</v>
      </c>
      <c r="Z77" s="11" t="n">
        <v>0</v>
      </c>
      <c r="AA77" s="11" t="n">
        <v>0</v>
      </c>
      <c r="AB77" s="11" t="n">
        <v>0</v>
      </c>
      <c r="AC77" s="11" t="n">
        <v>0</v>
      </c>
      <c r="AD77" s="11" t="n">
        <v>0</v>
      </c>
      <c r="AE77" s="11" t="n">
        <v>0</v>
      </c>
      <c r="AF77" s="11" t="n">
        <v>0</v>
      </c>
      <c r="AG77" s="11" t="n">
        <v>0</v>
      </c>
      <c r="AH77" s="11" t="n">
        <v>0</v>
      </c>
      <c r="AI77" s="11" t="n">
        <v>0</v>
      </c>
      <c r="AJ77" s="11" t="n">
        <v>0</v>
      </c>
      <c r="AK77" s="11" t="n">
        <v>0</v>
      </c>
      <c r="AL77" s="11" t="n">
        <v>0</v>
      </c>
      <c r="AM77" s="11" t="n">
        <v>0</v>
      </c>
      <c r="AN77" s="11" t="n">
        <v>0</v>
      </c>
      <c r="AO77" s="11" t="n">
        <v>0</v>
      </c>
      <c r="AP77" s="11" t="n">
        <v>0</v>
      </c>
      <c r="AQ77" s="11" t="n">
        <v>0</v>
      </c>
      <c r="AR77" s="11" t="n">
        <v>0</v>
      </c>
      <c r="AS77" s="11" t="n">
        <v>0</v>
      </c>
      <c r="AT77" s="11" t="n">
        <v>0</v>
      </c>
      <c r="AU77" s="11" t="n">
        <v>0</v>
      </c>
      <c r="AV77" s="11" t="n">
        <v>0</v>
      </c>
      <c r="AW77" s="11" t="n">
        <v>0</v>
      </c>
      <c r="AX77" s="11" t="n">
        <v>0</v>
      </c>
      <c r="AY77" s="11" t="n">
        <v>0</v>
      </c>
      <c r="AZ77" s="11" t="n">
        <v>0</v>
      </c>
      <c r="BA77" s="11" t="n">
        <v>0</v>
      </c>
      <c r="BB77" s="11" t="n">
        <v>0</v>
      </c>
      <c r="BC77" s="11" t="n">
        <v>0</v>
      </c>
      <c r="BD77" s="11" t="n">
        <v>0</v>
      </c>
      <c r="BE77" s="11" t="n">
        <v>0</v>
      </c>
      <c r="BF77" s="11" t="n">
        <v>0</v>
      </c>
      <c r="BG77" s="11" t="n">
        <v>0</v>
      </c>
      <c r="BH77" s="11" t="n">
        <v>0</v>
      </c>
      <c r="BI77" s="11" t="n">
        <v>0</v>
      </c>
      <c r="BJ77" s="11" t="n">
        <v>0</v>
      </c>
      <c r="BK77" s="11" t="n">
        <v>0</v>
      </c>
      <c r="BL77" s="11" t="n">
        <v>0</v>
      </c>
      <c r="BM77" s="11" t="n">
        <v>0</v>
      </c>
      <c r="BN77" s="11" t="n">
        <v>0</v>
      </c>
      <c r="BO77" s="11" t="n">
        <v>0</v>
      </c>
      <c r="BP77" s="11" t="n">
        <v>0</v>
      </c>
      <c r="BQ77" s="11" t="n">
        <v>0</v>
      </c>
      <c r="BR77" s="11" t="n">
        <v>0</v>
      </c>
      <c r="BS77" s="11" t="n">
        <v>0</v>
      </c>
      <c r="BT77" s="11" t="n">
        <v>0</v>
      </c>
      <c r="BU77" s="11" t="n">
        <v>0</v>
      </c>
      <c r="BV77" s="11" t="n">
        <v>0</v>
      </c>
      <c r="BW77" s="11" t="n">
        <v>0</v>
      </c>
      <c r="BX77" s="11" t="n">
        <v>0</v>
      </c>
      <c r="BY77" s="11" t="n">
        <v>0</v>
      </c>
      <c r="BZ77" s="11" t="n">
        <v>0</v>
      </c>
      <c r="CA77" s="11" t="n">
        <v>0</v>
      </c>
      <c r="CB77" s="11" t="n">
        <v>0</v>
      </c>
      <c r="CC77" s="11" t="n">
        <v>0</v>
      </c>
      <c r="CD77" s="11" t="n">
        <v>0</v>
      </c>
      <c r="CE77" s="11" t="n">
        <v>0</v>
      </c>
      <c r="CF77" s="11" t="n">
        <v>0</v>
      </c>
      <c r="CG77" s="11" t="n">
        <v>0</v>
      </c>
      <c r="CH77" s="11" t="n">
        <v>0</v>
      </c>
      <c r="CI77" s="11" t="n">
        <v>0</v>
      </c>
      <c r="CJ77" s="11" t="n">
        <v>0</v>
      </c>
      <c r="CK77" s="11" t="n">
        <v>0</v>
      </c>
      <c r="CL77" s="11" t="n">
        <v>0</v>
      </c>
      <c r="CM77" s="11" t="n">
        <v>0</v>
      </c>
      <c r="CN77" s="11" t="n">
        <v>0</v>
      </c>
      <c r="CO77" s="11" t="n">
        <v>0</v>
      </c>
      <c r="CP77" s="11" t="n">
        <v>0</v>
      </c>
      <c r="CQ77" s="11" t="n">
        <v>0</v>
      </c>
      <c r="CR77" s="11" t="n">
        <v>0</v>
      </c>
      <c r="CS77" s="11" t="n">
        <v>0</v>
      </c>
      <c r="CT77" s="11" t="n">
        <v>0</v>
      </c>
      <c r="CU77" s="11" t="n">
        <v>0</v>
      </c>
      <c r="CV77" s="11" t="n">
        <v>0</v>
      </c>
      <c r="CW77" s="11" t="n">
        <v>0</v>
      </c>
      <c r="CX77" s="11" t="n">
        <v>0</v>
      </c>
      <c r="CY77" s="11" t="n">
        <v>0</v>
      </c>
      <c r="CZ77" s="11" t="n">
        <v>0</v>
      </c>
      <c r="DA77" s="11" t="n">
        <v>0</v>
      </c>
      <c r="DB77" s="11" t="n">
        <v>0</v>
      </c>
      <c r="DC77" s="11" t="n">
        <v>0</v>
      </c>
      <c r="DD77" s="11" t="n">
        <v>0</v>
      </c>
      <c r="DE77" s="11" t="n">
        <v>0</v>
      </c>
      <c r="DF77" s="11" t="n">
        <v>0</v>
      </c>
      <c r="DG77" s="11" t="n">
        <v>0</v>
      </c>
      <c r="DH77" s="11" t="n">
        <v>0</v>
      </c>
      <c r="DI77" s="11" t="n">
        <v>0</v>
      </c>
      <c r="DJ77" s="11" t="n">
        <v>0</v>
      </c>
      <c r="DK77" s="11" t="n">
        <v>0</v>
      </c>
      <c r="DL77" s="11" t="n">
        <v>0</v>
      </c>
      <c r="DM77" s="11" t="n">
        <v>0</v>
      </c>
      <c r="DN77" s="11" t="n">
        <v>0</v>
      </c>
      <c r="DO77" s="11" t="n">
        <v>0</v>
      </c>
      <c r="DP77" s="11" t="n">
        <v>0</v>
      </c>
      <c r="DQ77" s="11" t="n">
        <v>0</v>
      </c>
      <c r="DR77" s="11" t="n">
        <v>0</v>
      </c>
      <c r="DS77" s="11" t="n">
        <v>0</v>
      </c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</row>
    <row r="78" customFormat="false" ht="12.75" hidden="false" customHeight="false" outlineLevel="0" collapsed="false">
      <c r="A78" s="1" t="s">
        <v>77</v>
      </c>
      <c r="B78" s="1" t="s">
        <v>37</v>
      </c>
      <c r="C78" s="10" t="n">
        <f aca="false">SUM(D78:HK78)</f>
        <v>898028.71</v>
      </c>
      <c r="D78" s="11" t="n">
        <v>-15223.51</v>
      </c>
      <c r="E78" s="11" t="n">
        <v>-2373.35</v>
      </c>
      <c r="F78" s="11" t="n">
        <v>-4837.44</v>
      </c>
      <c r="G78" s="11" t="n">
        <v>2056.33</v>
      </c>
      <c r="H78" s="11" t="n">
        <v>3682</v>
      </c>
      <c r="I78" s="11" t="n">
        <v>2440</v>
      </c>
      <c r="J78" s="11" t="n">
        <v>-111.23</v>
      </c>
      <c r="K78" s="11" t="n">
        <v>12385.87</v>
      </c>
      <c r="L78" s="11" t="n">
        <v>2018.08</v>
      </c>
      <c r="M78" s="11" t="n">
        <v>14021.48</v>
      </c>
      <c r="N78" s="11" t="n">
        <v>560665.54</v>
      </c>
      <c r="O78" s="11" t="n">
        <v>9780.71</v>
      </c>
      <c r="P78" s="11" t="n">
        <v>212973.41</v>
      </c>
      <c r="Q78" s="11" t="n">
        <v>-4296.68</v>
      </c>
      <c r="R78" s="11" t="n">
        <v>163719.47</v>
      </c>
      <c r="S78" s="11" t="n">
        <v>-13299.19</v>
      </c>
      <c r="T78" s="11" t="n">
        <v>192583.29</v>
      </c>
      <c r="U78" s="11" t="n">
        <v>-7971.3</v>
      </c>
      <c r="V78" s="11" t="n">
        <v>-20787.5</v>
      </c>
      <c r="W78" s="11" t="n">
        <v>-10452.7</v>
      </c>
      <c r="X78" s="11" t="n">
        <v>-20041.77</v>
      </c>
      <c r="Y78" s="11" t="n">
        <v>-670.71</v>
      </c>
      <c r="Z78" s="11" t="n">
        <v>-21660.6</v>
      </c>
      <c r="AA78" s="11" t="n">
        <v>-2784.84</v>
      </c>
      <c r="AB78" s="11" t="n">
        <v>-29625.88</v>
      </c>
      <c r="AC78" s="11" t="n">
        <v>-1243</v>
      </c>
      <c r="AD78" s="11" t="n">
        <v>-20492.24</v>
      </c>
      <c r="AE78" s="11" t="n">
        <v>511.11</v>
      </c>
      <c r="AF78" s="11" t="n">
        <v>-18168</v>
      </c>
      <c r="AG78" s="11" t="n">
        <v>5112.91</v>
      </c>
      <c r="AH78" s="11" t="n">
        <v>-11062.81</v>
      </c>
      <c r="AI78" s="11" t="n">
        <v>2416</v>
      </c>
      <c r="AJ78" s="11" t="n">
        <v>2754</v>
      </c>
      <c r="AK78" s="11" t="n">
        <v>7967.38</v>
      </c>
      <c r="AL78" s="11" t="n">
        <v>412968.12</v>
      </c>
      <c r="AM78" s="11" t="n">
        <v>4131.8</v>
      </c>
      <c r="AN78" s="11" t="n">
        <v>148834.45</v>
      </c>
      <c r="AO78" s="11" t="n">
        <v>-7166.89</v>
      </c>
      <c r="AP78" s="11" t="n">
        <v>83079.58</v>
      </c>
      <c r="AQ78" s="11" t="n">
        <v>-12734.37</v>
      </c>
      <c r="AR78" s="11" t="n">
        <v>172023.72</v>
      </c>
      <c r="AS78" s="11" t="n">
        <v>-11728.18</v>
      </c>
      <c r="AT78" s="11" t="n">
        <v>-27837.4</v>
      </c>
      <c r="AU78" s="11" t="n">
        <v>-5107.55</v>
      </c>
      <c r="AV78" s="11" t="n">
        <v>-16247.11</v>
      </c>
      <c r="AW78" s="11" t="n">
        <v>-2084.94</v>
      </c>
      <c r="AX78" s="11" t="n">
        <v>-26837.28</v>
      </c>
      <c r="AY78" s="11" t="n">
        <v>-11556.06</v>
      </c>
      <c r="AZ78" s="11" t="n">
        <v>-29276.31</v>
      </c>
      <c r="BA78" s="11" t="n">
        <v>-929.46</v>
      </c>
      <c r="BB78" s="11" t="n">
        <v>-21448.29</v>
      </c>
      <c r="BC78" s="11" t="n">
        <v>436.55</v>
      </c>
      <c r="BD78" s="11" t="n">
        <v>-20438.38</v>
      </c>
      <c r="BE78" s="11" t="n">
        <v>3568.53</v>
      </c>
      <c r="BF78" s="11" t="n">
        <v>-13832.67</v>
      </c>
      <c r="BG78" s="11" t="n">
        <v>1589.1</v>
      </c>
      <c r="BH78" s="11" t="n">
        <v>-2041.54</v>
      </c>
      <c r="BI78" s="11" t="n">
        <v>5789.78</v>
      </c>
      <c r="BJ78" s="11" t="n">
        <v>-14346.46</v>
      </c>
      <c r="BK78" s="11" t="n">
        <v>2755.42</v>
      </c>
      <c r="BL78" s="11" t="n">
        <v>-46562.85</v>
      </c>
      <c r="BM78" s="11" t="n">
        <v>-5824.19</v>
      </c>
      <c r="BN78" s="11" t="n">
        <v>-64382.3</v>
      </c>
      <c r="BO78" s="11" t="n">
        <v>-10130.47</v>
      </c>
      <c r="BP78" s="11" t="n">
        <v>-37055.35</v>
      </c>
      <c r="BQ78" s="11" t="n">
        <v>-9542.92</v>
      </c>
      <c r="BR78" s="11" t="n">
        <v>-26750</v>
      </c>
      <c r="BS78" s="11" t="n">
        <v>-4597.67</v>
      </c>
      <c r="BT78" s="11" t="n">
        <v>-18271.35</v>
      </c>
      <c r="BU78" s="11" t="n">
        <v>-2186.92</v>
      </c>
      <c r="BV78" s="11" t="n">
        <v>-26478.88</v>
      </c>
      <c r="BW78" s="11" t="n">
        <v>-9699.11</v>
      </c>
      <c r="BX78" s="11" t="n">
        <v>-27648.93</v>
      </c>
      <c r="BY78" s="11" t="n">
        <v>-1554.65</v>
      </c>
      <c r="BZ78" s="11" t="n">
        <v>-21517.74</v>
      </c>
      <c r="CA78" s="11" t="n">
        <v>-492.69</v>
      </c>
      <c r="CB78" s="11" t="n">
        <v>-21286.49</v>
      </c>
      <c r="CC78" s="11" t="n">
        <v>2278.77</v>
      </c>
      <c r="CD78" s="11" t="n">
        <v>-15765.65</v>
      </c>
      <c r="CE78" s="11" t="n">
        <v>627.62</v>
      </c>
      <c r="CF78" s="11" t="n">
        <v>-6140.38</v>
      </c>
      <c r="CG78" s="11" t="n">
        <v>4339.43</v>
      </c>
      <c r="CH78" s="11" t="n">
        <v>-16101.07</v>
      </c>
      <c r="CI78" s="11" t="n">
        <v>1628.54</v>
      </c>
      <c r="CJ78" s="11" t="n">
        <v>-41408.69</v>
      </c>
      <c r="CK78" s="11" t="n">
        <v>-5775.44</v>
      </c>
      <c r="CL78" s="11" t="n">
        <v>-57553.18</v>
      </c>
      <c r="CM78" s="11" t="n">
        <v>-10108.29</v>
      </c>
      <c r="CN78" s="11" t="n">
        <v>-34319</v>
      </c>
      <c r="CO78" s="11" t="n">
        <v>-9093.15</v>
      </c>
      <c r="CP78" s="11" t="n">
        <v>-26112.18</v>
      </c>
      <c r="CQ78" s="11" t="n">
        <v>-4775.9</v>
      </c>
      <c r="CR78" s="11" t="n">
        <v>-19091.88</v>
      </c>
      <c r="CS78" s="11" t="n">
        <v>-2622.46</v>
      </c>
      <c r="CT78" s="11" t="n">
        <v>-25835.23</v>
      </c>
      <c r="CU78" s="11" t="n">
        <v>-9140.77</v>
      </c>
      <c r="CV78" s="11" t="n">
        <v>-27078.34</v>
      </c>
      <c r="CW78" s="11" t="n">
        <v>-1963.33</v>
      </c>
      <c r="CX78" s="11" t="n">
        <v>-21564.19</v>
      </c>
      <c r="CY78" s="11" t="n">
        <v>-1036.74</v>
      </c>
      <c r="CZ78" s="11" t="n">
        <v>-21734</v>
      </c>
      <c r="DA78" s="11" t="n">
        <v>1265.94</v>
      </c>
      <c r="DB78" s="11" t="n">
        <v>-16253.81</v>
      </c>
      <c r="DC78" s="11" t="n">
        <v>-115.11</v>
      </c>
      <c r="DD78" s="11" t="n">
        <v>-9085.15</v>
      </c>
      <c r="DE78" s="11" t="n">
        <v>2995.87</v>
      </c>
      <c r="DF78" s="11" t="n">
        <v>0</v>
      </c>
      <c r="DG78" s="11" t="n">
        <v>0</v>
      </c>
      <c r="DH78" s="11" t="n">
        <v>0</v>
      </c>
      <c r="DI78" s="11" t="n">
        <v>0</v>
      </c>
      <c r="DJ78" s="11" t="n">
        <v>0</v>
      </c>
      <c r="DK78" s="11" t="n">
        <v>0</v>
      </c>
      <c r="DL78" s="11" t="n">
        <v>0</v>
      </c>
      <c r="DM78" s="11" t="n">
        <v>0</v>
      </c>
      <c r="DN78" s="11" t="n">
        <v>0</v>
      </c>
      <c r="DO78" s="11" t="n">
        <v>0</v>
      </c>
      <c r="DP78" s="11" t="n">
        <v>0</v>
      </c>
      <c r="DQ78" s="11" t="n">
        <v>0</v>
      </c>
      <c r="DR78" s="11" t="n">
        <v>0</v>
      </c>
      <c r="DS78" s="11" t="n">
        <v>0</v>
      </c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</row>
    <row r="79" customFormat="false" ht="12.75" hidden="false" customHeight="false" outlineLevel="0" collapsed="false">
      <c r="A79" s="1" t="s">
        <v>78</v>
      </c>
      <c r="B79" s="1" t="s">
        <v>37</v>
      </c>
      <c r="C79" s="10" t="n">
        <f aca="false">SUM(D79:HK79)</f>
        <v>882454.35</v>
      </c>
      <c r="D79" s="11" t="n">
        <v>62218.31</v>
      </c>
      <c r="E79" s="11" t="n">
        <v>0</v>
      </c>
      <c r="F79" s="11" t="n">
        <v>100814</v>
      </c>
      <c r="G79" s="11" t="n">
        <v>0</v>
      </c>
      <c r="H79" s="11" t="n">
        <v>117830.08</v>
      </c>
      <c r="I79" s="11" t="n">
        <v>0</v>
      </c>
      <c r="J79" s="11" t="n">
        <v>131686.62</v>
      </c>
      <c r="K79" s="11" t="n">
        <v>0</v>
      </c>
      <c r="L79" s="11" t="n">
        <v>134964.44</v>
      </c>
      <c r="M79" s="11" t="n">
        <v>0</v>
      </c>
      <c r="N79" s="11" t="n">
        <v>85798.82</v>
      </c>
      <c r="O79" s="11" t="n">
        <v>0</v>
      </c>
      <c r="P79" s="11" t="n">
        <v>22700.08</v>
      </c>
      <c r="Q79" s="11" t="n">
        <v>0</v>
      </c>
      <c r="R79" s="11" t="n">
        <v>-21714</v>
      </c>
      <c r="S79" s="11" t="n">
        <v>0</v>
      </c>
      <c r="T79" s="11" t="n">
        <v>27283</v>
      </c>
      <c r="U79" s="11" t="n">
        <v>0</v>
      </c>
      <c r="V79" s="11" t="n">
        <v>84650.42</v>
      </c>
      <c r="W79" s="11" t="n">
        <v>0</v>
      </c>
      <c r="X79" s="11" t="n">
        <v>71528.84</v>
      </c>
      <c r="Y79" s="11" t="n">
        <v>0</v>
      </c>
      <c r="Z79" s="11" t="n">
        <v>64693.74</v>
      </c>
      <c r="AA79" s="11" t="n">
        <v>0</v>
      </c>
      <c r="AB79" s="11" t="n">
        <v>0</v>
      </c>
      <c r="AC79" s="11" t="n">
        <v>0</v>
      </c>
      <c r="AD79" s="11" t="n">
        <v>0</v>
      </c>
      <c r="AE79" s="11" t="n">
        <v>0</v>
      </c>
      <c r="AF79" s="11" t="n">
        <v>0</v>
      </c>
      <c r="AG79" s="11" t="n">
        <v>0</v>
      </c>
      <c r="AH79" s="11" t="n">
        <v>0</v>
      </c>
      <c r="AI79" s="11" t="n">
        <v>0</v>
      </c>
      <c r="AJ79" s="11" t="n">
        <v>0</v>
      </c>
      <c r="AK79" s="11" t="n">
        <v>0</v>
      </c>
      <c r="AL79" s="11" t="n">
        <v>0</v>
      </c>
      <c r="AM79" s="11" t="n">
        <v>0</v>
      </c>
      <c r="AN79" s="11" t="n">
        <v>0</v>
      </c>
      <c r="AO79" s="11" t="n">
        <v>0</v>
      </c>
      <c r="AP79" s="11" t="n">
        <v>0</v>
      </c>
      <c r="AQ79" s="11" t="n">
        <v>0</v>
      </c>
      <c r="AR79" s="11" t="n">
        <v>0</v>
      </c>
      <c r="AS79" s="11" t="n">
        <v>0</v>
      </c>
      <c r="AT79" s="11" t="n">
        <v>0</v>
      </c>
      <c r="AU79" s="11" t="n">
        <v>0</v>
      </c>
      <c r="AV79" s="11" t="n">
        <v>0</v>
      </c>
      <c r="AW79" s="11" t="n">
        <v>0</v>
      </c>
      <c r="AX79" s="11" t="n">
        <v>0</v>
      </c>
      <c r="AY79" s="11" t="n">
        <v>0</v>
      </c>
      <c r="AZ79" s="11" t="n">
        <v>0</v>
      </c>
      <c r="BA79" s="11" t="n">
        <v>0</v>
      </c>
      <c r="BB79" s="11" t="n">
        <v>0</v>
      </c>
      <c r="BC79" s="11" t="n">
        <v>0</v>
      </c>
      <c r="BD79" s="11" t="n">
        <v>0</v>
      </c>
      <c r="BE79" s="11" t="n">
        <v>0</v>
      </c>
      <c r="BF79" s="11" t="n">
        <v>0</v>
      </c>
      <c r="BG79" s="11" t="n">
        <v>0</v>
      </c>
      <c r="BH79" s="11" t="n">
        <v>0</v>
      </c>
      <c r="BI79" s="11" t="n">
        <v>0</v>
      </c>
      <c r="BJ79" s="11" t="n">
        <v>0</v>
      </c>
      <c r="BK79" s="11" t="n">
        <v>0</v>
      </c>
      <c r="BL79" s="11" t="n">
        <v>0</v>
      </c>
      <c r="BM79" s="11" t="n">
        <v>0</v>
      </c>
      <c r="BN79" s="11" t="n">
        <v>0</v>
      </c>
      <c r="BO79" s="11" t="n">
        <v>0</v>
      </c>
      <c r="BP79" s="11" t="n">
        <v>0</v>
      </c>
      <c r="BQ79" s="11" t="n">
        <v>0</v>
      </c>
      <c r="BR79" s="11" t="n">
        <v>0</v>
      </c>
      <c r="BS79" s="11" t="n">
        <v>0</v>
      </c>
      <c r="BT79" s="11" t="n">
        <v>0</v>
      </c>
      <c r="BU79" s="11" t="n">
        <v>0</v>
      </c>
      <c r="BV79" s="11" t="n">
        <v>0</v>
      </c>
      <c r="BW79" s="11" t="n">
        <v>0</v>
      </c>
      <c r="BX79" s="11" t="n">
        <v>0</v>
      </c>
      <c r="BY79" s="11" t="n">
        <v>0</v>
      </c>
      <c r="BZ79" s="11" t="n">
        <v>0</v>
      </c>
      <c r="CA79" s="11" t="n">
        <v>0</v>
      </c>
      <c r="CB79" s="11" t="n">
        <v>0</v>
      </c>
      <c r="CC79" s="11" t="n">
        <v>0</v>
      </c>
      <c r="CD79" s="11" t="n">
        <v>0</v>
      </c>
      <c r="CE79" s="11" t="n">
        <v>0</v>
      </c>
      <c r="CF79" s="11" t="n">
        <v>0</v>
      </c>
      <c r="CG79" s="11" t="n">
        <v>0</v>
      </c>
      <c r="CH79" s="11" t="n">
        <v>0</v>
      </c>
      <c r="CI79" s="11" t="n">
        <v>0</v>
      </c>
      <c r="CJ79" s="11" t="n">
        <v>0</v>
      </c>
      <c r="CK79" s="11" t="n">
        <v>0</v>
      </c>
      <c r="CL79" s="11" t="n">
        <v>0</v>
      </c>
      <c r="CM79" s="11" t="n">
        <v>0</v>
      </c>
      <c r="CN79" s="11" t="n">
        <v>0</v>
      </c>
      <c r="CO79" s="11" t="n">
        <v>0</v>
      </c>
      <c r="CP79" s="11" t="n">
        <v>0</v>
      </c>
      <c r="CQ79" s="11" t="n">
        <v>0</v>
      </c>
      <c r="CR79" s="11" t="n">
        <v>0</v>
      </c>
      <c r="CS79" s="11" t="n">
        <v>0</v>
      </c>
      <c r="CT79" s="11" t="n">
        <v>0</v>
      </c>
      <c r="CU79" s="11" t="n">
        <v>0</v>
      </c>
      <c r="CV79" s="11" t="n">
        <v>0</v>
      </c>
      <c r="CW79" s="11" t="n">
        <v>0</v>
      </c>
      <c r="CX79" s="11" t="n">
        <v>0</v>
      </c>
      <c r="CY79" s="11" t="n">
        <v>0</v>
      </c>
      <c r="CZ79" s="11" t="n">
        <v>0</v>
      </c>
      <c r="DA79" s="11" t="n">
        <v>0</v>
      </c>
      <c r="DB79" s="11" t="n">
        <v>0</v>
      </c>
      <c r="DC79" s="11" t="n">
        <v>0</v>
      </c>
      <c r="DD79" s="11" t="n">
        <v>0</v>
      </c>
      <c r="DE79" s="11" t="n">
        <v>0</v>
      </c>
      <c r="DF79" s="11" t="n">
        <v>0</v>
      </c>
      <c r="DG79" s="11" t="n">
        <v>0</v>
      </c>
      <c r="DH79" s="11" t="n">
        <v>0</v>
      </c>
      <c r="DI79" s="11" t="n">
        <v>0</v>
      </c>
      <c r="DJ79" s="11" t="n">
        <v>0</v>
      </c>
      <c r="DK79" s="11" t="n">
        <v>0</v>
      </c>
      <c r="DL79" s="11" t="n">
        <v>0</v>
      </c>
      <c r="DM79" s="11" t="n">
        <v>0</v>
      </c>
      <c r="DN79" s="11" t="n">
        <v>0</v>
      </c>
      <c r="DO79" s="11" t="n">
        <v>0</v>
      </c>
      <c r="DP79" s="11" t="n">
        <v>0</v>
      </c>
      <c r="DQ79" s="11" t="n">
        <v>0</v>
      </c>
      <c r="DR79" s="11" t="n">
        <v>0</v>
      </c>
      <c r="DS79" s="11" t="n">
        <v>0</v>
      </c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</row>
    <row r="80" customFormat="false" ht="12.75" hidden="false" customHeight="false" outlineLevel="0" collapsed="false">
      <c r="A80" s="1" t="s">
        <v>79</v>
      </c>
      <c r="B80" s="1" t="s">
        <v>37</v>
      </c>
      <c r="C80" s="10" t="n">
        <f aca="false">SUM(D80:HK80)</f>
        <v>870858.14</v>
      </c>
      <c r="D80" s="11" t="n">
        <v>0</v>
      </c>
      <c r="E80" s="11" t="n">
        <v>0</v>
      </c>
      <c r="F80" s="11" t="n">
        <v>0</v>
      </c>
      <c r="G80" s="11" t="n">
        <v>0</v>
      </c>
      <c r="H80" s="11" t="n">
        <v>0</v>
      </c>
      <c r="I80" s="11" t="n">
        <v>0</v>
      </c>
      <c r="J80" s="11" t="n">
        <v>0</v>
      </c>
      <c r="K80" s="11" t="n">
        <v>0</v>
      </c>
      <c r="L80" s="11" t="n">
        <v>0</v>
      </c>
      <c r="M80" s="11" t="n">
        <v>0</v>
      </c>
      <c r="N80" s="11" t="n">
        <v>0</v>
      </c>
      <c r="O80" s="11" t="n">
        <v>0</v>
      </c>
      <c r="P80" s="11" t="n">
        <v>-370218.32</v>
      </c>
      <c r="Q80" s="11" t="n">
        <v>124792.69</v>
      </c>
      <c r="R80" s="11" t="n">
        <v>-392158.09</v>
      </c>
      <c r="S80" s="11" t="n">
        <v>124530.06</v>
      </c>
      <c r="T80" s="11" t="n">
        <v>101006.34</v>
      </c>
      <c r="U80" s="11" t="n">
        <v>140286.59</v>
      </c>
      <c r="V80" s="11" t="n">
        <v>108696.55</v>
      </c>
      <c r="W80" s="11" t="n">
        <v>138403.56</v>
      </c>
      <c r="X80" s="11" t="n">
        <v>88326.45</v>
      </c>
      <c r="Y80" s="11" t="n">
        <v>132943.83</v>
      </c>
      <c r="Z80" s="11" t="n">
        <v>114611</v>
      </c>
      <c r="AA80" s="11" t="n">
        <v>136991.48</v>
      </c>
      <c r="AB80" s="11" t="n">
        <v>0</v>
      </c>
      <c r="AC80" s="11" t="n">
        <v>0</v>
      </c>
      <c r="AD80" s="11" t="n">
        <v>0</v>
      </c>
      <c r="AE80" s="11" t="n">
        <v>0</v>
      </c>
      <c r="AF80" s="11" t="n">
        <v>0</v>
      </c>
      <c r="AG80" s="11" t="n">
        <v>0</v>
      </c>
      <c r="AH80" s="11" t="n">
        <v>0</v>
      </c>
      <c r="AI80" s="11" t="n">
        <v>0</v>
      </c>
      <c r="AJ80" s="11" t="n">
        <v>0</v>
      </c>
      <c r="AK80" s="11" t="n">
        <v>0</v>
      </c>
      <c r="AL80" s="11" t="n">
        <v>0</v>
      </c>
      <c r="AM80" s="11" t="n">
        <v>0</v>
      </c>
      <c r="AN80" s="11" t="n">
        <v>-296393.66</v>
      </c>
      <c r="AO80" s="11" t="n">
        <v>90290.25</v>
      </c>
      <c r="AP80" s="11" t="n">
        <v>-302730.47</v>
      </c>
      <c r="AQ80" s="11" t="n">
        <v>103237.75</v>
      </c>
      <c r="AR80" s="11" t="n">
        <v>79994.71</v>
      </c>
      <c r="AS80" s="11" t="n">
        <v>117468.11</v>
      </c>
      <c r="AT80" s="11" t="n">
        <v>71731.33</v>
      </c>
      <c r="AU80" s="11" t="n">
        <v>142669.77</v>
      </c>
      <c r="AV80" s="11" t="n">
        <v>56509.11</v>
      </c>
      <c r="AW80" s="11" t="n">
        <v>136798.46</v>
      </c>
      <c r="AX80" s="11" t="n">
        <v>71465</v>
      </c>
      <c r="AY80" s="11" t="n">
        <v>140706.85</v>
      </c>
      <c r="AZ80" s="11" t="n">
        <v>0</v>
      </c>
      <c r="BA80" s="11" t="n">
        <v>0</v>
      </c>
      <c r="BB80" s="11" t="n">
        <v>0</v>
      </c>
      <c r="BC80" s="11" t="n">
        <v>0</v>
      </c>
      <c r="BD80" s="11" t="n">
        <v>0</v>
      </c>
      <c r="BE80" s="11" t="n">
        <v>0</v>
      </c>
      <c r="BF80" s="11" t="n">
        <v>0</v>
      </c>
      <c r="BG80" s="11" t="n">
        <v>0</v>
      </c>
      <c r="BH80" s="11" t="n">
        <v>0</v>
      </c>
      <c r="BI80" s="11" t="n">
        <v>0</v>
      </c>
      <c r="BJ80" s="11" t="n">
        <v>0</v>
      </c>
      <c r="BK80" s="11" t="n">
        <v>0</v>
      </c>
      <c r="BL80" s="11" t="n">
        <v>-251326.13</v>
      </c>
      <c r="BM80" s="11" t="n">
        <v>64556.72</v>
      </c>
      <c r="BN80" s="11" t="n">
        <v>-266432.54</v>
      </c>
      <c r="BO80" s="11" t="n">
        <v>73677.25</v>
      </c>
      <c r="BP80" s="11" t="n">
        <v>75359.66</v>
      </c>
      <c r="BQ80" s="11" t="n">
        <v>96423.17</v>
      </c>
      <c r="BR80" s="11" t="n">
        <v>102052.06</v>
      </c>
      <c r="BS80" s="11" t="n">
        <v>108413.54</v>
      </c>
      <c r="BT80" s="11" t="n">
        <v>70066.42</v>
      </c>
      <c r="BU80" s="11" t="n">
        <v>111062.37</v>
      </c>
      <c r="BV80" s="11" t="n">
        <v>86083.13</v>
      </c>
      <c r="BW80" s="11" t="n">
        <v>106147.53</v>
      </c>
      <c r="BX80" s="11" t="n">
        <v>0</v>
      </c>
      <c r="BY80" s="11" t="n">
        <v>0</v>
      </c>
      <c r="BZ80" s="11" t="n">
        <v>0</v>
      </c>
      <c r="CA80" s="11" t="n">
        <v>0</v>
      </c>
      <c r="CB80" s="11" t="n">
        <v>0</v>
      </c>
      <c r="CC80" s="11" t="n">
        <v>0</v>
      </c>
      <c r="CD80" s="11" t="n">
        <v>0</v>
      </c>
      <c r="CE80" s="11" t="n">
        <v>0</v>
      </c>
      <c r="CF80" s="11" t="n">
        <v>0</v>
      </c>
      <c r="CG80" s="11" t="n">
        <v>0</v>
      </c>
      <c r="CH80" s="11" t="n">
        <v>0</v>
      </c>
      <c r="CI80" s="11" t="n">
        <v>0</v>
      </c>
      <c r="CJ80" s="11" t="n">
        <v>-234584.35</v>
      </c>
      <c r="CK80" s="11" t="n">
        <v>55362.37</v>
      </c>
      <c r="CL80" s="11" t="n">
        <v>-265496</v>
      </c>
      <c r="CM80" s="11" t="n">
        <v>63948.24</v>
      </c>
      <c r="CN80" s="11" t="n">
        <v>67153</v>
      </c>
      <c r="CO80" s="11" t="n">
        <v>85508.88</v>
      </c>
      <c r="CP80" s="11" t="n">
        <v>86569.33</v>
      </c>
      <c r="CQ80" s="11" t="n">
        <v>96592.28</v>
      </c>
      <c r="CR80" s="11" t="n">
        <v>56543.42</v>
      </c>
      <c r="CS80" s="11" t="n">
        <v>99272.46</v>
      </c>
      <c r="CT80" s="11" t="n">
        <v>80262</v>
      </c>
      <c r="CU80" s="11" t="n">
        <v>94490.25</v>
      </c>
      <c r="CV80" s="11" t="n">
        <v>0</v>
      </c>
      <c r="CW80" s="11" t="n">
        <v>0</v>
      </c>
      <c r="CX80" s="11" t="n">
        <v>0</v>
      </c>
      <c r="CY80" s="11" t="n">
        <v>0</v>
      </c>
      <c r="CZ80" s="11" t="n">
        <v>0</v>
      </c>
      <c r="DA80" s="11" t="n">
        <v>0</v>
      </c>
      <c r="DB80" s="11" t="n">
        <v>0</v>
      </c>
      <c r="DC80" s="11" t="n">
        <v>0</v>
      </c>
      <c r="DD80" s="11" t="n">
        <v>0</v>
      </c>
      <c r="DE80" s="11" t="n">
        <v>0</v>
      </c>
      <c r="DF80" s="11" t="n">
        <v>0</v>
      </c>
      <c r="DG80" s="11" t="n">
        <v>0</v>
      </c>
      <c r="DH80" s="11" t="n">
        <v>-228677.93</v>
      </c>
      <c r="DI80" s="11" t="n">
        <v>46380.92</v>
      </c>
      <c r="DJ80" s="11" t="n">
        <v>-258056.37</v>
      </c>
      <c r="DK80" s="11" t="n">
        <v>54465.42</v>
      </c>
      <c r="DL80" s="11" t="n">
        <v>33436.87</v>
      </c>
      <c r="DM80" s="11" t="n">
        <v>74898.58</v>
      </c>
      <c r="DN80" s="11" t="n">
        <v>44252.57</v>
      </c>
      <c r="DO80" s="11" t="n">
        <v>85116.79</v>
      </c>
      <c r="DP80" s="11" t="n">
        <v>22568</v>
      </c>
      <c r="DQ80" s="11" t="n">
        <v>87842.07</v>
      </c>
      <c r="DR80" s="11" t="n">
        <v>49580.61</v>
      </c>
      <c r="DS80" s="11" t="n">
        <v>83208.26</v>
      </c>
      <c r="DT80" s="11" t="n">
        <v>0</v>
      </c>
      <c r="DU80" s="11" t="n">
        <v>0</v>
      </c>
      <c r="DV80" s="11" t="n">
        <v>0</v>
      </c>
      <c r="DW80" s="11" t="n">
        <v>0</v>
      </c>
      <c r="DX80" s="11" t="n">
        <v>0</v>
      </c>
      <c r="DY80" s="11" t="n">
        <v>0</v>
      </c>
      <c r="DZ80" s="11" t="n">
        <v>0</v>
      </c>
      <c r="EA80" s="11" t="n">
        <v>0</v>
      </c>
      <c r="EB80" s="11" t="n">
        <v>0</v>
      </c>
      <c r="EC80" s="11" t="n">
        <v>0</v>
      </c>
      <c r="ED80" s="11" t="n">
        <v>0</v>
      </c>
      <c r="EE80" s="11" t="n">
        <v>0</v>
      </c>
      <c r="EF80" s="11" t="n">
        <v>-230277.34</v>
      </c>
      <c r="EG80" s="11" t="n">
        <v>33039.35</v>
      </c>
      <c r="EH80" s="11" t="n">
        <v>-251847</v>
      </c>
      <c r="EI80" s="11" t="n">
        <v>40684.52</v>
      </c>
      <c r="EJ80" s="11" t="n">
        <v>25791.87</v>
      </c>
      <c r="EK80" s="11" t="n">
        <v>60253.55</v>
      </c>
      <c r="EL80" s="11" t="n">
        <v>27053.39</v>
      </c>
      <c r="EM80" s="11" t="n">
        <v>69532.54</v>
      </c>
      <c r="EN80" s="11" t="n">
        <v>11945.14</v>
      </c>
      <c r="EO80" s="11" t="n">
        <v>72519.43</v>
      </c>
      <c r="EP80" s="11" t="n">
        <v>36984.42</v>
      </c>
      <c r="EQ80" s="11" t="n">
        <v>67886.86</v>
      </c>
      <c r="ER80" s="11" t="n">
        <v>0</v>
      </c>
      <c r="ES80" s="11" t="n">
        <v>0</v>
      </c>
      <c r="ET80" s="11" t="n">
        <v>0</v>
      </c>
      <c r="EU80" s="11" t="n">
        <v>0</v>
      </c>
      <c r="EV80" s="11" t="n">
        <v>0</v>
      </c>
      <c r="EW80" s="11" t="n">
        <v>0</v>
      </c>
      <c r="EX80" s="11" t="n">
        <v>0</v>
      </c>
      <c r="EY80" s="11" t="n">
        <v>0</v>
      </c>
      <c r="EZ80" s="11" t="n">
        <v>0</v>
      </c>
      <c r="FA80" s="11" t="n">
        <v>0</v>
      </c>
      <c r="FB80" s="11" t="n">
        <v>0</v>
      </c>
      <c r="FC80" s="11" t="n">
        <v>0</v>
      </c>
      <c r="FD80" s="11" t="n">
        <v>-238600.5</v>
      </c>
      <c r="FE80" s="11" t="n">
        <v>26020.22</v>
      </c>
      <c r="FF80" s="11" t="n">
        <v>-242641.45</v>
      </c>
      <c r="FG80" s="11" t="n">
        <v>33192</v>
      </c>
      <c r="FH80" s="11" t="n">
        <v>281.83</v>
      </c>
      <c r="FI80" s="11" t="n">
        <v>51669.45</v>
      </c>
      <c r="FJ80" s="11" t="n">
        <v>8487.37</v>
      </c>
      <c r="FK80" s="11" t="n">
        <v>60180.85</v>
      </c>
      <c r="FL80" s="11" t="n">
        <v>1648.12</v>
      </c>
      <c r="FM80" s="11" t="n">
        <v>63150.36</v>
      </c>
      <c r="FN80" s="11" t="n">
        <v>9314.7</v>
      </c>
      <c r="FO80" s="11" t="n">
        <v>58682.41</v>
      </c>
      <c r="FP80" s="11" t="n">
        <v>0</v>
      </c>
      <c r="FQ80" s="11" t="n">
        <v>0</v>
      </c>
      <c r="FR80" s="11" t="n">
        <v>0</v>
      </c>
      <c r="FS80" s="11" t="n">
        <v>0</v>
      </c>
      <c r="FT80" s="11" t="n">
        <v>0</v>
      </c>
      <c r="FU80" s="11" t="n">
        <v>0</v>
      </c>
      <c r="FV80" s="11" t="n">
        <v>0</v>
      </c>
      <c r="FW80" s="11" t="n">
        <v>0</v>
      </c>
      <c r="FX80" s="11" t="n">
        <v>0</v>
      </c>
      <c r="FY80" s="11" t="n">
        <v>0</v>
      </c>
      <c r="FZ80" s="11" t="n">
        <v>0</v>
      </c>
      <c r="GA80" s="11" t="n">
        <v>0</v>
      </c>
      <c r="GB80" s="11" t="n">
        <v>-237967.11</v>
      </c>
      <c r="GC80" s="11" t="n">
        <v>19761.41</v>
      </c>
      <c r="GD80" s="11" t="n">
        <v>-236330</v>
      </c>
      <c r="GE80" s="11" t="n">
        <v>26507.88</v>
      </c>
      <c r="GF80" s="11" t="n">
        <v>22260</v>
      </c>
      <c r="GG80" s="11" t="n">
        <v>13197.61</v>
      </c>
      <c r="GH80" s="11" t="n">
        <v>4232.43</v>
      </c>
      <c r="GI80" s="11" t="n">
        <v>51841.06</v>
      </c>
      <c r="GJ80" s="11" t="n">
        <v>-10421</v>
      </c>
      <c r="GK80" s="11" t="n">
        <v>54825.14</v>
      </c>
      <c r="GL80" s="11" t="n">
        <v>-212.61</v>
      </c>
      <c r="GM80" s="11" t="n">
        <v>50523.69</v>
      </c>
      <c r="GN80" s="11" t="n">
        <v>0</v>
      </c>
      <c r="GO80" s="11" t="n">
        <v>0</v>
      </c>
      <c r="GP80" s="11" t="n">
        <v>0</v>
      </c>
      <c r="GQ80" s="11" t="n">
        <v>0</v>
      </c>
      <c r="GR80" s="11" t="n">
        <v>0</v>
      </c>
      <c r="GS80" s="11" t="n">
        <v>0</v>
      </c>
      <c r="GT80" s="11" t="n">
        <v>0</v>
      </c>
      <c r="GU80" s="11" t="n">
        <v>0</v>
      </c>
      <c r="GV80" s="11" t="n">
        <v>0</v>
      </c>
      <c r="GW80" s="11" t="n">
        <v>0</v>
      </c>
      <c r="GX80" s="11" t="n">
        <v>0</v>
      </c>
      <c r="GY80" s="11" t="n">
        <v>0</v>
      </c>
      <c r="GZ80" s="11" t="n">
        <v>-221155.32</v>
      </c>
      <c r="HA80" s="11" t="n">
        <v>14193.34</v>
      </c>
      <c r="HB80" s="11" t="n">
        <v>-234318.49</v>
      </c>
      <c r="HC80" s="11" t="n">
        <v>20526.66</v>
      </c>
      <c r="HD80" s="11" t="n">
        <v>-16214.83</v>
      </c>
      <c r="HE80" s="11" t="n">
        <v>37038.95</v>
      </c>
      <c r="HF80" s="11" t="n">
        <v>-215.06</v>
      </c>
      <c r="HG80" s="11" t="n">
        <v>44243.46</v>
      </c>
      <c r="HH80" s="11" t="n">
        <v>-20323.36</v>
      </c>
      <c r="HI80" s="11" t="n">
        <v>47198.7</v>
      </c>
      <c r="HJ80" s="11" t="n">
        <v>-13021.9</v>
      </c>
      <c r="HK80" s="11" t="n">
        <v>43055.2</v>
      </c>
    </row>
    <row r="81" customFormat="false" ht="12.75" hidden="false" customHeight="false" outlineLevel="0" collapsed="false">
      <c r="A81" s="1" t="s">
        <v>80</v>
      </c>
      <c r="B81" s="1" t="s">
        <v>37</v>
      </c>
      <c r="C81" s="10" t="n">
        <f aca="false">SUM(D81:HK81)</f>
        <v>806287.46</v>
      </c>
      <c r="D81" s="11" t="n">
        <v>0</v>
      </c>
      <c r="E81" s="11" t="n">
        <v>0</v>
      </c>
      <c r="F81" s="11" t="n">
        <v>0</v>
      </c>
      <c r="G81" s="11" t="n">
        <v>0</v>
      </c>
      <c r="H81" s="11" t="n">
        <v>0</v>
      </c>
      <c r="I81" s="11" t="n">
        <v>0</v>
      </c>
      <c r="J81" s="11" t="n">
        <v>68167.19</v>
      </c>
      <c r="K81" s="11" t="n">
        <v>0</v>
      </c>
      <c r="L81" s="11" t="n">
        <v>0</v>
      </c>
      <c r="M81" s="11" t="n">
        <v>0</v>
      </c>
      <c r="N81" s="11" t="n">
        <v>0</v>
      </c>
      <c r="O81" s="11" t="n">
        <v>0</v>
      </c>
      <c r="P81" s="11" t="n">
        <v>254220.37</v>
      </c>
      <c r="Q81" s="11" t="n">
        <v>0</v>
      </c>
      <c r="R81" s="11" t="n">
        <v>246944.06</v>
      </c>
      <c r="S81" s="11" t="n">
        <v>0</v>
      </c>
      <c r="T81" s="11" t="n">
        <v>236955.84</v>
      </c>
      <c r="U81" s="11" t="n">
        <v>0</v>
      </c>
      <c r="V81" s="11" t="n">
        <v>0</v>
      </c>
      <c r="W81" s="11" t="n">
        <v>0</v>
      </c>
      <c r="X81" s="11" t="n">
        <v>0</v>
      </c>
      <c r="Y81" s="11" t="n">
        <v>0</v>
      </c>
      <c r="Z81" s="11" t="n">
        <v>0</v>
      </c>
      <c r="AA81" s="11" t="n">
        <v>0</v>
      </c>
      <c r="AB81" s="11" t="n">
        <v>0</v>
      </c>
      <c r="AC81" s="11" t="n">
        <v>0</v>
      </c>
      <c r="AD81" s="11" t="n">
        <v>0</v>
      </c>
      <c r="AE81" s="11" t="n">
        <v>0</v>
      </c>
      <c r="AF81" s="11" t="n">
        <v>0</v>
      </c>
      <c r="AG81" s="11" t="n">
        <v>0</v>
      </c>
      <c r="AH81" s="11" t="n">
        <v>0</v>
      </c>
      <c r="AI81" s="11" t="n">
        <v>0</v>
      </c>
      <c r="AJ81" s="11" t="n">
        <v>0</v>
      </c>
      <c r="AK81" s="11" t="n">
        <v>0</v>
      </c>
      <c r="AL81" s="11" t="n">
        <v>0</v>
      </c>
      <c r="AM81" s="11" t="n">
        <v>0</v>
      </c>
      <c r="AN81" s="11" t="n">
        <v>0</v>
      </c>
      <c r="AO81" s="11" t="n">
        <v>0</v>
      </c>
      <c r="AP81" s="11" t="n">
        <v>0</v>
      </c>
      <c r="AQ81" s="11" t="n">
        <v>0</v>
      </c>
      <c r="AR81" s="11" t="n">
        <v>0</v>
      </c>
      <c r="AS81" s="11" t="n">
        <v>0</v>
      </c>
      <c r="AT81" s="11" t="n">
        <v>0</v>
      </c>
      <c r="AU81" s="11" t="n">
        <v>0</v>
      </c>
      <c r="AV81" s="11" t="n">
        <v>0</v>
      </c>
      <c r="AW81" s="11" t="n">
        <v>0</v>
      </c>
      <c r="AX81" s="11" t="n">
        <v>0</v>
      </c>
      <c r="AY81" s="11" t="n">
        <v>0</v>
      </c>
      <c r="AZ81" s="11" t="n">
        <v>0</v>
      </c>
      <c r="BA81" s="11" t="n">
        <v>0</v>
      </c>
      <c r="BB81" s="11" t="n">
        <v>0</v>
      </c>
      <c r="BC81" s="11" t="n">
        <v>0</v>
      </c>
      <c r="BD81" s="11" t="n">
        <v>0</v>
      </c>
      <c r="BE81" s="11" t="n">
        <v>0</v>
      </c>
      <c r="BF81" s="11" t="n">
        <v>0</v>
      </c>
      <c r="BG81" s="11" t="n">
        <v>0</v>
      </c>
      <c r="BH81" s="11" t="n">
        <v>0</v>
      </c>
      <c r="BI81" s="11" t="n">
        <v>0</v>
      </c>
      <c r="BJ81" s="11" t="n">
        <v>0</v>
      </c>
      <c r="BK81" s="11" t="n">
        <v>0</v>
      </c>
      <c r="BL81" s="11" t="n">
        <v>0</v>
      </c>
      <c r="BM81" s="11" t="n">
        <v>0</v>
      </c>
      <c r="BN81" s="11" t="n">
        <v>0</v>
      </c>
      <c r="BO81" s="11" t="n">
        <v>0</v>
      </c>
      <c r="BP81" s="11" t="n">
        <v>0</v>
      </c>
      <c r="BQ81" s="11" t="n">
        <v>0</v>
      </c>
      <c r="BR81" s="11" t="n">
        <v>0</v>
      </c>
      <c r="BS81" s="11" t="n">
        <v>0</v>
      </c>
      <c r="BT81" s="11" t="n">
        <v>0</v>
      </c>
      <c r="BU81" s="11" t="n">
        <v>0</v>
      </c>
      <c r="BV81" s="11" t="n">
        <v>0</v>
      </c>
      <c r="BW81" s="11" t="n">
        <v>0</v>
      </c>
      <c r="BX81" s="11" t="n">
        <v>0</v>
      </c>
      <c r="BY81" s="11" t="n">
        <v>0</v>
      </c>
      <c r="BZ81" s="11" t="n">
        <v>0</v>
      </c>
      <c r="CA81" s="11" t="n">
        <v>0</v>
      </c>
      <c r="CB81" s="11" t="n">
        <v>0</v>
      </c>
      <c r="CC81" s="11" t="n">
        <v>0</v>
      </c>
      <c r="CD81" s="11" t="n">
        <v>0</v>
      </c>
      <c r="CE81" s="11" t="n">
        <v>0</v>
      </c>
      <c r="CF81" s="11" t="n">
        <v>0</v>
      </c>
      <c r="CG81" s="11" t="n">
        <v>0</v>
      </c>
      <c r="CH81" s="11" t="n">
        <v>0</v>
      </c>
      <c r="CI81" s="11" t="n">
        <v>0</v>
      </c>
      <c r="CJ81" s="11" t="n">
        <v>0</v>
      </c>
      <c r="CK81" s="11" t="n">
        <v>0</v>
      </c>
      <c r="CL81" s="11" t="n">
        <v>0</v>
      </c>
      <c r="CM81" s="11" t="n">
        <v>0</v>
      </c>
      <c r="CN81" s="11" t="n">
        <v>0</v>
      </c>
      <c r="CO81" s="11" t="n">
        <v>0</v>
      </c>
      <c r="CP81" s="11" t="n">
        <v>0</v>
      </c>
      <c r="CQ81" s="11" t="n">
        <v>0</v>
      </c>
      <c r="CR81" s="11" t="n">
        <v>0</v>
      </c>
      <c r="CS81" s="11" t="n">
        <v>0</v>
      </c>
      <c r="CT81" s="11" t="n">
        <v>0</v>
      </c>
      <c r="CU81" s="11" t="n">
        <v>0</v>
      </c>
      <c r="CV81" s="11" t="n">
        <v>0</v>
      </c>
      <c r="CW81" s="11" t="n">
        <v>0</v>
      </c>
      <c r="CX81" s="11" t="n">
        <v>0</v>
      </c>
      <c r="CY81" s="11" t="n">
        <v>0</v>
      </c>
      <c r="CZ81" s="11" t="n">
        <v>0</v>
      </c>
      <c r="DA81" s="11" t="n">
        <v>0</v>
      </c>
      <c r="DB81" s="11" t="n">
        <v>0</v>
      </c>
      <c r="DC81" s="11" t="n">
        <v>0</v>
      </c>
      <c r="DD81" s="11" t="n">
        <v>0</v>
      </c>
      <c r="DE81" s="11" t="n">
        <v>0</v>
      </c>
      <c r="DF81" s="11" t="n">
        <v>0</v>
      </c>
      <c r="DG81" s="11" t="n">
        <v>0</v>
      </c>
      <c r="DH81" s="11" t="n">
        <v>0</v>
      </c>
      <c r="DI81" s="11" t="n">
        <v>0</v>
      </c>
      <c r="DJ81" s="11" t="n">
        <v>0</v>
      </c>
      <c r="DK81" s="11" t="n">
        <v>0</v>
      </c>
      <c r="DL81" s="11" t="n">
        <v>0</v>
      </c>
      <c r="DM81" s="11" t="n">
        <v>0</v>
      </c>
      <c r="DN81" s="11" t="n">
        <v>0</v>
      </c>
      <c r="DO81" s="11" t="n">
        <v>0</v>
      </c>
      <c r="DP81" s="11" t="n">
        <v>0</v>
      </c>
      <c r="DQ81" s="11" t="n">
        <v>0</v>
      </c>
      <c r="DR81" s="11" t="n">
        <v>0</v>
      </c>
      <c r="DS81" s="11" t="n">
        <v>0</v>
      </c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</row>
    <row r="82" customFormat="false" ht="12.75" hidden="false" customHeight="false" outlineLevel="0" collapsed="false">
      <c r="A82" s="1" t="s">
        <v>81</v>
      </c>
      <c r="B82" s="1" t="s">
        <v>37</v>
      </c>
      <c r="C82" s="10" t="n">
        <f aca="false">SUM(D82:HK82)</f>
        <v>694162.16</v>
      </c>
      <c r="D82" s="11" t="n">
        <v>0</v>
      </c>
      <c r="E82" s="11" t="n">
        <v>0</v>
      </c>
      <c r="F82" s="11" t="n">
        <v>0</v>
      </c>
      <c r="G82" s="11" t="n">
        <v>0</v>
      </c>
      <c r="H82" s="11" t="n">
        <v>0</v>
      </c>
      <c r="I82" s="11" t="n">
        <v>0</v>
      </c>
      <c r="J82" s="11" t="n">
        <v>0</v>
      </c>
      <c r="K82" s="11" t="n">
        <v>0</v>
      </c>
      <c r="L82" s="11" t="n">
        <v>48578.29</v>
      </c>
      <c r="M82" s="11" t="n">
        <v>0</v>
      </c>
      <c r="N82" s="11" t="n">
        <v>46145.32</v>
      </c>
      <c r="O82" s="11" t="n">
        <v>35803.94</v>
      </c>
      <c r="P82" s="11" t="n">
        <v>-4794.04</v>
      </c>
      <c r="Q82" s="11" t="n">
        <v>25564.02</v>
      </c>
      <c r="R82" s="11" t="n">
        <v>-43487.23</v>
      </c>
      <c r="S82" s="11" t="n">
        <v>20199.93</v>
      </c>
      <c r="T82" s="11" t="n">
        <v>0</v>
      </c>
      <c r="U82" s="11" t="n">
        <v>0</v>
      </c>
      <c r="V82" s="11" t="n">
        <v>0</v>
      </c>
      <c r="W82" s="11" t="n">
        <v>0</v>
      </c>
      <c r="X82" s="11" t="n">
        <v>0</v>
      </c>
      <c r="Y82" s="11" t="n">
        <v>0</v>
      </c>
      <c r="Z82" s="11" t="n">
        <v>0</v>
      </c>
      <c r="AA82" s="11" t="n">
        <v>0</v>
      </c>
      <c r="AB82" s="11" t="n">
        <v>0</v>
      </c>
      <c r="AC82" s="11" t="n">
        <v>0</v>
      </c>
      <c r="AD82" s="11" t="n">
        <v>0</v>
      </c>
      <c r="AE82" s="11" t="n">
        <v>0</v>
      </c>
      <c r="AF82" s="11" t="n">
        <v>0</v>
      </c>
      <c r="AG82" s="11" t="n">
        <v>0</v>
      </c>
      <c r="AH82" s="11" t="n">
        <v>0</v>
      </c>
      <c r="AI82" s="11" t="n">
        <v>0</v>
      </c>
      <c r="AJ82" s="11" t="n">
        <v>48856.91</v>
      </c>
      <c r="AK82" s="11" t="n">
        <v>0</v>
      </c>
      <c r="AL82" s="11" t="n">
        <v>50761.29</v>
      </c>
      <c r="AM82" s="11" t="n">
        <v>36532.63</v>
      </c>
      <c r="AN82" s="11" t="n">
        <v>-15640.29</v>
      </c>
      <c r="AO82" s="11" t="n">
        <v>29297.5</v>
      </c>
      <c r="AP82" s="11" t="n">
        <v>-75610.45</v>
      </c>
      <c r="AQ82" s="11" t="n">
        <v>23710.96</v>
      </c>
      <c r="AR82" s="11" t="n">
        <v>0</v>
      </c>
      <c r="AS82" s="11" t="n">
        <v>0</v>
      </c>
      <c r="AT82" s="11" t="n">
        <v>0</v>
      </c>
      <c r="AU82" s="11" t="n">
        <v>0</v>
      </c>
      <c r="AV82" s="11" t="n">
        <v>0</v>
      </c>
      <c r="AW82" s="11" t="n">
        <v>0</v>
      </c>
      <c r="AX82" s="11" t="n">
        <v>0</v>
      </c>
      <c r="AY82" s="11" t="n">
        <v>0</v>
      </c>
      <c r="AZ82" s="11" t="n">
        <v>0</v>
      </c>
      <c r="BA82" s="11" t="n">
        <v>0</v>
      </c>
      <c r="BB82" s="11" t="n">
        <v>0</v>
      </c>
      <c r="BC82" s="11" t="n">
        <v>0</v>
      </c>
      <c r="BD82" s="11" t="n">
        <v>0</v>
      </c>
      <c r="BE82" s="11" t="n">
        <v>0</v>
      </c>
      <c r="BF82" s="11" t="n">
        <v>0</v>
      </c>
      <c r="BG82" s="11" t="n">
        <v>0</v>
      </c>
      <c r="BH82" s="11" t="n">
        <v>44812.89</v>
      </c>
      <c r="BI82" s="11" t="n">
        <v>0</v>
      </c>
      <c r="BJ82" s="11" t="n">
        <v>46476.07</v>
      </c>
      <c r="BK82" s="11" t="n">
        <v>33369.09</v>
      </c>
      <c r="BL82" s="11" t="n">
        <v>-10000.33</v>
      </c>
      <c r="BM82" s="11" t="n">
        <v>28703.95</v>
      </c>
      <c r="BN82" s="11" t="n">
        <v>-61906.49</v>
      </c>
      <c r="BO82" s="11" t="n">
        <v>24545.4</v>
      </c>
      <c r="BP82" s="11" t="n">
        <v>0</v>
      </c>
      <c r="BQ82" s="11" t="n">
        <v>0</v>
      </c>
      <c r="BR82" s="11" t="n">
        <v>0</v>
      </c>
      <c r="BS82" s="11" t="n">
        <v>0</v>
      </c>
      <c r="BT82" s="11" t="n">
        <v>0</v>
      </c>
      <c r="BU82" s="11" t="n">
        <v>0</v>
      </c>
      <c r="BV82" s="11" t="n">
        <v>0</v>
      </c>
      <c r="BW82" s="11" t="n">
        <v>0</v>
      </c>
      <c r="BX82" s="11" t="n">
        <v>0</v>
      </c>
      <c r="BY82" s="11" t="n">
        <v>0</v>
      </c>
      <c r="BZ82" s="11" t="n">
        <v>0</v>
      </c>
      <c r="CA82" s="11" t="n">
        <v>0</v>
      </c>
      <c r="CB82" s="11" t="n">
        <v>0</v>
      </c>
      <c r="CC82" s="11" t="n">
        <v>0</v>
      </c>
      <c r="CD82" s="11" t="n">
        <v>0</v>
      </c>
      <c r="CE82" s="11" t="n">
        <v>0</v>
      </c>
      <c r="CF82" s="11" t="n">
        <v>41416.01</v>
      </c>
      <c r="CG82" s="11" t="n">
        <v>0</v>
      </c>
      <c r="CH82" s="11" t="n">
        <v>43278.78</v>
      </c>
      <c r="CI82" s="11" t="n">
        <v>31022.6</v>
      </c>
      <c r="CJ82" s="11" t="n">
        <v>-7750.01</v>
      </c>
      <c r="CK82" s="11" t="n">
        <v>28344.46</v>
      </c>
      <c r="CL82" s="11" t="n">
        <v>-59345.15</v>
      </c>
      <c r="CM82" s="11" t="n">
        <v>23105.93</v>
      </c>
      <c r="CN82" s="11" t="n">
        <v>0</v>
      </c>
      <c r="CO82" s="11" t="n">
        <v>0</v>
      </c>
      <c r="CP82" s="11" t="n">
        <v>0</v>
      </c>
      <c r="CQ82" s="11" t="n">
        <v>0</v>
      </c>
      <c r="CR82" s="11" t="n">
        <v>0</v>
      </c>
      <c r="CS82" s="11" t="n">
        <v>0</v>
      </c>
      <c r="CT82" s="11" t="n">
        <v>0</v>
      </c>
      <c r="CU82" s="11" t="n">
        <v>0</v>
      </c>
      <c r="CV82" s="11" t="n">
        <v>0</v>
      </c>
      <c r="CW82" s="11" t="n">
        <v>0</v>
      </c>
      <c r="CX82" s="11" t="n">
        <v>0</v>
      </c>
      <c r="CY82" s="11" t="n">
        <v>0</v>
      </c>
      <c r="CZ82" s="11" t="n">
        <v>0</v>
      </c>
      <c r="DA82" s="11" t="n">
        <v>0</v>
      </c>
      <c r="DB82" s="11" t="n">
        <v>0</v>
      </c>
      <c r="DC82" s="11" t="n">
        <v>0</v>
      </c>
      <c r="DD82" s="11" t="n">
        <v>37783.93</v>
      </c>
      <c r="DE82" s="11" t="n">
        <v>0</v>
      </c>
      <c r="DF82" s="11" t="n">
        <v>40122.31</v>
      </c>
      <c r="DG82" s="11" t="n">
        <v>28785.85</v>
      </c>
      <c r="DH82" s="11" t="n">
        <v>-7534.17</v>
      </c>
      <c r="DI82" s="11" t="n">
        <v>27034.73</v>
      </c>
      <c r="DJ82" s="11" t="n">
        <v>-55373.71</v>
      </c>
      <c r="DK82" s="11" t="n">
        <v>22605.42</v>
      </c>
      <c r="DL82" s="11" t="n">
        <v>0</v>
      </c>
      <c r="DM82" s="11" t="n">
        <v>0</v>
      </c>
      <c r="DN82" s="11" t="n">
        <v>0</v>
      </c>
      <c r="DO82" s="11" t="n">
        <v>0</v>
      </c>
      <c r="DP82" s="11" t="n">
        <v>0</v>
      </c>
      <c r="DQ82" s="11" t="n">
        <v>0</v>
      </c>
      <c r="DR82" s="11" t="n">
        <v>0</v>
      </c>
      <c r="DS82" s="11" t="n">
        <v>0</v>
      </c>
      <c r="DT82" s="11" t="n">
        <v>0</v>
      </c>
      <c r="DU82" s="11" t="n">
        <v>0</v>
      </c>
      <c r="DV82" s="11" t="n">
        <v>0</v>
      </c>
      <c r="DW82" s="11" t="n">
        <v>0</v>
      </c>
      <c r="DX82" s="11" t="n">
        <v>0</v>
      </c>
      <c r="DY82" s="11" t="n">
        <v>0</v>
      </c>
      <c r="DZ82" s="11" t="n">
        <v>0</v>
      </c>
      <c r="EA82" s="11" t="n">
        <v>0</v>
      </c>
      <c r="EB82" s="11" t="n">
        <v>34954.18</v>
      </c>
      <c r="EC82" s="11" t="n">
        <v>0</v>
      </c>
      <c r="ED82" s="11" t="n">
        <v>36941.77</v>
      </c>
      <c r="EE82" s="11" t="n">
        <v>26680.76</v>
      </c>
      <c r="EF82" s="11" t="n">
        <v>-7764.75</v>
      </c>
      <c r="EG82" s="11" t="n">
        <v>25657.53</v>
      </c>
      <c r="EH82" s="11" t="n">
        <v>-52591.65</v>
      </c>
      <c r="EI82" s="11" t="n">
        <v>21887.75</v>
      </c>
      <c r="EJ82" s="11" t="n">
        <v>0</v>
      </c>
      <c r="EK82" s="11" t="n">
        <v>0</v>
      </c>
      <c r="EL82" s="11" t="n">
        <v>0</v>
      </c>
      <c r="EM82" s="11" t="n">
        <v>0</v>
      </c>
      <c r="EN82" s="11" t="n">
        <v>0</v>
      </c>
      <c r="EO82" s="11" t="n">
        <v>0</v>
      </c>
      <c r="EP82" s="11" t="n">
        <v>0</v>
      </c>
      <c r="EQ82" s="11" t="n">
        <v>0</v>
      </c>
      <c r="ER82" s="11" t="n">
        <v>0</v>
      </c>
      <c r="ES82" s="11" t="n">
        <v>0</v>
      </c>
      <c r="ET82" s="11" t="n">
        <v>0</v>
      </c>
      <c r="EU82" s="11" t="n">
        <v>0</v>
      </c>
      <c r="EV82" s="11" t="n">
        <v>0</v>
      </c>
      <c r="EW82" s="11" t="n">
        <v>0</v>
      </c>
      <c r="EX82" s="11" t="n">
        <v>0</v>
      </c>
      <c r="EY82" s="11" t="n">
        <v>0</v>
      </c>
      <c r="EZ82" s="11" t="n">
        <v>32289.4</v>
      </c>
      <c r="FA82" s="11" t="n">
        <v>0</v>
      </c>
      <c r="FB82" s="11" t="n">
        <v>18848.15</v>
      </c>
      <c r="FC82" s="11" t="n">
        <v>0</v>
      </c>
      <c r="FD82" s="11" t="n">
        <v>-1237.64</v>
      </c>
      <c r="FE82" s="11" t="n">
        <v>0</v>
      </c>
      <c r="FF82" s="11" t="n">
        <v>-18942.7</v>
      </c>
      <c r="FG82" s="11" t="n">
        <v>0</v>
      </c>
      <c r="FH82" s="11" t="n">
        <v>0</v>
      </c>
      <c r="FI82" s="11" t="n">
        <v>0</v>
      </c>
      <c r="FJ82" s="11" t="n">
        <v>0</v>
      </c>
      <c r="FK82" s="11" t="n">
        <v>0</v>
      </c>
      <c r="FL82" s="11" t="n">
        <v>0</v>
      </c>
      <c r="FM82" s="11" t="n">
        <v>0</v>
      </c>
      <c r="FN82" s="11" t="n">
        <v>0</v>
      </c>
      <c r="FO82" s="11" t="n">
        <v>0</v>
      </c>
      <c r="FP82" s="11" t="n">
        <v>0</v>
      </c>
      <c r="FQ82" s="11" t="n">
        <v>0</v>
      </c>
      <c r="FR82" s="11" t="n">
        <v>0</v>
      </c>
      <c r="FS82" s="11" t="n">
        <v>0</v>
      </c>
      <c r="FT82" s="11" t="n">
        <v>0</v>
      </c>
      <c r="FU82" s="11" t="n">
        <v>0</v>
      </c>
      <c r="FV82" s="11" t="n">
        <v>0</v>
      </c>
      <c r="FW82" s="11" t="n">
        <v>0</v>
      </c>
      <c r="FX82" s="11" t="n">
        <v>30178.06</v>
      </c>
      <c r="FY82" s="11" t="n">
        <v>0</v>
      </c>
      <c r="FZ82" s="11" t="n">
        <v>16885.77</v>
      </c>
      <c r="GA82" s="11" t="n">
        <v>0</v>
      </c>
      <c r="GB82" s="11" t="n">
        <v>-1536.95</v>
      </c>
      <c r="GC82" s="11" t="n">
        <v>0</v>
      </c>
      <c r="GD82" s="11" t="n">
        <v>-18107.48</v>
      </c>
      <c r="GE82" s="11" t="n">
        <v>0</v>
      </c>
      <c r="GF82" s="11" t="n">
        <v>0</v>
      </c>
      <c r="GG82" s="11" t="n">
        <v>0</v>
      </c>
      <c r="GH82" s="11" t="n">
        <v>0</v>
      </c>
      <c r="GI82" s="11" t="n">
        <v>0</v>
      </c>
      <c r="GJ82" s="11" t="n">
        <v>0</v>
      </c>
      <c r="GK82" s="11" t="n">
        <v>0</v>
      </c>
      <c r="GL82" s="11" t="n">
        <v>0</v>
      </c>
      <c r="GM82" s="11" t="n">
        <v>0</v>
      </c>
      <c r="GN82" s="11" t="n">
        <v>0</v>
      </c>
      <c r="GO82" s="11" t="n">
        <v>0</v>
      </c>
      <c r="GP82" s="11" t="n">
        <v>0</v>
      </c>
      <c r="GQ82" s="11" t="n">
        <v>0</v>
      </c>
      <c r="GR82" s="11" t="n">
        <v>0</v>
      </c>
      <c r="GS82" s="11" t="n">
        <v>0</v>
      </c>
      <c r="GT82" s="11" t="n">
        <v>0</v>
      </c>
      <c r="GU82" s="11" t="n">
        <v>0</v>
      </c>
      <c r="GV82" s="11" t="n">
        <v>27965.25</v>
      </c>
      <c r="GW82" s="11" t="n">
        <v>0</v>
      </c>
      <c r="GX82" s="11" t="n">
        <v>15585.16</v>
      </c>
      <c r="GY82" s="11" t="n">
        <v>0</v>
      </c>
      <c r="GZ82" s="11" t="n">
        <v>-1717.06</v>
      </c>
      <c r="HA82" s="11" t="n">
        <v>0</v>
      </c>
      <c r="HB82" s="11" t="n">
        <v>-17229.73</v>
      </c>
      <c r="HC82" s="11" t="n">
        <v>0</v>
      </c>
      <c r="HD82" s="11" t="n">
        <v>0</v>
      </c>
      <c r="HE82" s="11" t="n">
        <v>0</v>
      </c>
      <c r="HF82" s="11" t="n">
        <v>0</v>
      </c>
      <c r="HG82" s="11" t="n">
        <v>0</v>
      </c>
      <c r="HH82" s="11" t="n">
        <v>0</v>
      </c>
      <c r="HI82" s="11" t="n">
        <v>0</v>
      </c>
      <c r="HJ82" s="11" t="n">
        <v>0</v>
      </c>
      <c r="HK82" s="11" t="n">
        <v>0</v>
      </c>
    </row>
    <row r="83" customFormat="false" ht="12.75" hidden="false" customHeight="false" outlineLevel="0" collapsed="false">
      <c r="A83" s="1" t="s">
        <v>82</v>
      </c>
      <c r="B83" s="1" t="s">
        <v>37</v>
      </c>
      <c r="C83" s="10" t="n">
        <f aca="false">SUM(D83:HK83)</f>
        <v>663958.39</v>
      </c>
      <c r="D83" s="11" t="n">
        <v>0</v>
      </c>
      <c r="E83" s="11" t="n">
        <v>0</v>
      </c>
      <c r="F83" s="11" t="n">
        <v>0</v>
      </c>
      <c r="G83" s="11" t="n">
        <v>0</v>
      </c>
      <c r="H83" s="11" t="n">
        <v>0</v>
      </c>
      <c r="I83" s="11" t="n">
        <v>0</v>
      </c>
      <c r="J83" s="11" t="n">
        <v>0</v>
      </c>
      <c r="K83" s="11" t="n">
        <v>0</v>
      </c>
      <c r="L83" s="11" t="n">
        <v>0</v>
      </c>
      <c r="M83" s="11" t="n">
        <v>0</v>
      </c>
      <c r="N83" s="11" t="n">
        <v>0</v>
      </c>
      <c r="O83" s="11" t="n">
        <v>0</v>
      </c>
      <c r="P83" s="11" t="n">
        <v>0</v>
      </c>
      <c r="Q83" s="11" t="n">
        <v>0</v>
      </c>
      <c r="R83" s="11" t="n">
        <v>0</v>
      </c>
      <c r="S83" s="11" t="n">
        <v>0</v>
      </c>
      <c r="T83" s="11" t="n">
        <v>0</v>
      </c>
      <c r="U83" s="11" t="n">
        <v>0</v>
      </c>
      <c r="V83" s="11" t="n">
        <v>256070.18</v>
      </c>
      <c r="W83" s="11" t="n">
        <v>0</v>
      </c>
      <c r="X83" s="11" t="n">
        <v>214977.91</v>
      </c>
      <c r="Y83" s="11" t="n">
        <v>0</v>
      </c>
      <c r="Z83" s="11" t="n">
        <v>192910.3</v>
      </c>
      <c r="AA83" s="11" t="n">
        <v>0</v>
      </c>
      <c r="AB83" s="11" t="n">
        <v>0</v>
      </c>
      <c r="AC83" s="11" t="n">
        <v>0</v>
      </c>
      <c r="AD83" s="11" t="n">
        <v>0</v>
      </c>
      <c r="AE83" s="11" t="n">
        <v>0</v>
      </c>
      <c r="AF83" s="11" t="n">
        <v>0</v>
      </c>
      <c r="AG83" s="11" t="n">
        <v>0</v>
      </c>
      <c r="AH83" s="11" t="n">
        <v>0</v>
      </c>
      <c r="AI83" s="11" t="n">
        <v>0</v>
      </c>
      <c r="AJ83" s="11" t="n">
        <v>0</v>
      </c>
      <c r="AK83" s="11" t="n">
        <v>0</v>
      </c>
      <c r="AL83" s="11" t="n">
        <v>0</v>
      </c>
      <c r="AM83" s="11" t="n">
        <v>0</v>
      </c>
      <c r="AN83" s="11" t="n">
        <v>0</v>
      </c>
      <c r="AO83" s="11" t="n">
        <v>0</v>
      </c>
      <c r="AP83" s="11" t="n">
        <v>0</v>
      </c>
      <c r="AQ83" s="11" t="n">
        <v>0</v>
      </c>
      <c r="AR83" s="11" t="n">
        <v>0</v>
      </c>
      <c r="AS83" s="11" t="n">
        <v>0</v>
      </c>
      <c r="AT83" s="11" t="n">
        <v>0</v>
      </c>
      <c r="AU83" s="11" t="n">
        <v>0</v>
      </c>
      <c r="AV83" s="11" t="n">
        <v>0</v>
      </c>
      <c r="AW83" s="11" t="n">
        <v>0</v>
      </c>
      <c r="AX83" s="11" t="n">
        <v>0</v>
      </c>
      <c r="AY83" s="11" t="n">
        <v>0</v>
      </c>
      <c r="AZ83" s="11" t="n">
        <v>0</v>
      </c>
      <c r="BA83" s="11" t="n">
        <v>0</v>
      </c>
      <c r="BB83" s="11" t="n">
        <v>0</v>
      </c>
      <c r="BC83" s="11" t="n">
        <v>0</v>
      </c>
      <c r="BD83" s="11" t="n">
        <v>0</v>
      </c>
      <c r="BE83" s="11" t="n">
        <v>0</v>
      </c>
      <c r="BF83" s="11" t="n">
        <v>0</v>
      </c>
      <c r="BG83" s="11" t="n">
        <v>0</v>
      </c>
      <c r="BH83" s="11" t="n">
        <v>0</v>
      </c>
      <c r="BI83" s="11" t="n">
        <v>0</v>
      </c>
      <c r="BJ83" s="11" t="n">
        <v>0</v>
      </c>
      <c r="BK83" s="11" t="n">
        <v>0</v>
      </c>
      <c r="BL83" s="11" t="n">
        <v>0</v>
      </c>
      <c r="BM83" s="11" t="n">
        <v>0</v>
      </c>
      <c r="BN83" s="11" t="n">
        <v>0</v>
      </c>
      <c r="BO83" s="11" t="n">
        <v>0</v>
      </c>
      <c r="BP83" s="11" t="n">
        <v>0</v>
      </c>
      <c r="BQ83" s="11" t="n">
        <v>0</v>
      </c>
      <c r="BR83" s="11" t="n">
        <v>0</v>
      </c>
      <c r="BS83" s="11" t="n">
        <v>0</v>
      </c>
      <c r="BT83" s="11" t="n">
        <v>0</v>
      </c>
      <c r="BU83" s="11" t="n">
        <v>0</v>
      </c>
      <c r="BV83" s="11" t="n">
        <v>0</v>
      </c>
      <c r="BW83" s="11" t="n">
        <v>0</v>
      </c>
      <c r="BX83" s="11" t="n">
        <v>0</v>
      </c>
      <c r="BY83" s="11" t="n">
        <v>0</v>
      </c>
      <c r="BZ83" s="11" t="n">
        <v>0</v>
      </c>
      <c r="CA83" s="11" t="n">
        <v>0</v>
      </c>
      <c r="CB83" s="11" t="n">
        <v>0</v>
      </c>
      <c r="CC83" s="11" t="n">
        <v>0</v>
      </c>
      <c r="CD83" s="11" t="n">
        <v>0</v>
      </c>
      <c r="CE83" s="11" t="n">
        <v>0</v>
      </c>
      <c r="CF83" s="11" t="n">
        <v>0</v>
      </c>
      <c r="CG83" s="11" t="n">
        <v>0</v>
      </c>
      <c r="CH83" s="11" t="n">
        <v>0</v>
      </c>
      <c r="CI83" s="11" t="n">
        <v>0</v>
      </c>
      <c r="CJ83" s="11" t="n">
        <v>0</v>
      </c>
      <c r="CK83" s="11" t="n">
        <v>0</v>
      </c>
      <c r="CL83" s="11" t="n">
        <v>0</v>
      </c>
      <c r="CM83" s="11" t="n">
        <v>0</v>
      </c>
      <c r="CN83" s="11" t="n">
        <v>0</v>
      </c>
      <c r="CO83" s="11" t="n">
        <v>0</v>
      </c>
      <c r="CP83" s="11" t="n">
        <v>0</v>
      </c>
      <c r="CQ83" s="11" t="n">
        <v>0</v>
      </c>
      <c r="CR83" s="11" t="n">
        <v>0</v>
      </c>
      <c r="CS83" s="11" t="n">
        <v>0</v>
      </c>
      <c r="CT83" s="11" t="n">
        <v>0</v>
      </c>
      <c r="CU83" s="11" t="n">
        <v>0</v>
      </c>
      <c r="CV83" s="11" t="n">
        <v>0</v>
      </c>
      <c r="CW83" s="11" t="n">
        <v>0</v>
      </c>
      <c r="CX83" s="11" t="n">
        <v>0</v>
      </c>
      <c r="CY83" s="11" t="n">
        <v>0</v>
      </c>
      <c r="CZ83" s="11" t="n">
        <v>0</v>
      </c>
      <c r="DA83" s="11" t="n">
        <v>0</v>
      </c>
      <c r="DB83" s="11" t="n">
        <v>0</v>
      </c>
      <c r="DC83" s="11" t="n">
        <v>0</v>
      </c>
      <c r="DD83" s="11" t="n">
        <v>0</v>
      </c>
      <c r="DE83" s="11" t="n">
        <v>0</v>
      </c>
      <c r="DF83" s="11" t="n">
        <v>0</v>
      </c>
      <c r="DG83" s="11" t="n">
        <v>0</v>
      </c>
      <c r="DH83" s="11" t="n">
        <v>0</v>
      </c>
      <c r="DI83" s="11" t="n">
        <v>0</v>
      </c>
      <c r="DJ83" s="11" t="n">
        <v>0</v>
      </c>
      <c r="DK83" s="11" t="n">
        <v>0</v>
      </c>
      <c r="DL83" s="11" t="n">
        <v>0</v>
      </c>
      <c r="DM83" s="11" t="n">
        <v>0</v>
      </c>
      <c r="DN83" s="11" t="n">
        <v>0</v>
      </c>
      <c r="DO83" s="11" t="n">
        <v>0</v>
      </c>
      <c r="DP83" s="11" t="n">
        <v>0</v>
      </c>
      <c r="DQ83" s="11" t="n">
        <v>0</v>
      </c>
      <c r="DR83" s="11" t="n">
        <v>0</v>
      </c>
      <c r="DS83" s="11" t="n">
        <v>0</v>
      </c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</row>
    <row r="84" customFormat="false" ht="12.75" hidden="false" customHeight="false" outlineLevel="0" collapsed="false">
      <c r="A84" s="1" t="s">
        <v>83</v>
      </c>
      <c r="B84" s="1" t="s">
        <v>37</v>
      </c>
      <c r="C84" s="10" t="n">
        <f aca="false">SUM(D84:HK84)</f>
        <v>616665.48</v>
      </c>
      <c r="D84" s="11" t="n">
        <v>19530.38</v>
      </c>
      <c r="E84" s="11" t="n">
        <v>5682.54</v>
      </c>
      <c r="F84" s="11" t="n">
        <v>34511.72</v>
      </c>
      <c r="G84" s="11" t="n">
        <v>12806.19</v>
      </c>
      <c r="H84" s="11" t="n">
        <v>41867.36</v>
      </c>
      <c r="I84" s="11" t="n">
        <v>13442.61</v>
      </c>
      <c r="J84" s="11" t="n">
        <v>45117.27</v>
      </c>
      <c r="K84" s="11" t="n">
        <v>14285.92</v>
      </c>
      <c r="L84" s="11" t="n">
        <v>49601.75</v>
      </c>
      <c r="M84" s="11" t="n">
        <v>12516.53</v>
      </c>
      <c r="N84" s="11" t="n">
        <v>30836</v>
      </c>
      <c r="O84" s="11" t="n">
        <v>15140.49</v>
      </c>
      <c r="P84" s="11" t="n">
        <v>45979.64</v>
      </c>
      <c r="Q84" s="11" t="n">
        <v>15677.65</v>
      </c>
      <c r="R84" s="11" t="n">
        <v>19944</v>
      </c>
      <c r="S84" s="11" t="n">
        <v>14583.87</v>
      </c>
      <c r="T84" s="11" t="n">
        <v>48382.32</v>
      </c>
      <c r="U84" s="11" t="n">
        <v>19600.78</v>
      </c>
      <c r="V84" s="11" t="n">
        <v>40996.78</v>
      </c>
      <c r="W84" s="11" t="n">
        <v>13902.3</v>
      </c>
      <c r="X84" s="11" t="n">
        <v>39893.48</v>
      </c>
      <c r="Y84" s="11" t="n">
        <v>14158.13</v>
      </c>
      <c r="Z84" s="11" t="n">
        <v>34897.26</v>
      </c>
      <c r="AA84" s="11" t="n">
        <v>13310.51</v>
      </c>
      <c r="AB84" s="11" t="n">
        <v>0</v>
      </c>
      <c r="AC84" s="11" t="n">
        <v>0</v>
      </c>
      <c r="AD84" s="11" t="n">
        <v>0</v>
      </c>
      <c r="AE84" s="11" t="n">
        <v>0</v>
      </c>
      <c r="AF84" s="11" t="n">
        <v>0</v>
      </c>
      <c r="AG84" s="11" t="n">
        <v>0</v>
      </c>
      <c r="AH84" s="11" t="n">
        <v>0</v>
      </c>
      <c r="AI84" s="11" t="n">
        <v>0</v>
      </c>
      <c r="AJ84" s="11" t="n">
        <v>0</v>
      </c>
      <c r="AK84" s="11" t="n">
        <v>0</v>
      </c>
      <c r="AL84" s="11" t="n">
        <v>0</v>
      </c>
      <c r="AM84" s="11" t="n">
        <v>0</v>
      </c>
      <c r="AN84" s="11" t="n">
        <v>0</v>
      </c>
      <c r="AO84" s="11" t="n">
        <v>0</v>
      </c>
      <c r="AP84" s="11" t="n">
        <v>0</v>
      </c>
      <c r="AQ84" s="11" t="n">
        <v>0</v>
      </c>
      <c r="AR84" s="11" t="n">
        <v>0</v>
      </c>
      <c r="AS84" s="11" t="n">
        <v>0</v>
      </c>
      <c r="AT84" s="11" t="n">
        <v>0</v>
      </c>
      <c r="AU84" s="11" t="n">
        <v>0</v>
      </c>
      <c r="AV84" s="11" t="n">
        <v>0</v>
      </c>
      <c r="AW84" s="11" t="n">
        <v>0</v>
      </c>
      <c r="AX84" s="11" t="n">
        <v>0</v>
      </c>
      <c r="AY84" s="11" t="n">
        <v>0</v>
      </c>
      <c r="AZ84" s="11" t="n">
        <v>0</v>
      </c>
      <c r="BA84" s="11" t="n">
        <v>0</v>
      </c>
      <c r="BB84" s="11" t="n">
        <v>0</v>
      </c>
      <c r="BC84" s="11" t="n">
        <v>0</v>
      </c>
      <c r="BD84" s="11" t="n">
        <v>0</v>
      </c>
      <c r="BE84" s="11" t="n">
        <v>0</v>
      </c>
      <c r="BF84" s="11" t="n">
        <v>0</v>
      </c>
      <c r="BG84" s="11" t="n">
        <v>0</v>
      </c>
      <c r="BH84" s="11" t="n">
        <v>0</v>
      </c>
      <c r="BI84" s="11" t="n">
        <v>0</v>
      </c>
      <c r="BJ84" s="11" t="n">
        <v>0</v>
      </c>
      <c r="BK84" s="11" t="n">
        <v>0</v>
      </c>
      <c r="BL84" s="11" t="n">
        <v>0</v>
      </c>
      <c r="BM84" s="11" t="n">
        <v>0</v>
      </c>
      <c r="BN84" s="11" t="n">
        <v>0</v>
      </c>
      <c r="BO84" s="11" t="n">
        <v>0</v>
      </c>
      <c r="BP84" s="11" t="n">
        <v>0</v>
      </c>
      <c r="BQ84" s="11" t="n">
        <v>0</v>
      </c>
      <c r="BR84" s="11" t="n">
        <v>0</v>
      </c>
      <c r="BS84" s="11" t="n">
        <v>0</v>
      </c>
      <c r="BT84" s="11" t="n">
        <v>0</v>
      </c>
      <c r="BU84" s="11" t="n">
        <v>0</v>
      </c>
      <c r="BV84" s="11" t="n">
        <v>0</v>
      </c>
      <c r="BW84" s="11" t="n">
        <v>0</v>
      </c>
      <c r="BX84" s="11" t="n">
        <v>0</v>
      </c>
      <c r="BY84" s="11" t="n">
        <v>0</v>
      </c>
      <c r="BZ84" s="11" t="n">
        <v>0</v>
      </c>
      <c r="CA84" s="11" t="n">
        <v>0</v>
      </c>
      <c r="CB84" s="11" t="n">
        <v>0</v>
      </c>
      <c r="CC84" s="11" t="n">
        <v>0</v>
      </c>
      <c r="CD84" s="11" t="n">
        <v>0</v>
      </c>
      <c r="CE84" s="11" t="n">
        <v>0</v>
      </c>
      <c r="CF84" s="11" t="n">
        <v>0</v>
      </c>
      <c r="CG84" s="11" t="n">
        <v>0</v>
      </c>
      <c r="CH84" s="11" t="n">
        <v>0</v>
      </c>
      <c r="CI84" s="11" t="n">
        <v>0</v>
      </c>
      <c r="CJ84" s="11" t="n">
        <v>0</v>
      </c>
      <c r="CK84" s="11" t="n">
        <v>0</v>
      </c>
      <c r="CL84" s="11" t="n">
        <v>0</v>
      </c>
      <c r="CM84" s="11" t="n">
        <v>0</v>
      </c>
      <c r="CN84" s="11" t="n">
        <v>0</v>
      </c>
      <c r="CO84" s="11" t="n">
        <v>0</v>
      </c>
      <c r="CP84" s="11" t="n">
        <v>0</v>
      </c>
      <c r="CQ84" s="11" t="n">
        <v>0</v>
      </c>
      <c r="CR84" s="11" t="n">
        <v>0</v>
      </c>
      <c r="CS84" s="11" t="n">
        <v>0</v>
      </c>
      <c r="CT84" s="11" t="n">
        <v>0</v>
      </c>
      <c r="CU84" s="11" t="n">
        <v>0</v>
      </c>
      <c r="CV84" s="11" t="n">
        <v>0</v>
      </c>
      <c r="CW84" s="11" t="n">
        <v>0</v>
      </c>
      <c r="CX84" s="11" t="n">
        <v>0</v>
      </c>
      <c r="CY84" s="11" t="n">
        <v>0</v>
      </c>
      <c r="CZ84" s="11" t="n">
        <v>0</v>
      </c>
      <c r="DA84" s="11" t="n">
        <v>0</v>
      </c>
      <c r="DB84" s="11" t="n">
        <v>0</v>
      </c>
      <c r="DC84" s="11" t="n">
        <v>0</v>
      </c>
      <c r="DD84" s="11" t="n">
        <v>0</v>
      </c>
      <c r="DE84" s="11" t="n">
        <v>0</v>
      </c>
      <c r="DF84" s="11" t="n">
        <v>0</v>
      </c>
      <c r="DG84" s="11" t="n">
        <v>0</v>
      </c>
      <c r="DH84" s="11" t="n">
        <v>0</v>
      </c>
      <c r="DI84" s="11" t="n">
        <v>0</v>
      </c>
      <c r="DJ84" s="11" t="n">
        <v>0</v>
      </c>
      <c r="DK84" s="11" t="n">
        <v>0</v>
      </c>
      <c r="DL84" s="11" t="n">
        <v>0</v>
      </c>
      <c r="DM84" s="11" t="n">
        <v>0</v>
      </c>
      <c r="DN84" s="11" t="n">
        <v>0</v>
      </c>
      <c r="DO84" s="11" t="n">
        <v>0</v>
      </c>
      <c r="DP84" s="11" t="n">
        <v>0</v>
      </c>
      <c r="DQ84" s="11" t="n">
        <v>0</v>
      </c>
      <c r="DR84" s="11" t="n">
        <v>0</v>
      </c>
      <c r="DS84" s="11" t="n">
        <v>0</v>
      </c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</row>
    <row r="85" customFormat="false" ht="12.75" hidden="false" customHeight="false" outlineLevel="0" collapsed="false">
      <c r="A85" s="1" t="s">
        <v>84</v>
      </c>
      <c r="B85" s="1" t="s">
        <v>37</v>
      </c>
      <c r="C85" s="10" t="n">
        <f aca="false">SUM(D85:HK85)</f>
        <v>575174.91</v>
      </c>
      <c r="D85" s="11" t="n">
        <v>72519.51</v>
      </c>
      <c r="E85" s="11" t="n">
        <v>59117.17</v>
      </c>
      <c r="F85" s="11" t="n">
        <v>120445.89</v>
      </c>
      <c r="G85" s="11" t="n">
        <v>87448.49</v>
      </c>
      <c r="H85" s="11" t="n">
        <v>144430.85</v>
      </c>
      <c r="I85" s="11" t="n">
        <v>91213</v>
      </c>
      <c r="J85" s="11" t="n">
        <v>0</v>
      </c>
      <c r="K85" s="11" t="n">
        <v>0</v>
      </c>
      <c r="L85" s="11" t="n">
        <v>0</v>
      </c>
      <c r="M85" s="11" t="n">
        <v>0</v>
      </c>
      <c r="N85" s="11" t="n">
        <v>0</v>
      </c>
      <c r="O85" s="11" t="n">
        <v>0</v>
      </c>
      <c r="P85" s="11" t="n">
        <v>0</v>
      </c>
      <c r="Q85" s="11" t="n">
        <v>0</v>
      </c>
      <c r="R85" s="11" t="n">
        <v>0</v>
      </c>
      <c r="S85" s="11" t="n">
        <v>0</v>
      </c>
      <c r="T85" s="11" t="n">
        <v>0</v>
      </c>
      <c r="U85" s="11" t="n">
        <v>0</v>
      </c>
      <c r="V85" s="11" t="n">
        <v>0</v>
      </c>
      <c r="W85" s="11" t="n">
        <v>0</v>
      </c>
      <c r="X85" s="11" t="n">
        <v>0</v>
      </c>
      <c r="Y85" s="11" t="n">
        <v>0</v>
      </c>
      <c r="Z85" s="11" t="n">
        <v>0</v>
      </c>
      <c r="AA85" s="11" t="n">
        <v>0</v>
      </c>
      <c r="AB85" s="11" t="n">
        <v>0</v>
      </c>
      <c r="AC85" s="11" t="n">
        <v>0</v>
      </c>
      <c r="AD85" s="11" t="n">
        <v>0</v>
      </c>
      <c r="AE85" s="11" t="n">
        <v>0</v>
      </c>
      <c r="AF85" s="11" t="n">
        <v>0</v>
      </c>
      <c r="AG85" s="11" t="n">
        <v>0</v>
      </c>
      <c r="AH85" s="11" t="n">
        <v>0</v>
      </c>
      <c r="AI85" s="11" t="n">
        <v>0</v>
      </c>
      <c r="AJ85" s="11" t="n">
        <v>0</v>
      </c>
      <c r="AK85" s="11" t="n">
        <v>0</v>
      </c>
      <c r="AL85" s="11" t="n">
        <v>0</v>
      </c>
      <c r="AM85" s="11" t="n">
        <v>0</v>
      </c>
      <c r="AN85" s="11" t="n">
        <v>0</v>
      </c>
      <c r="AO85" s="11" t="n">
        <v>0</v>
      </c>
      <c r="AP85" s="11" t="n">
        <v>0</v>
      </c>
      <c r="AQ85" s="11" t="n">
        <v>0</v>
      </c>
      <c r="AR85" s="11" t="n">
        <v>0</v>
      </c>
      <c r="AS85" s="11" t="n">
        <v>0</v>
      </c>
      <c r="AT85" s="11" t="n">
        <v>0</v>
      </c>
      <c r="AU85" s="11" t="n">
        <v>0</v>
      </c>
      <c r="AV85" s="11" t="n">
        <v>0</v>
      </c>
      <c r="AW85" s="11" t="n">
        <v>0</v>
      </c>
      <c r="AX85" s="11" t="n">
        <v>0</v>
      </c>
      <c r="AY85" s="11" t="n">
        <v>0</v>
      </c>
      <c r="AZ85" s="11" t="n">
        <v>0</v>
      </c>
      <c r="BA85" s="11" t="n">
        <v>0</v>
      </c>
      <c r="BB85" s="11" t="n">
        <v>0</v>
      </c>
      <c r="BC85" s="11" t="n">
        <v>0</v>
      </c>
      <c r="BD85" s="11" t="n">
        <v>0</v>
      </c>
      <c r="BE85" s="11" t="n">
        <v>0</v>
      </c>
      <c r="BF85" s="11" t="n">
        <v>0</v>
      </c>
      <c r="BG85" s="11" t="n">
        <v>0</v>
      </c>
      <c r="BH85" s="11" t="n">
        <v>0</v>
      </c>
      <c r="BI85" s="11" t="n">
        <v>0</v>
      </c>
      <c r="BJ85" s="11" t="n">
        <v>0</v>
      </c>
      <c r="BK85" s="11" t="n">
        <v>0</v>
      </c>
      <c r="BL85" s="11" t="n">
        <v>0</v>
      </c>
      <c r="BM85" s="11" t="n">
        <v>0</v>
      </c>
      <c r="BN85" s="11" t="n">
        <v>0</v>
      </c>
      <c r="BO85" s="11" t="n">
        <v>0</v>
      </c>
      <c r="BP85" s="11" t="n">
        <v>0</v>
      </c>
      <c r="BQ85" s="11" t="n">
        <v>0</v>
      </c>
      <c r="BR85" s="11" t="n">
        <v>0</v>
      </c>
      <c r="BS85" s="11" t="n">
        <v>0</v>
      </c>
      <c r="BT85" s="11" t="n">
        <v>0</v>
      </c>
      <c r="BU85" s="11" t="n">
        <v>0</v>
      </c>
      <c r="BV85" s="11" t="n">
        <v>0</v>
      </c>
      <c r="BW85" s="11" t="n">
        <v>0</v>
      </c>
      <c r="BX85" s="11" t="n">
        <v>0</v>
      </c>
      <c r="BY85" s="11" t="n">
        <v>0</v>
      </c>
      <c r="BZ85" s="11" t="n">
        <v>0</v>
      </c>
      <c r="CA85" s="11" t="n">
        <v>0</v>
      </c>
      <c r="CB85" s="11" t="n">
        <v>0</v>
      </c>
      <c r="CC85" s="11" t="n">
        <v>0</v>
      </c>
      <c r="CD85" s="11" t="n">
        <v>0</v>
      </c>
      <c r="CE85" s="11" t="n">
        <v>0</v>
      </c>
      <c r="CF85" s="11" t="n">
        <v>0</v>
      </c>
      <c r="CG85" s="11" t="n">
        <v>0</v>
      </c>
      <c r="CH85" s="11" t="n">
        <v>0</v>
      </c>
      <c r="CI85" s="11" t="n">
        <v>0</v>
      </c>
      <c r="CJ85" s="11" t="n">
        <v>0</v>
      </c>
      <c r="CK85" s="11" t="n">
        <v>0</v>
      </c>
      <c r="CL85" s="11" t="n">
        <v>0</v>
      </c>
      <c r="CM85" s="11" t="n">
        <v>0</v>
      </c>
      <c r="CN85" s="11" t="n">
        <v>0</v>
      </c>
      <c r="CO85" s="11" t="n">
        <v>0</v>
      </c>
      <c r="CP85" s="11" t="n">
        <v>0</v>
      </c>
      <c r="CQ85" s="11" t="n">
        <v>0</v>
      </c>
      <c r="CR85" s="11" t="n">
        <v>0</v>
      </c>
      <c r="CS85" s="11" t="n">
        <v>0</v>
      </c>
      <c r="CT85" s="11" t="n">
        <v>0</v>
      </c>
      <c r="CU85" s="11" t="n">
        <v>0</v>
      </c>
      <c r="CV85" s="11" t="n">
        <v>0</v>
      </c>
      <c r="CW85" s="11" t="n">
        <v>0</v>
      </c>
      <c r="CX85" s="11" t="n">
        <v>0</v>
      </c>
      <c r="CY85" s="11" t="n">
        <v>0</v>
      </c>
      <c r="CZ85" s="11" t="n">
        <v>0</v>
      </c>
      <c r="DA85" s="11" t="n">
        <v>0</v>
      </c>
      <c r="DB85" s="11" t="n">
        <v>0</v>
      </c>
      <c r="DC85" s="11" t="n">
        <v>0</v>
      </c>
      <c r="DD85" s="11" t="n">
        <v>0</v>
      </c>
      <c r="DE85" s="11" t="n">
        <v>0</v>
      </c>
      <c r="DF85" s="11" t="n">
        <v>0</v>
      </c>
      <c r="DG85" s="11" t="n">
        <v>0</v>
      </c>
      <c r="DH85" s="11" t="n">
        <v>0</v>
      </c>
      <c r="DI85" s="11" t="n">
        <v>0</v>
      </c>
      <c r="DJ85" s="11" t="n">
        <v>0</v>
      </c>
      <c r="DK85" s="11" t="n">
        <v>0</v>
      </c>
      <c r="DL85" s="11" t="n">
        <v>0</v>
      </c>
      <c r="DM85" s="11" t="n">
        <v>0</v>
      </c>
      <c r="DN85" s="11" t="n">
        <v>0</v>
      </c>
      <c r="DO85" s="11" t="n">
        <v>0</v>
      </c>
      <c r="DP85" s="11" t="n">
        <v>0</v>
      </c>
      <c r="DQ85" s="11" t="n">
        <v>0</v>
      </c>
      <c r="DR85" s="11" t="n">
        <v>0</v>
      </c>
      <c r="DS85" s="11" t="n">
        <v>0</v>
      </c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</row>
    <row r="86" customFormat="false" ht="12.75" hidden="false" customHeight="false" outlineLevel="0" collapsed="false">
      <c r="A86" s="1" t="s">
        <v>85</v>
      </c>
      <c r="B86" s="1" t="s">
        <v>37</v>
      </c>
      <c r="C86" s="10" t="n">
        <f aca="false">SUM(D86:HK86)</f>
        <v>507802.11</v>
      </c>
      <c r="D86" s="11" t="n">
        <v>0</v>
      </c>
      <c r="E86" s="11" t="n">
        <v>0</v>
      </c>
      <c r="F86" s="11" t="n">
        <v>0</v>
      </c>
      <c r="G86" s="11" t="n">
        <v>0</v>
      </c>
      <c r="H86" s="11" t="n">
        <v>0</v>
      </c>
      <c r="I86" s="11" t="n">
        <v>0</v>
      </c>
      <c r="J86" s="11" t="n">
        <v>0</v>
      </c>
      <c r="K86" s="11" t="n">
        <v>0</v>
      </c>
      <c r="L86" s="11" t="n">
        <v>0</v>
      </c>
      <c r="M86" s="11" t="n">
        <v>0</v>
      </c>
      <c r="N86" s="11" t="n">
        <v>0</v>
      </c>
      <c r="O86" s="11" t="n">
        <v>0</v>
      </c>
      <c r="P86" s="11" t="n">
        <v>0</v>
      </c>
      <c r="Q86" s="11" t="n">
        <v>0</v>
      </c>
      <c r="R86" s="11" t="n">
        <v>0</v>
      </c>
      <c r="S86" s="11" t="n">
        <v>0</v>
      </c>
      <c r="T86" s="11" t="n">
        <v>0</v>
      </c>
      <c r="U86" s="11" t="n">
        <v>0</v>
      </c>
      <c r="V86" s="11" t="n">
        <v>62389.32</v>
      </c>
      <c r="W86" s="11" t="n">
        <v>90135.58</v>
      </c>
      <c r="X86" s="11" t="n">
        <v>80358.84</v>
      </c>
      <c r="Y86" s="11" t="n">
        <v>95281.15</v>
      </c>
      <c r="Z86" s="11" t="n">
        <v>84939.83</v>
      </c>
      <c r="AA86" s="11" t="n">
        <v>94697.39</v>
      </c>
      <c r="AB86" s="11" t="n">
        <v>0</v>
      </c>
      <c r="AC86" s="11" t="n">
        <v>0</v>
      </c>
      <c r="AD86" s="11" t="n">
        <v>0</v>
      </c>
      <c r="AE86" s="11" t="n">
        <v>0</v>
      </c>
      <c r="AF86" s="11" t="n">
        <v>0</v>
      </c>
      <c r="AG86" s="11" t="n">
        <v>0</v>
      </c>
      <c r="AH86" s="11" t="n">
        <v>0</v>
      </c>
      <c r="AI86" s="11" t="n">
        <v>0</v>
      </c>
      <c r="AJ86" s="11" t="n">
        <v>0</v>
      </c>
      <c r="AK86" s="11" t="n">
        <v>0</v>
      </c>
      <c r="AL86" s="11" t="n">
        <v>0</v>
      </c>
      <c r="AM86" s="11" t="n">
        <v>0</v>
      </c>
      <c r="AN86" s="11" t="n">
        <v>0</v>
      </c>
      <c r="AO86" s="11" t="n">
        <v>0</v>
      </c>
      <c r="AP86" s="11" t="n">
        <v>0</v>
      </c>
      <c r="AQ86" s="11" t="n">
        <v>0</v>
      </c>
      <c r="AR86" s="11" t="n">
        <v>0</v>
      </c>
      <c r="AS86" s="11" t="n">
        <v>0</v>
      </c>
      <c r="AT86" s="11" t="n">
        <v>0</v>
      </c>
      <c r="AU86" s="11" t="n">
        <v>0</v>
      </c>
      <c r="AV86" s="11" t="n">
        <v>0</v>
      </c>
      <c r="AW86" s="11" t="n">
        <v>0</v>
      </c>
      <c r="AX86" s="11" t="n">
        <v>0</v>
      </c>
      <c r="AY86" s="11" t="n">
        <v>0</v>
      </c>
      <c r="AZ86" s="11" t="n">
        <v>0</v>
      </c>
      <c r="BA86" s="11" t="n">
        <v>0</v>
      </c>
      <c r="BB86" s="11" t="n">
        <v>0</v>
      </c>
      <c r="BC86" s="11" t="n">
        <v>0</v>
      </c>
      <c r="BD86" s="11" t="n">
        <v>0</v>
      </c>
      <c r="BE86" s="11" t="n">
        <v>0</v>
      </c>
      <c r="BF86" s="11" t="n">
        <v>0</v>
      </c>
      <c r="BG86" s="11" t="n">
        <v>0</v>
      </c>
      <c r="BH86" s="11" t="n">
        <v>0</v>
      </c>
      <c r="BI86" s="11" t="n">
        <v>0</v>
      </c>
      <c r="BJ86" s="11" t="n">
        <v>0</v>
      </c>
      <c r="BK86" s="11" t="n">
        <v>0</v>
      </c>
      <c r="BL86" s="11" t="n">
        <v>0</v>
      </c>
      <c r="BM86" s="11" t="n">
        <v>0</v>
      </c>
      <c r="BN86" s="11" t="n">
        <v>0</v>
      </c>
      <c r="BO86" s="11" t="n">
        <v>0</v>
      </c>
      <c r="BP86" s="11" t="n">
        <v>0</v>
      </c>
      <c r="BQ86" s="11" t="n">
        <v>0</v>
      </c>
      <c r="BR86" s="11" t="n">
        <v>0</v>
      </c>
      <c r="BS86" s="11" t="n">
        <v>0</v>
      </c>
      <c r="BT86" s="11" t="n">
        <v>0</v>
      </c>
      <c r="BU86" s="11" t="n">
        <v>0</v>
      </c>
      <c r="BV86" s="11" t="n">
        <v>0</v>
      </c>
      <c r="BW86" s="11" t="n">
        <v>0</v>
      </c>
      <c r="BX86" s="11" t="n">
        <v>0</v>
      </c>
      <c r="BY86" s="11" t="n">
        <v>0</v>
      </c>
      <c r="BZ86" s="11" t="n">
        <v>0</v>
      </c>
      <c r="CA86" s="11" t="n">
        <v>0</v>
      </c>
      <c r="CB86" s="11" t="n">
        <v>0</v>
      </c>
      <c r="CC86" s="11" t="n">
        <v>0</v>
      </c>
      <c r="CD86" s="11" t="n">
        <v>0</v>
      </c>
      <c r="CE86" s="11" t="n">
        <v>0</v>
      </c>
      <c r="CF86" s="11" t="n">
        <v>0</v>
      </c>
      <c r="CG86" s="11" t="n">
        <v>0</v>
      </c>
      <c r="CH86" s="11" t="n">
        <v>0</v>
      </c>
      <c r="CI86" s="11" t="n">
        <v>0</v>
      </c>
      <c r="CJ86" s="11" t="n">
        <v>0</v>
      </c>
      <c r="CK86" s="11" t="n">
        <v>0</v>
      </c>
      <c r="CL86" s="11" t="n">
        <v>0</v>
      </c>
      <c r="CM86" s="11" t="n">
        <v>0</v>
      </c>
      <c r="CN86" s="11" t="n">
        <v>0</v>
      </c>
      <c r="CO86" s="11" t="n">
        <v>0</v>
      </c>
      <c r="CP86" s="11" t="n">
        <v>0</v>
      </c>
      <c r="CQ86" s="11" t="n">
        <v>0</v>
      </c>
      <c r="CR86" s="11" t="n">
        <v>0</v>
      </c>
      <c r="CS86" s="11" t="n">
        <v>0</v>
      </c>
      <c r="CT86" s="11" t="n">
        <v>0</v>
      </c>
      <c r="CU86" s="11" t="n">
        <v>0</v>
      </c>
      <c r="CV86" s="11" t="n">
        <v>0</v>
      </c>
      <c r="CW86" s="11" t="n">
        <v>0</v>
      </c>
      <c r="CX86" s="11" t="n">
        <v>0</v>
      </c>
      <c r="CY86" s="11" t="n">
        <v>0</v>
      </c>
      <c r="CZ86" s="11" t="n">
        <v>0</v>
      </c>
      <c r="DA86" s="11" t="n">
        <v>0</v>
      </c>
      <c r="DB86" s="11" t="n">
        <v>0</v>
      </c>
      <c r="DC86" s="11" t="n">
        <v>0</v>
      </c>
      <c r="DD86" s="11" t="n">
        <v>0</v>
      </c>
      <c r="DE86" s="11" t="n">
        <v>0</v>
      </c>
      <c r="DF86" s="11" t="n">
        <v>0</v>
      </c>
      <c r="DG86" s="11" t="n">
        <v>0</v>
      </c>
      <c r="DH86" s="11" t="n">
        <v>0</v>
      </c>
      <c r="DI86" s="11" t="n">
        <v>0</v>
      </c>
      <c r="DJ86" s="11" t="n">
        <v>0</v>
      </c>
      <c r="DK86" s="11" t="n">
        <v>0</v>
      </c>
      <c r="DL86" s="11" t="n">
        <v>0</v>
      </c>
      <c r="DM86" s="11" t="n">
        <v>0</v>
      </c>
      <c r="DN86" s="11" t="n">
        <v>0</v>
      </c>
      <c r="DO86" s="11" t="n">
        <v>0</v>
      </c>
      <c r="DP86" s="11" t="n">
        <v>0</v>
      </c>
      <c r="DQ86" s="11" t="n">
        <v>0</v>
      </c>
      <c r="DR86" s="11" t="n">
        <v>0</v>
      </c>
      <c r="DS86" s="11" t="n">
        <v>0</v>
      </c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</row>
    <row r="87" customFormat="false" ht="12.75" hidden="false" customHeight="false" outlineLevel="0" collapsed="false">
      <c r="A87" s="1" t="s">
        <v>86</v>
      </c>
      <c r="B87" s="1" t="s">
        <v>37</v>
      </c>
      <c r="C87" s="10" t="n">
        <f aca="false">SUM(D87:HK87)</f>
        <v>402924.21</v>
      </c>
      <c r="D87" s="11" t="n">
        <v>33725.36</v>
      </c>
      <c r="E87" s="11" t="n">
        <v>0</v>
      </c>
      <c r="F87" s="11" t="n">
        <v>53563.39</v>
      </c>
      <c r="G87" s="11" t="n">
        <v>0</v>
      </c>
      <c r="H87" s="11" t="n">
        <v>60001.27</v>
      </c>
      <c r="I87" s="11" t="n">
        <v>0</v>
      </c>
      <c r="J87" s="11" t="n">
        <v>59904.5</v>
      </c>
      <c r="K87" s="11" t="n">
        <v>0</v>
      </c>
      <c r="L87" s="11" t="n">
        <v>54645.65</v>
      </c>
      <c r="M87" s="11" t="n">
        <v>0</v>
      </c>
      <c r="N87" s="11" t="n">
        <v>28698.57</v>
      </c>
      <c r="O87" s="11" t="n">
        <v>0</v>
      </c>
      <c r="P87" s="11" t="n">
        <v>6162.92</v>
      </c>
      <c r="Q87" s="11" t="n">
        <v>0</v>
      </c>
      <c r="R87" s="11" t="n">
        <v>-26610.35</v>
      </c>
      <c r="S87" s="11" t="n">
        <v>0</v>
      </c>
      <c r="T87" s="11" t="n">
        <v>12272.61</v>
      </c>
      <c r="U87" s="11" t="n">
        <v>0</v>
      </c>
      <c r="V87" s="11" t="n">
        <v>42378.18</v>
      </c>
      <c r="W87" s="11" t="n">
        <v>0</v>
      </c>
      <c r="X87" s="11" t="n">
        <v>43054.29</v>
      </c>
      <c r="Y87" s="11" t="n">
        <v>0</v>
      </c>
      <c r="Z87" s="11" t="n">
        <v>35127.82</v>
      </c>
      <c r="AA87" s="11" t="n">
        <v>0</v>
      </c>
      <c r="AB87" s="11" t="n">
        <v>0</v>
      </c>
      <c r="AC87" s="11" t="n">
        <v>0</v>
      </c>
      <c r="AD87" s="11" t="n">
        <v>0</v>
      </c>
      <c r="AE87" s="11" t="n">
        <v>0</v>
      </c>
      <c r="AF87" s="11" t="n">
        <v>0</v>
      </c>
      <c r="AG87" s="11" t="n">
        <v>0</v>
      </c>
      <c r="AH87" s="11" t="n">
        <v>0</v>
      </c>
      <c r="AI87" s="11" t="n">
        <v>0</v>
      </c>
      <c r="AJ87" s="11" t="n">
        <v>0</v>
      </c>
      <c r="AK87" s="11" t="n">
        <v>0</v>
      </c>
      <c r="AL87" s="11" t="n">
        <v>0</v>
      </c>
      <c r="AM87" s="11" t="n">
        <v>0</v>
      </c>
      <c r="AN87" s="11" t="n">
        <v>0</v>
      </c>
      <c r="AO87" s="11" t="n">
        <v>0</v>
      </c>
      <c r="AP87" s="11" t="n">
        <v>0</v>
      </c>
      <c r="AQ87" s="11" t="n">
        <v>0</v>
      </c>
      <c r="AR87" s="11" t="n">
        <v>0</v>
      </c>
      <c r="AS87" s="11" t="n">
        <v>0</v>
      </c>
      <c r="AT87" s="11" t="n">
        <v>0</v>
      </c>
      <c r="AU87" s="11" t="n">
        <v>0</v>
      </c>
      <c r="AV87" s="11" t="n">
        <v>0</v>
      </c>
      <c r="AW87" s="11" t="n">
        <v>0</v>
      </c>
      <c r="AX87" s="11" t="n">
        <v>0</v>
      </c>
      <c r="AY87" s="11" t="n">
        <v>0</v>
      </c>
      <c r="AZ87" s="11" t="n">
        <v>0</v>
      </c>
      <c r="BA87" s="11" t="n">
        <v>0</v>
      </c>
      <c r="BB87" s="11" t="n">
        <v>0</v>
      </c>
      <c r="BC87" s="11" t="n">
        <v>0</v>
      </c>
      <c r="BD87" s="11" t="n">
        <v>0</v>
      </c>
      <c r="BE87" s="11" t="n">
        <v>0</v>
      </c>
      <c r="BF87" s="11" t="n">
        <v>0</v>
      </c>
      <c r="BG87" s="11" t="n">
        <v>0</v>
      </c>
      <c r="BH87" s="11" t="n">
        <v>0</v>
      </c>
      <c r="BI87" s="11" t="n">
        <v>0</v>
      </c>
      <c r="BJ87" s="11" t="n">
        <v>0</v>
      </c>
      <c r="BK87" s="11" t="n">
        <v>0</v>
      </c>
      <c r="BL87" s="11" t="n">
        <v>0</v>
      </c>
      <c r="BM87" s="11" t="n">
        <v>0</v>
      </c>
      <c r="BN87" s="11" t="n">
        <v>0</v>
      </c>
      <c r="BO87" s="11" t="n">
        <v>0</v>
      </c>
      <c r="BP87" s="11" t="n">
        <v>0</v>
      </c>
      <c r="BQ87" s="11" t="n">
        <v>0</v>
      </c>
      <c r="BR87" s="11" t="n">
        <v>0</v>
      </c>
      <c r="BS87" s="11" t="n">
        <v>0</v>
      </c>
      <c r="BT87" s="11" t="n">
        <v>0</v>
      </c>
      <c r="BU87" s="11" t="n">
        <v>0</v>
      </c>
      <c r="BV87" s="11" t="n">
        <v>0</v>
      </c>
      <c r="BW87" s="11" t="n">
        <v>0</v>
      </c>
      <c r="BX87" s="11" t="n">
        <v>0</v>
      </c>
      <c r="BY87" s="11" t="n">
        <v>0</v>
      </c>
      <c r="BZ87" s="11" t="n">
        <v>0</v>
      </c>
      <c r="CA87" s="11" t="n">
        <v>0</v>
      </c>
      <c r="CB87" s="11" t="n">
        <v>0</v>
      </c>
      <c r="CC87" s="11" t="n">
        <v>0</v>
      </c>
      <c r="CD87" s="11" t="n">
        <v>0</v>
      </c>
      <c r="CE87" s="11" t="n">
        <v>0</v>
      </c>
      <c r="CF87" s="11" t="n">
        <v>0</v>
      </c>
      <c r="CG87" s="11" t="n">
        <v>0</v>
      </c>
      <c r="CH87" s="11" t="n">
        <v>0</v>
      </c>
      <c r="CI87" s="11" t="n">
        <v>0</v>
      </c>
      <c r="CJ87" s="11" t="n">
        <v>0</v>
      </c>
      <c r="CK87" s="11" t="n">
        <v>0</v>
      </c>
      <c r="CL87" s="11" t="n">
        <v>0</v>
      </c>
      <c r="CM87" s="11" t="n">
        <v>0</v>
      </c>
      <c r="CN87" s="11" t="n">
        <v>0</v>
      </c>
      <c r="CO87" s="11" t="n">
        <v>0</v>
      </c>
      <c r="CP87" s="11" t="n">
        <v>0</v>
      </c>
      <c r="CQ87" s="11" t="n">
        <v>0</v>
      </c>
      <c r="CR87" s="11" t="n">
        <v>0</v>
      </c>
      <c r="CS87" s="11" t="n">
        <v>0</v>
      </c>
      <c r="CT87" s="11" t="n">
        <v>0</v>
      </c>
      <c r="CU87" s="11" t="n">
        <v>0</v>
      </c>
      <c r="CV87" s="11" t="n">
        <v>0</v>
      </c>
      <c r="CW87" s="11" t="n">
        <v>0</v>
      </c>
      <c r="CX87" s="11" t="n">
        <v>0</v>
      </c>
      <c r="CY87" s="11" t="n">
        <v>0</v>
      </c>
      <c r="CZ87" s="11" t="n">
        <v>0</v>
      </c>
      <c r="DA87" s="11" t="n">
        <v>0</v>
      </c>
      <c r="DB87" s="11" t="n">
        <v>0</v>
      </c>
      <c r="DC87" s="11" t="n">
        <v>0</v>
      </c>
      <c r="DD87" s="11" t="n">
        <v>0</v>
      </c>
      <c r="DE87" s="11" t="n">
        <v>0</v>
      </c>
      <c r="DF87" s="11" t="n">
        <v>0</v>
      </c>
      <c r="DG87" s="11" t="n">
        <v>0</v>
      </c>
      <c r="DH87" s="11" t="n">
        <v>0</v>
      </c>
      <c r="DI87" s="11" t="n">
        <v>0</v>
      </c>
      <c r="DJ87" s="11" t="n">
        <v>0</v>
      </c>
      <c r="DK87" s="11" t="n">
        <v>0</v>
      </c>
      <c r="DL87" s="11" t="n">
        <v>0</v>
      </c>
      <c r="DM87" s="11" t="n">
        <v>0</v>
      </c>
      <c r="DN87" s="11" t="n">
        <v>0</v>
      </c>
      <c r="DO87" s="11" t="n">
        <v>0</v>
      </c>
      <c r="DP87" s="11" t="n">
        <v>0</v>
      </c>
      <c r="DQ87" s="11" t="n">
        <v>0</v>
      </c>
      <c r="DR87" s="11" t="n">
        <v>0</v>
      </c>
      <c r="DS87" s="11" t="n">
        <v>0</v>
      </c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</row>
    <row r="88" customFormat="false" ht="12.75" hidden="false" customHeight="false" outlineLevel="0" collapsed="false">
      <c r="A88" s="1" t="s">
        <v>87</v>
      </c>
      <c r="B88" s="1" t="s">
        <v>37</v>
      </c>
      <c r="C88" s="10" t="n">
        <f aca="false">SUM(D88:HK88)</f>
        <v>341244.8</v>
      </c>
      <c r="D88" s="11" t="n">
        <v>341244.8</v>
      </c>
      <c r="E88" s="11" t="n">
        <v>0</v>
      </c>
      <c r="F88" s="11" t="n">
        <v>0</v>
      </c>
      <c r="G88" s="11" t="n">
        <v>0</v>
      </c>
      <c r="H88" s="11" t="n">
        <v>0</v>
      </c>
      <c r="I88" s="11" t="n">
        <v>0</v>
      </c>
      <c r="J88" s="11" t="n">
        <v>0</v>
      </c>
      <c r="K88" s="11" t="n">
        <v>0</v>
      </c>
      <c r="L88" s="11" t="n">
        <v>0</v>
      </c>
      <c r="M88" s="11" t="n">
        <v>0</v>
      </c>
      <c r="N88" s="11" t="n">
        <v>0</v>
      </c>
      <c r="O88" s="11" t="n">
        <v>0</v>
      </c>
      <c r="P88" s="11" t="n">
        <v>0</v>
      </c>
      <c r="Q88" s="11" t="n">
        <v>0</v>
      </c>
      <c r="R88" s="11" t="n">
        <v>0</v>
      </c>
      <c r="S88" s="11" t="n">
        <v>0</v>
      </c>
      <c r="T88" s="11" t="n">
        <v>0</v>
      </c>
      <c r="U88" s="11" t="n">
        <v>0</v>
      </c>
      <c r="V88" s="11" t="n">
        <v>0</v>
      </c>
      <c r="W88" s="11" t="n">
        <v>0</v>
      </c>
      <c r="X88" s="11" t="n">
        <v>0</v>
      </c>
      <c r="Y88" s="11" t="n">
        <v>0</v>
      </c>
      <c r="Z88" s="11" t="n">
        <v>0</v>
      </c>
      <c r="AA88" s="11" t="n">
        <v>0</v>
      </c>
      <c r="AB88" s="11" t="n">
        <v>0</v>
      </c>
      <c r="AC88" s="11" t="n">
        <v>0</v>
      </c>
      <c r="AD88" s="11" t="n">
        <v>0</v>
      </c>
      <c r="AE88" s="11" t="n">
        <v>0</v>
      </c>
      <c r="AF88" s="11" t="n">
        <v>0</v>
      </c>
      <c r="AG88" s="11" t="n">
        <v>0</v>
      </c>
      <c r="AH88" s="11" t="n">
        <v>0</v>
      </c>
      <c r="AI88" s="11" t="n">
        <v>0</v>
      </c>
      <c r="AJ88" s="11" t="n">
        <v>0</v>
      </c>
      <c r="AK88" s="11" t="n">
        <v>0</v>
      </c>
      <c r="AL88" s="11" t="n">
        <v>0</v>
      </c>
      <c r="AM88" s="11" t="n">
        <v>0</v>
      </c>
      <c r="AN88" s="11" t="n">
        <v>0</v>
      </c>
      <c r="AO88" s="11" t="n">
        <v>0</v>
      </c>
      <c r="AP88" s="11" t="n">
        <v>0</v>
      </c>
      <c r="AQ88" s="11" t="n">
        <v>0</v>
      </c>
      <c r="AR88" s="11" t="n">
        <v>0</v>
      </c>
      <c r="AS88" s="11" t="n">
        <v>0</v>
      </c>
      <c r="AT88" s="11" t="n">
        <v>0</v>
      </c>
      <c r="AU88" s="11" t="n">
        <v>0</v>
      </c>
      <c r="AV88" s="11" t="n">
        <v>0</v>
      </c>
      <c r="AW88" s="11" t="n">
        <v>0</v>
      </c>
      <c r="AX88" s="11" t="n">
        <v>0</v>
      </c>
      <c r="AY88" s="11" t="n">
        <v>0</v>
      </c>
      <c r="AZ88" s="11" t="n">
        <v>0</v>
      </c>
      <c r="BA88" s="11" t="n">
        <v>0</v>
      </c>
      <c r="BB88" s="11" t="n">
        <v>0</v>
      </c>
      <c r="BC88" s="11" t="n">
        <v>0</v>
      </c>
      <c r="BD88" s="11" t="n">
        <v>0</v>
      </c>
      <c r="BE88" s="11" t="n">
        <v>0</v>
      </c>
      <c r="BF88" s="11" t="n">
        <v>0</v>
      </c>
      <c r="BG88" s="11" t="n">
        <v>0</v>
      </c>
      <c r="BH88" s="11" t="n">
        <v>0</v>
      </c>
      <c r="BI88" s="11" t="n">
        <v>0</v>
      </c>
      <c r="BJ88" s="11" t="n">
        <v>0</v>
      </c>
      <c r="BK88" s="11" t="n">
        <v>0</v>
      </c>
      <c r="BL88" s="11" t="n">
        <v>0</v>
      </c>
      <c r="BM88" s="11" t="n">
        <v>0</v>
      </c>
      <c r="BN88" s="11" t="n">
        <v>0</v>
      </c>
      <c r="BO88" s="11" t="n">
        <v>0</v>
      </c>
      <c r="BP88" s="11" t="n">
        <v>0</v>
      </c>
      <c r="BQ88" s="11" t="n">
        <v>0</v>
      </c>
      <c r="BR88" s="11" t="n">
        <v>0</v>
      </c>
      <c r="BS88" s="11" t="n">
        <v>0</v>
      </c>
      <c r="BT88" s="11" t="n">
        <v>0</v>
      </c>
      <c r="BU88" s="11" t="n">
        <v>0</v>
      </c>
      <c r="BV88" s="11" t="n">
        <v>0</v>
      </c>
      <c r="BW88" s="11" t="n">
        <v>0</v>
      </c>
      <c r="BX88" s="11" t="n">
        <v>0</v>
      </c>
      <c r="BY88" s="11" t="n">
        <v>0</v>
      </c>
      <c r="BZ88" s="11" t="n">
        <v>0</v>
      </c>
      <c r="CA88" s="11" t="n">
        <v>0</v>
      </c>
      <c r="CB88" s="11" t="n">
        <v>0</v>
      </c>
      <c r="CC88" s="11" t="n">
        <v>0</v>
      </c>
      <c r="CD88" s="11" t="n">
        <v>0</v>
      </c>
      <c r="CE88" s="11" t="n">
        <v>0</v>
      </c>
      <c r="CF88" s="11" t="n">
        <v>0</v>
      </c>
      <c r="CG88" s="11" t="n">
        <v>0</v>
      </c>
      <c r="CH88" s="11" t="n">
        <v>0</v>
      </c>
      <c r="CI88" s="11" t="n">
        <v>0</v>
      </c>
      <c r="CJ88" s="11" t="n">
        <v>0</v>
      </c>
      <c r="CK88" s="11" t="n">
        <v>0</v>
      </c>
      <c r="CL88" s="11" t="n">
        <v>0</v>
      </c>
      <c r="CM88" s="11" t="n">
        <v>0</v>
      </c>
      <c r="CN88" s="11" t="n">
        <v>0</v>
      </c>
      <c r="CO88" s="11" t="n">
        <v>0</v>
      </c>
      <c r="CP88" s="11" t="n">
        <v>0</v>
      </c>
      <c r="CQ88" s="11" t="n">
        <v>0</v>
      </c>
      <c r="CR88" s="11" t="n">
        <v>0</v>
      </c>
      <c r="CS88" s="11" t="n">
        <v>0</v>
      </c>
      <c r="CT88" s="11" t="n">
        <v>0</v>
      </c>
      <c r="CU88" s="11" t="n">
        <v>0</v>
      </c>
      <c r="CV88" s="11" t="n">
        <v>0</v>
      </c>
      <c r="CW88" s="11" t="n">
        <v>0</v>
      </c>
      <c r="CX88" s="11" t="n">
        <v>0</v>
      </c>
      <c r="CY88" s="11" t="n">
        <v>0</v>
      </c>
      <c r="CZ88" s="11" t="n">
        <v>0</v>
      </c>
      <c r="DA88" s="11" t="n">
        <v>0</v>
      </c>
      <c r="DB88" s="11" t="n">
        <v>0</v>
      </c>
      <c r="DC88" s="11" t="n">
        <v>0</v>
      </c>
      <c r="DD88" s="11" t="n">
        <v>0</v>
      </c>
      <c r="DE88" s="11" t="n">
        <v>0</v>
      </c>
      <c r="DF88" s="11" t="n">
        <v>0</v>
      </c>
      <c r="DG88" s="11" t="n">
        <v>0</v>
      </c>
      <c r="DH88" s="11" t="n">
        <v>0</v>
      </c>
      <c r="DI88" s="11" t="n">
        <v>0</v>
      </c>
      <c r="DJ88" s="11" t="n">
        <v>0</v>
      </c>
      <c r="DK88" s="11" t="n">
        <v>0</v>
      </c>
      <c r="DL88" s="11" t="n">
        <v>0</v>
      </c>
      <c r="DM88" s="11" t="n">
        <v>0</v>
      </c>
      <c r="DN88" s="11" t="n">
        <v>0</v>
      </c>
      <c r="DO88" s="11" t="n">
        <v>0</v>
      </c>
      <c r="DP88" s="11" t="n">
        <v>0</v>
      </c>
      <c r="DQ88" s="11" t="n">
        <v>0</v>
      </c>
      <c r="DR88" s="11" t="n">
        <v>0</v>
      </c>
      <c r="DS88" s="11" t="n">
        <v>0</v>
      </c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</row>
    <row r="89" customFormat="false" ht="12.75" hidden="false" customHeight="false" outlineLevel="0" collapsed="false">
      <c r="A89" s="1" t="s">
        <v>88</v>
      </c>
      <c r="B89" s="1" t="s">
        <v>37</v>
      </c>
      <c r="C89" s="10" t="n">
        <f aca="false">SUM(D89:HK89)</f>
        <v>339448.77</v>
      </c>
      <c r="D89" s="11" t="n">
        <v>339448.77</v>
      </c>
      <c r="E89" s="11" t="n">
        <v>0</v>
      </c>
      <c r="F89" s="11" t="n">
        <v>0</v>
      </c>
      <c r="G89" s="11" t="n">
        <v>0</v>
      </c>
      <c r="H89" s="11" t="n">
        <v>0</v>
      </c>
      <c r="I89" s="11" t="n">
        <v>0</v>
      </c>
      <c r="J89" s="11" t="n">
        <v>0</v>
      </c>
      <c r="K89" s="11" t="n">
        <v>0</v>
      </c>
      <c r="L89" s="11" t="n">
        <v>0</v>
      </c>
      <c r="M89" s="11" t="n">
        <v>0</v>
      </c>
      <c r="N89" s="11" t="n">
        <v>0</v>
      </c>
      <c r="O89" s="11" t="n">
        <v>0</v>
      </c>
      <c r="P89" s="11" t="n">
        <v>0</v>
      </c>
      <c r="Q89" s="11" t="n">
        <v>0</v>
      </c>
      <c r="R89" s="11" t="n">
        <v>0</v>
      </c>
      <c r="S89" s="11" t="n">
        <v>0</v>
      </c>
      <c r="T89" s="11" t="n">
        <v>0</v>
      </c>
      <c r="U89" s="11" t="n">
        <v>0</v>
      </c>
      <c r="V89" s="11" t="n">
        <v>0</v>
      </c>
      <c r="W89" s="11" t="n">
        <v>0</v>
      </c>
      <c r="X89" s="11" t="n">
        <v>0</v>
      </c>
      <c r="Y89" s="11" t="n">
        <v>0</v>
      </c>
      <c r="Z89" s="11" t="n">
        <v>0</v>
      </c>
      <c r="AA89" s="11" t="n">
        <v>0</v>
      </c>
      <c r="AB89" s="11" t="n">
        <v>0</v>
      </c>
      <c r="AC89" s="11" t="n">
        <v>0</v>
      </c>
      <c r="AD89" s="11" t="n">
        <v>0</v>
      </c>
      <c r="AE89" s="11" t="n">
        <v>0</v>
      </c>
      <c r="AF89" s="11" t="n">
        <v>0</v>
      </c>
      <c r="AG89" s="11" t="n">
        <v>0</v>
      </c>
      <c r="AH89" s="11" t="n">
        <v>0</v>
      </c>
      <c r="AI89" s="11" t="n">
        <v>0</v>
      </c>
      <c r="AJ89" s="11" t="n">
        <v>0</v>
      </c>
      <c r="AK89" s="11" t="n">
        <v>0</v>
      </c>
      <c r="AL89" s="11" t="n">
        <v>0</v>
      </c>
      <c r="AM89" s="11" t="n">
        <v>0</v>
      </c>
      <c r="AN89" s="11" t="n">
        <v>0</v>
      </c>
      <c r="AO89" s="11" t="n">
        <v>0</v>
      </c>
      <c r="AP89" s="11" t="n">
        <v>0</v>
      </c>
      <c r="AQ89" s="11" t="n">
        <v>0</v>
      </c>
      <c r="AR89" s="11" t="n">
        <v>0</v>
      </c>
      <c r="AS89" s="11" t="n">
        <v>0</v>
      </c>
      <c r="AT89" s="11" t="n">
        <v>0</v>
      </c>
      <c r="AU89" s="11" t="n">
        <v>0</v>
      </c>
      <c r="AV89" s="11" t="n">
        <v>0</v>
      </c>
      <c r="AW89" s="11" t="n">
        <v>0</v>
      </c>
      <c r="AX89" s="11" t="n">
        <v>0</v>
      </c>
      <c r="AY89" s="11" t="n">
        <v>0</v>
      </c>
      <c r="AZ89" s="11" t="n">
        <v>0</v>
      </c>
      <c r="BA89" s="11" t="n">
        <v>0</v>
      </c>
      <c r="BB89" s="11" t="n">
        <v>0</v>
      </c>
      <c r="BC89" s="11" t="n">
        <v>0</v>
      </c>
      <c r="BD89" s="11" t="n">
        <v>0</v>
      </c>
      <c r="BE89" s="11" t="n">
        <v>0</v>
      </c>
      <c r="BF89" s="11" t="n">
        <v>0</v>
      </c>
      <c r="BG89" s="11" t="n">
        <v>0</v>
      </c>
      <c r="BH89" s="11" t="n">
        <v>0</v>
      </c>
      <c r="BI89" s="11" t="n">
        <v>0</v>
      </c>
      <c r="BJ89" s="11" t="n">
        <v>0</v>
      </c>
      <c r="BK89" s="11" t="n">
        <v>0</v>
      </c>
      <c r="BL89" s="11" t="n">
        <v>0</v>
      </c>
      <c r="BM89" s="11" t="n">
        <v>0</v>
      </c>
      <c r="BN89" s="11" t="n">
        <v>0</v>
      </c>
      <c r="BO89" s="11" t="n">
        <v>0</v>
      </c>
      <c r="BP89" s="11" t="n">
        <v>0</v>
      </c>
      <c r="BQ89" s="11" t="n">
        <v>0</v>
      </c>
      <c r="BR89" s="11" t="n">
        <v>0</v>
      </c>
      <c r="BS89" s="11" t="n">
        <v>0</v>
      </c>
      <c r="BT89" s="11" t="n">
        <v>0</v>
      </c>
      <c r="BU89" s="11" t="n">
        <v>0</v>
      </c>
      <c r="BV89" s="11" t="n">
        <v>0</v>
      </c>
      <c r="BW89" s="11" t="n">
        <v>0</v>
      </c>
      <c r="BX89" s="11" t="n">
        <v>0</v>
      </c>
      <c r="BY89" s="11" t="n">
        <v>0</v>
      </c>
      <c r="BZ89" s="11" t="n">
        <v>0</v>
      </c>
      <c r="CA89" s="11" t="n">
        <v>0</v>
      </c>
      <c r="CB89" s="11" t="n">
        <v>0</v>
      </c>
      <c r="CC89" s="11" t="n">
        <v>0</v>
      </c>
      <c r="CD89" s="11" t="n">
        <v>0</v>
      </c>
      <c r="CE89" s="11" t="n">
        <v>0</v>
      </c>
      <c r="CF89" s="11" t="n">
        <v>0</v>
      </c>
      <c r="CG89" s="11" t="n">
        <v>0</v>
      </c>
      <c r="CH89" s="11" t="n">
        <v>0</v>
      </c>
      <c r="CI89" s="11" t="n">
        <v>0</v>
      </c>
      <c r="CJ89" s="11" t="n">
        <v>0</v>
      </c>
      <c r="CK89" s="11" t="n">
        <v>0</v>
      </c>
      <c r="CL89" s="11" t="n">
        <v>0</v>
      </c>
      <c r="CM89" s="11" t="n">
        <v>0</v>
      </c>
      <c r="CN89" s="11" t="n">
        <v>0</v>
      </c>
      <c r="CO89" s="11" t="n">
        <v>0</v>
      </c>
      <c r="CP89" s="11" t="n">
        <v>0</v>
      </c>
      <c r="CQ89" s="11" t="n">
        <v>0</v>
      </c>
      <c r="CR89" s="11" t="n">
        <v>0</v>
      </c>
      <c r="CS89" s="11" t="n">
        <v>0</v>
      </c>
      <c r="CT89" s="11" t="n">
        <v>0</v>
      </c>
      <c r="CU89" s="11" t="n">
        <v>0</v>
      </c>
      <c r="CV89" s="11" t="n">
        <v>0</v>
      </c>
      <c r="CW89" s="11" t="n">
        <v>0</v>
      </c>
      <c r="CX89" s="11" t="n">
        <v>0</v>
      </c>
      <c r="CY89" s="11" t="n">
        <v>0</v>
      </c>
      <c r="CZ89" s="11" t="n">
        <v>0</v>
      </c>
      <c r="DA89" s="11" t="n">
        <v>0</v>
      </c>
      <c r="DB89" s="11" t="n">
        <v>0</v>
      </c>
      <c r="DC89" s="11" t="n">
        <v>0</v>
      </c>
      <c r="DD89" s="11" t="n">
        <v>0</v>
      </c>
      <c r="DE89" s="11" t="n">
        <v>0</v>
      </c>
      <c r="DF89" s="11" t="n">
        <v>0</v>
      </c>
      <c r="DG89" s="11" t="n">
        <v>0</v>
      </c>
      <c r="DH89" s="11" t="n">
        <v>0</v>
      </c>
      <c r="DI89" s="11" t="n">
        <v>0</v>
      </c>
      <c r="DJ89" s="11" t="n">
        <v>0</v>
      </c>
      <c r="DK89" s="11" t="n">
        <v>0</v>
      </c>
      <c r="DL89" s="11" t="n">
        <v>0</v>
      </c>
      <c r="DM89" s="11" t="n">
        <v>0</v>
      </c>
      <c r="DN89" s="11" t="n">
        <v>0</v>
      </c>
      <c r="DO89" s="11" t="n">
        <v>0</v>
      </c>
      <c r="DP89" s="11" t="n">
        <v>0</v>
      </c>
      <c r="DQ89" s="11" t="n">
        <v>0</v>
      </c>
      <c r="DR89" s="11" t="n">
        <v>0</v>
      </c>
      <c r="DS89" s="11" t="n">
        <v>0</v>
      </c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</row>
    <row r="90" customFormat="false" ht="12.75" hidden="false" customHeight="false" outlineLevel="0" collapsed="false">
      <c r="A90" s="1" t="s">
        <v>89</v>
      </c>
      <c r="B90" s="1" t="s">
        <v>37</v>
      </c>
      <c r="C90" s="10" t="n">
        <f aca="false">SUM(D90:HK90)</f>
        <v>337652.75</v>
      </c>
      <c r="D90" s="11" t="n">
        <v>337652.75</v>
      </c>
      <c r="E90" s="11" t="n">
        <v>0</v>
      </c>
      <c r="F90" s="11" t="n">
        <v>0</v>
      </c>
      <c r="G90" s="11" t="n">
        <v>0</v>
      </c>
      <c r="H90" s="11" t="n">
        <v>0</v>
      </c>
      <c r="I90" s="11" t="n">
        <v>0</v>
      </c>
      <c r="J90" s="11" t="n">
        <v>0</v>
      </c>
      <c r="K90" s="11" t="n">
        <v>0</v>
      </c>
      <c r="L90" s="11" t="n">
        <v>0</v>
      </c>
      <c r="M90" s="11" t="n">
        <v>0</v>
      </c>
      <c r="N90" s="11" t="n">
        <v>0</v>
      </c>
      <c r="O90" s="11" t="n">
        <v>0</v>
      </c>
      <c r="P90" s="11" t="n">
        <v>0</v>
      </c>
      <c r="Q90" s="11" t="n">
        <v>0</v>
      </c>
      <c r="R90" s="11" t="n">
        <v>0</v>
      </c>
      <c r="S90" s="11" t="n">
        <v>0</v>
      </c>
      <c r="T90" s="11" t="n">
        <v>0</v>
      </c>
      <c r="U90" s="11" t="n">
        <v>0</v>
      </c>
      <c r="V90" s="11" t="n">
        <v>0</v>
      </c>
      <c r="W90" s="11" t="n">
        <v>0</v>
      </c>
      <c r="X90" s="11" t="n">
        <v>0</v>
      </c>
      <c r="Y90" s="11" t="n">
        <v>0</v>
      </c>
      <c r="Z90" s="11" t="n">
        <v>0</v>
      </c>
      <c r="AA90" s="11" t="n">
        <v>0</v>
      </c>
      <c r="AB90" s="11" t="n">
        <v>0</v>
      </c>
      <c r="AC90" s="11" t="n">
        <v>0</v>
      </c>
      <c r="AD90" s="11" t="n">
        <v>0</v>
      </c>
      <c r="AE90" s="11" t="n">
        <v>0</v>
      </c>
      <c r="AF90" s="11" t="n">
        <v>0</v>
      </c>
      <c r="AG90" s="11" t="n">
        <v>0</v>
      </c>
      <c r="AH90" s="11" t="n">
        <v>0</v>
      </c>
      <c r="AI90" s="11" t="n">
        <v>0</v>
      </c>
      <c r="AJ90" s="11" t="n">
        <v>0</v>
      </c>
      <c r="AK90" s="11" t="n">
        <v>0</v>
      </c>
      <c r="AL90" s="11" t="n">
        <v>0</v>
      </c>
      <c r="AM90" s="11" t="n">
        <v>0</v>
      </c>
      <c r="AN90" s="11" t="n">
        <v>0</v>
      </c>
      <c r="AO90" s="11" t="n">
        <v>0</v>
      </c>
      <c r="AP90" s="11" t="n">
        <v>0</v>
      </c>
      <c r="AQ90" s="11" t="n">
        <v>0</v>
      </c>
      <c r="AR90" s="11" t="n">
        <v>0</v>
      </c>
      <c r="AS90" s="11" t="n">
        <v>0</v>
      </c>
      <c r="AT90" s="11" t="n">
        <v>0</v>
      </c>
      <c r="AU90" s="11" t="n">
        <v>0</v>
      </c>
      <c r="AV90" s="11" t="n">
        <v>0</v>
      </c>
      <c r="AW90" s="11" t="n">
        <v>0</v>
      </c>
      <c r="AX90" s="11" t="n">
        <v>0</v>
      </c>
      <c r="AY90" s="11" t="n">
        <v>0</v>
      </c>
      <c r="AZ90" s="11" t="n">
        <v>0</v>
      </c>
      <c r="BA90" s="11" t="n">
        <v>0</v>
      </c>
      <c r="BB90" s="11" t="n">
        <v>0</v>
      </c>
      <c r="BC90" s="11" t="n">
        <v>0</v>
      </c>
      <c r="BD90" s="11" t="n">
        <v>0</v>
      </c>
      <c r="BE90" s="11" t="n">
        <v>0</v>
      </c>
      <c r="BF90" s="11" t="n">
        <v>0</v>
      </c>
      <c r="BG90" s="11" t="n">
        <v>0</v>
      </c>
      <c r="BH90" s="11" t="n">
        <v>0</v>
      </c>
      <c r="BI90" s="11" t="n">
        <v>0</v>
      </c>
      <c r="BJ90" s="11" t="n">
        <v>0</v>
      </c>
      <c r="BK90" s="11" t="n">
        <v>0</v>
      </c>
      <c r="BL90" s="11" t="n">
        <v>0</v>
      </c>
      <c r="BM90" s="11" t="n">
        <v>0</v>
      </c>
      <c r="BN90" s="11" t="n">
        <v>0</v>
      </c>
      <c r="BO90" s="11" t="n">
        <v>0</v>
      </c>
      <c r="BP90" s="11" t="n">
        <v>0</v>
      </c>
      <c r="BQ90" s="11" t="n">
        <v>0</v>
      </c>
      <c r="BR90" s="11" t="n">
        <v>0</v>
      </c>
      <c r="BS90" s="11" t="n">
        <v>0</v>
      </c>
      <c r="BT90" s="11" t="n">
        <v>0</v>
      </c>
      <c r="BU90" s="11" t="n">
        <v>0</v>
      </c>
      <c r="BV90" s="11" t="n">
        <v>0</v>
      </c>
      <c r="BW90" s="11" t="n">
        <v>0</v>
      </c>
      <c r="BX90" s="11" t="n">
        <v>0</v>
      </c>
      <c r="BY90" s="11" t="n">
        <v>0</v>
      </c>
      <c r="BZ90" s="11" t="n">
        <v>0</v>
      </c>
      <c r="CA90" s="11" t="n">
        <v>0</v>
      </c>
      <c r="CB90" s="11" t="n">
        <v>0</v>
      </c>
      <c r="CC90" s="11" t="n">
        <v>0</v>
      </c>
      <c r="CD90" s="11" t="n">
        <v>0</v>
      </c>
      <c r="CE90" s="11" t="n">
        <v>0</v>
      </c>
      <c r="CF90" s="11" t="n">
        <v>0</v>
      </c>
      <c r="CG90" s="11" t="n">
        <v>0</v>
      </c>
      <c r="CH90" s="11" t="n">
        <v>0</v>
      </c>
      <c r="CI90" s="11" t="n">
        <v>0</v>
      </c>
      <c r="CJ90" s="11" t="n">
        <v>0</v>
      </c>
      <c r="CK90" s="11" t="n">
        <v>0</v>
      </c>
      <c r="CL90" s="11" t="n">
        <v>0</v>
      </c>
      <c r="CM90" s="11" t="n">
        <v>0</v>
      </c>
      <c r="CN90" s="11" t="n">
        <v>0</v>
      </c>
      <c r="CO90" s="11" t="n">
        <v>0</v>
      </c>
      <c r="CP90" s="11" t="n">
        <v>0</v>
      </c>
      <c r="CQ90" s="11" t="n">
        <v>0</v>
      </c>
      <c r="CR90" s="11" t="n">
        <v>0</v>
      </c>
      <c r="CS90" s="11" t="n">
        <v>0</v>
      </c>
      <c r="CT90" s="11" t="n">
        <v>0</v>
      </c>
      <c r="CU90" s="11" t="n">
        <v>0</v>
      </c>
      <c r="CV90" s="11" t="n">
        <v>0</v>
      </c>
      <c r="CW90" s="11" t="n">
        <v>0</v>
      </c>
      <c r="CX90" s="11" t="n">
        <v>0</v>
      </c>
      <c r="CY90" s="11" t="n">
        <v>0</v>
      </c>
      <c r="CZ90" s="11" t="n">
        <v>0</v>
      </c>
      <c r="DA90" s="11" t="n">
        <v>0</v>
      </c>
      <c r="DB90" s="11" t="n">
        <v>0</v>
      </c>
      <c r="DC90" s="11" t="n">
        <v>0</v>
      </c>
      <c r="DD90" s="11" t="n">
        <v>0</v>
      </c>
      <c r="DE90" s="11" t="n">
        <v>0</v>
      </c>
      <c r="DF90" s="11" t="n">
        <v>0</v>
      </c>
      <c r="DG90" s="11" t="n">
        <v>0</v>
      </c>
      <c r="DH90" s="11" t="n">
        <v>0</v>
      </c>
      <c r="DI90" s="11" t="n">
        <v>0</v>
      </c>
      <c r="DJ90" s="11" t="n">
        <v>0</v>
      </c>
      <c r="DK90" s="11" t="n">
        <v>0</v>
      </c>
      <c r="DL90" s="11" t="n">
        <v>0</v>
      </c>
      <c r="DM90" s="11" t="n">
        <v>0</v>
      </c>
      <c r="DN90" s="11" t="n">
        <v>0</v>
      </c>
      <c r="DO90" s="11" t="n">
        <v>0</v>
      </c>
      <c r="DP90" s="11" t="n">
        <v>0</v>
      </c>
      <c r="DQ90" s="11" t="n">
        <v>0</v>
      </c>
      <c r="DR90" s="11" t="n">
        <v>0</v>
      </c>
      <c r="DS90" s="11" t="n">
        <v>0</v>
      </c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</row>
    <row r="91" customFormat="false" ht="12.75" hidden="false" customHeight="false" outlineLevel="0" collapsed="false">
      <c r="A91" s="1" t="s">
        <v>90</v>
      </c>
      <c r="B91" s="1" t="s">
        <v>37</v>
      </c>
      <c r="C91" s="10" t="n">
        <f aca="false">SUM(D91:HK91)</f>
        <v>329758.72</v>
      </c>
      <c r="D91" s="11" t="n">
        <v>-1081.6</v>
      </c>
      <c r="E91" s="11" t="n">
        <v>2602.24</v>
      </c>
      <c r="F91" s="11" t="n">
        <v>8133.77</v>
      </c>
      <c r="G91" s="11" t="n">
        <v>6663.56</v>
      </c>
      <c r="H91" s="11" t="n">
        <v>19601.87</v>
      </c>
      <c r="I91" s="11" t="n">
        <v>10302.99</v>
      </c>
      <c r="J91" s="11" t="n">
        <v>19782.79</v>
      </c>
      <c r="K91" s="11" t="n">
        <v>17480.39</v>
      </c>
      <c r="L91" s="11" t="n">
        <v>23075.7</v>
      </c>
      <c r="M91" s="11" t="n">
        <v>19578.29</v>
      </c>
      <c r="N91" s="11" t="n">
        <v>18931.16</v>
      </c>
      <c r="O91" s="11" t="n">
        <v>16219.24</v>
      </c>
      <c r="P91" s="11" t="n">
        <v>-4043.43</v>
      </c>
      <c r="Q91" s="11" t="n">
        <v>6309.56</v>
      </c>
      <c r="R91" s="11" t="n">
        <v>-19380.38</v>
      </c>
      <c r="S91" s="11" t="n">
        <v>37.8899999999999</v>
      </c>
      <c r="T91" s="11" t="n">
        <v>-4926.98</v>
      </c>
      <c r="U91" s="11" t="n">
        <v>3097.66</v>
      </c>
      <c r="V91" s="11" t="n">
        <v>3076.18</v>
      </c>
      <c r="W91" s="11" t="n">
        <v>2406.86</v>
      </c>
      <c r="X91" s="11" t="n">
        <v>2964.83</v>
      </c>
      <c r="Y91" s="11" t="n">
        <v>5175.91</v>
      </c>
      <c r="Z91" s="11" t="n">
        <v>1167.02</v>
      </c>
      <c r="AA91" s="11" t="n">
        <v>3900.92</v>
      </c>
      <c r="AB91" s="11" t="n">
        <v>-4562.04</v>
      </c>
      <c r="AC91" s="11" t="n">
        <v>5090.9</v>
      </c>
      <c r="AD91" s="11" t="n">
        <v>841.92</v>
      </c>
      <c r="AE91" s="11" t="n">
        <v>6795.25</v>
      </c>
      <c r="AF91" s="11" t="n">
        <v>5821.6</v>
      </c>
      <c r="AG91" s="11" t="n">
        <v>11682.87</v>
      </c>
      <c r="AH91" s="11" t="n">
        <v>14724.71</v>
      </c>
      <c r="AI91" s="11" t="n">
        <v>11586.58</v>
      </c>
      <c r="AJ91" s="11" t="n">
        <v>25204.64</v>
      </c>
      <c r="AK91" s="11" t="n">
        <v>17026.53</v>
      </c>
      <c r="AL91" s="11" t="n">
        <v>14999.42</v>
      </c>
      <c r="AM91" s="11" t="n">
        <v>14578.51</v>
      </c>
      <c r="AN91" s="11" t="n">
        <v>-11270.62</v>
      </c>
      <c r="AO91" s="11" t="n">
        <v>4280.38</v>
      </c>
      <c r="AP91" s="11" t="n">
        <v>-29289.86</v>
      </c>
      <c r="AQ91" s="11" t="n">
        <v>316.5</v>
      </c>
      <c r="AR91" s="11" t="n">
        <v>-6373.67</v>
      </c>
      <c r="AS91" s="11" t="n">
        <v>534.07</v>
      </c>
      <c r="AT91" s="11" t="n">
        <v>-1000.96</v>
      </c>
      <c r="AU91" s="11" t="n">
        <v>6019</v>
      </c>
      <c r="AV91" s="11" t="n">
        <v>4383.43</v>
      </c>
      <c r="AW91" s="11" t="n">
        <v>8204.91</v>
      </c>
      <c r="AX91" s="11" t="n">
        <v>-2707.44</v>
      </c>
      <c r="AY91" s="11" t="n">
        <v>1611.56</v>
      </c>
      <c r="AZ91" s="11" t="n">
        <v>-4527.81</v>
      </c>
      <c r="BA91" s="11" t="n">
        <v>5730.01</v>
      </c>
      <c r="BB91" s="11" t="n">
        <v>384.65</v>
      </c>
      <c r="BC91" s="11" t="n">
        <v>7045.44</v>
      </c>
      <c r="BD91" s="11" t="n">
        <v>3566.97</v>
      </c>
      <c r="BE91" s="11" t="n">
        <v>10504.73</v>
      </c>
      <c r="BF91" s="11" t="n">
        <v>11285.06</v>
      </c>
      <c r="BG91" s="11" t="n">
        <v>10364.84</v>
      </c>
      <c r="BH91" s="11" t="n">
        <v>20191.15</v>
      </c>
      <c r="BI91" s="11" t="n">
        <v>14554</v>
      </c>
      <c r="BJ91" s="11" t="n">
        <v>11175.95</v>
      </c>
      <c r="BK91" s="11" t="n">
        <v>12489.65</v>
      </c>
      <c r="BL91" s="11" t="n">
        <v>-9935.93</v>
      </c>
      <c r="BM91" s="11" t="n">
        <v>4697.87</v>
      </c>
      <c r="BN91" s="11" t="n">
        <v>-24638.93</v>
      </c>
      <c r="BO91" s="11" t="n">
        <v>1620.77</v>
      </c>
      <c r="BP91" s="11" t="n">
        <v>-5898</v>
      </c>
      <c r="BQ91" s="11" t="n">
        <v>1573.67</v>
      </c>
      <c r="BR91" s="11" t="n">
        <v>0</v>
      </c>
      <c r="BS91" s="11" t="n">
        <v>0</v>
      </c>
      <c r="BT91" s="11" t="n">
        <v>0</v>
      </c>
      <c r="BU91" s="11" t="n">
        <v>0</v>
      </c>
      <c r="BV91" s="11" t="n">
        <v>0</v>
      </c>
      <c r="BW91" s="11" t="n">
        <v>0</v>
      </c>
      <c r="BX91" s="11" t="n">
        <v>0</v>
      </c>
      <c r="BY91" s="11" t="n">
        <v>0</v>
      </c>
      <c r="BZ91" s="11" t="n">
        <v>0</v>
      </c>
      <c r="CA91" s="11" t="n">
        <v>0</v>
      </c>
      <c r="CB91" s="11" t="n">
        <v>0</v>
      </c>
      <c r="CC91" s="11" t="n">
        <v>0</v>
      </c>
      <c r="CD91" s="11" t="n">
        <v>0</v>
      </c>
      <c r="CE91" s="11" t="n">
        <v>0</v>
      </c>
      <c r="CF91" s="11" t="n">
        <v>0</v>
      </c>
      <c r="CG91" s="11" t="n">
        <v>0</v>
      </c>
      <c r="CH91" s="11" t="n">
        <v>0</v>
      </c>
      <c r="CI91" s="11" t="n">
        <v>0</v>
      </c>
      <c r="CJ91" s="11" t="n">
        <v>0</v>
      </c>
      <c r="CK91" s="11" t="n">
        <v>0</v>
      </c>
      <c r="CL91" s="11" t="n">
        <v>0</v>
      </c>
      <c r="CM91" s="11" t="n">
        <v>0</v>
      </c>
      <c r="CN91" s="11" t="n">
        <v>0</v>
      </c>
      <c r="CO91" s="11" t="n">
        <v>0</v>
      </c>
      <c r="CP91" s="11" t="n">
        <v>0</v>
      </c>
      <c r="CQ91" s="11" t="n">
        <v>0</v>
      </c>
      <c r="CR91" s="11" t="n">
        <v>0</v>
      </c>
      <c r="CS91" s="11" t="n">
        <v>0</v>
      </c>
      <c r="CT91" s="11" t="n">
        <v>0</v>
      </c>
      <c r="CU91" s="11" t="n">
        <v>0</v>
      </c>
      <c r="CV91" s="11" t="n">
        <v>0</v>
      </c>
      <c r="CW91" s="11" t="n">
        <v>0</v>
      </c>
      <c r="CX91" s="11" t="n">
        <v>0</v>
      </c>
      <c r="CY91" s="11" t="n">
        <v>0</v>
      </c>
      <c r="CZ91" s="11" t="n">
        <v>0</v>
      </c>
      <c r="DA91" s="11" t="n">
        <v>0</v>
      </c>
      <c r="DB91" s="11" t="n">
        <v>0</v>
      </c>
      <c r="DC91" s="11" t="n">
        <v>0</v>
      </c>
      <c r="DD91" s="11" t="n">
        <v>0</v>
      </c>
      <c r="DE91" s="11" t="n">
        <v>0</v>
      </c>
      <c r="DF91" s="11" t="n">
        <v>0</v>
      </c>
      <c r="DG91" s="11" t="n">
        <v>0</v>
      </c>
      <c r="DH91" s="11" t="n">
        <v>0</v>
      </c>
      <c r="DI91" s="11" t="n">
        <v>0</v>
      </c>
      <c r="DJ91" s="11" t="n">
        <v>0</v>
      </c>
      <c r="DK91" s="11" t="n">
        <v>0</v>
      </c>
      <c r="DL91" s="11" t="n">
        <v>0</v>
      </c>
      <c r="DM91" s="11" t="n">
        <v>0</v>
      </c>
      <c r="DN91" s="11" t="n">
        <v>0</v>
      </c>
      <c r="DO91" s="11" t="n">
        <v>0</v>
      </c>
      <c r="DP91" s="11" t="n">
        <v>0</v>
      </c>
      <c r="DQ91" s="11" t="n">
        <v>0</v>
      </c>
      <c r="DR91" s="11" t="n">
        <v>0</v>
      </c>
      <c r="DS91" s="11" t="n">
        <v>0</v>
      </c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</row>
    <row r="92" customFormat="false" ht="12.75" hidden="false" customHeight="false" outlineLevel="0" collapsed="false">
      <c r="A92" s="1" t="s">
        <v>91</v>
      </c>
      <c r="B92" s="1" t="s">
        <v>37</v>
      </c>
      <c r="C92" s="10" t="n">
        <f aca="false">SUM(D92:HK92)</f>
        <v>291372.3</v>
      </c>
      <c r="D92" s="11" t="n">
        <v>124724</v>
      </c>
      <c r="E92" s="11" t="n">
        <v>0</v>
      </c>
      <c r="F92" s="11" t="n">
        <v>166648.3</v>
      </c>
      <c r="G92" s="11" t="n">
        <v>0</v>
      </c>
      <c r="H92" s="11" t="n">
        <v>0</v>
      </c>
      <c r="I92" s="11" t="n">
        <v>0</v>
      </c>
      <c r="J92" s="11" t="n">
        <v>0</v>
      </c>
      <c r="K92" s="11" t="n">
        <v>0</v>
      </c>
      <c r="L92" s="11" t="n">
        <v>0</v>
      </c>
      <c r="M92" s="11" t="n">
        <v>0</v>
      </c>
      <c r="N92" s="11" t="n">
        <v>0</v>
      </c>
      <c r="O92" s="11" t="n">
        <v>0</v>
      </c>
      <c r="P92" s="11" t="n">
        <v>0</v>
      </c>
      <c r="Q92" s="11" t="n">
        <v>0</v>
      </c>
      <c r="R92" s="11" t="n">
        <v>0</v>
      </c>
      <c r="S92" s="11" t="n">
        <v>0</v>
      </c>
      <c r="T92" s="11" t="n">
        <v>0</v>
      </c>
      <c r="U92" s="11" t="n">
        <v>0</v>
      </c>
      <c r="V92" s="11" t="n">
        <v>0</v>
      </c>
      <c r="W92" s="11" t="n">
        <v>0</v>
      </c>
      <c r="X92" s="11" t="n">
        <v>0</v>
      </c>
      <c r="Y92" s="11" t="n">
        <v>0</v>
      </c>
      <c r="Z92" s="11" t="n">
        <v>0</v>
      </c>
      <c r="AA92" s="11" t="n">
        <v>0</v>
      </c>
      <c r="AB92" s="11" t="n">
        <v>0</v>
      </c>
      <c r="AC92" s="11" t="n">
        <v>0</v>
      </c>
      <c r="AD92" s="11" t="n">
        <v>0</v>
      </c>
      <c r="AE92" s="11" t="n">
        <v>0</v>
      </c>
      <c r="AF92" s="11" t="n">
        <v>0</v>
      </c>
      <c r="AG92" s="11" t="n">
        <v>0</v>
      </c>
      <c r="AH92" s="11" t="n">
        <v>0</v>
      </c>
      <c r="AI92" s="11" t="n">
        <v>0</v>
      </c>
      <c r="AJ92" s="11" t="n">
        <v>0</v>
      </c>
      <c r="AK92" s="11" t="n">
        <v>0</v>
      </c>
      <c r="AL92" s="11" t="n">
        <v>0</v>
      </c>
      <c r="AM92" s="11" t="n">
        <v>0</v>
      </c>
      <c r="AN92" s="11" t="n">
        <v>0</v>
      </c>
      <c r="AO92" s="11" t="n">
        <v>0</v>
      </c>
      <c r="AP92" s="11" t="n">
        <v>0</v>
      </c>
      <c r="AQ92" s="11" t="n">
        <v>0</v>
      </c>
      <c r="AR92" s="11" t="n">
        <v>0</v>
      </c>
      <c r="AS92" s="11" t="n">
        <v>0</v>
      </c>
      <c r="AT92" s="11" t="n">
        <v>0</v>
      </c>
      <c r="AU92" s="11" t="n">
        <v>0</v>
      </c>
      <c r="AV92" s="11" t="n">
        <v>0</v>
      </c>
      <c r="AW92" s="11" t="n">
        <v>0</v>
      </c>
      <c r="AX92" s="11" t="n">
        <v>0</v>
      </c>
      <c r="AY92" s="11" t="n">
        <v>0</v>
      </c>
      <c r="AZ92" s="11" t="n">
        <v>0</v>
      </c>
      <c r="BA92" s="11" t="n">
        <v>0</v>
      </c>
      <c r="BB92" s="11" t="n">
        <v>0</v>
      </c>
      <c r="BC92" s="11" t="n">
        <v>0</v>
      </c>
      <c r="BD92" s="11" t="n">
        <v>0</v>
      </c>
      <c r="BE92" s="11" t="n">
        <v>0</v>
      </c>
      <c r="BF92" s="11" t="n">
        <v>0</v>
      </c>
      <c r="BG92" s="11" t="n">
        <v>0</v>
      </c>
      <c r="BH92" s="11" t="n">
        <v>0</v>
      </c>
      <c r="BI92" s="11" t="n">
        <v>0</v>
      </c>
      <c r="BJ92" s="11" t="n">
        <v>0</v>
      </c>
      <c r="BK92" s="11" t="n">
        <v>0</v>
      </c>
      <c r="BL92" s="11" t="n">
        <v>0</v>
      </c>
      <c r="BM92" s="11" t="n">
        <v>0</v>
      </c>
      <c r="BN92" s="11" t="n">
        <v>0</v>
      </c>
      <c r="BO92" s="11" t="n">
        <v>0</v>
      </c>
      <c r="BP92" s="11" t="n">
        <v>0</v>
      </c>
      <c r="BQ92" s="11" t="n">
        <v>0</v>
      </c>
      <c r="BR92" s="11" t="n">
        <v>0</v>
      </c>
      <c r="BS92" s="11" t="n">
        <v>0</v>
      </c>
      <c r="BT92" s="11" t="n">
        <v>0</v>
      </c>
      <c r="BU92" s="11" t="n">
        <v>0</v>
      </c>
      <c r="BV92" s="11" t="n">
        <v>0</v>
      </c>
      <c r="BW92" s="11" t="n">
        <v>0</v>
      </c>
      <c r="BX92" s="11" t="n">
        <v>0</v>
      </c>
      <c r="BY92" s="11" t="n">
        <v>0</v>
      </c>
      <c r="BZ92" s="11" t="n">
        <v>0</v>
      </c>
      <c r="CA92" s="11" t="n">
        <v>0</v>
      </c>
      <c r="CB92" s="11" t="n">
        <v>0</v>
      </c>
      <c r="CC92" s="11" t="n">
        <v>0</v>
      </c>
      <c r="CD92" s="11" t="n">
        <v>0</v>
      </c>
      <c r="CE92" s="11" t="n">
        <v>0</v>
      </c>
      <c r="CF92" s="11" t="n">
        <v>0</v>
      </c>
      <c r="CG92" s="11" t="n">
        <v>0</v>
      </c>
      <c r="CH92" s="11" t="n">
        <v>0</v>
      </c>
      <c r="CI92" s="11" t="n">
        <v>0</v>
      </c>
      <c r="CJ92" s="11" t="n">
        <v>0</v>
      </c>
      <c r="CK92" s="11" t="n">
        <v>0</v>
      </c>
      <c r="CL92" s="11" t="n">
        <v>0</v>
      </c>
      <c r="CM92" s="11" t="n">
        <v>0</v>
      </c>
      <c r="CN92" s="11" t="n">
        <v>0</v>
      </c>
      <c r="CO92" s="11" t="n">
        <v>0</v>
      </c>
      <c r="CP92" s="11" t="n">
        <v>0</v>
      </c>
      <c r="CQ92" s="11" t="n">
        <v>0</v>
      </c>
      <c r="CR92" s="11" t="n">
        <v>0</v>
      </c>
      <c r="CS92" s="11" t="n">
        <v>0</v>
      </c>
      <c r="CT92" s="11" t="n">
        <v>0</v>
      </c>
      <c r="CU92" s="11" t="n">
        <v>0</v>
      </c>
      <c r="CV92" s="11" t="n">
        <v>0</v>
      </c>
      <c r="CW92" s="11" t="n">
        <v>0</v>
      </c>
      <c r="CX92" s="11" t="n">
        <v>0</v>
      </c>
      <c r="CY92" s="11" t="n">
        <v>0</v>
      </c>
      <c r="CZ92" s="11" t="n">
        <v>0</v>
      </c>
      <c r="DA92" s="11" t="n">
        <v>0</v>
      </c>
      <c r="DB92" s="11" t="n">
        <v>0</v>
      </c>
      <c r="DC92" s="11" t="n">
        <v>0</v>
      </c>
      <c r="DD92" s="11" t="n">
        <v>0</v>
      </c>
      <c r="DE92" s="11" t="n">
        <v>0</v>
      </c>
      <c r="DF92" s="11" t="n">
        <v>0</v>
      </c>
      <c r="DG92" s="11" t="n">
        <v>0</v>
      </c>
      <c r="DH92" s="11" t="n">
        <v>0</v>
      </c>
      <c r="DI92" s="11" t="n">
        <v>0</v>
      </c>
      <c r="DJ92" s="11" t="n">
        <v>0</v>
      </c>
      <c r="DK92" s="11" t="n">
        <v>0</v>
      </c>
      <c r="DL92" s="11" t="n">
        <v>0</v>
      </c>
      <c r="DM92" s="11" t="n">
        <v>0</v>
      </c>
      <c r="DN92" s="11" t="n">
        <v>0</v>
      </c>
      <c r="DO92" s="11" t="n">
        <v>0</v>
      </c>
      <c r="DP92" s="11" t="n">
        <v>0</v>
      </c>
      <c r="DQ92" s="11" t="n">
        <v>0</v>
      </c>
      <c r="DR92" s="11" t="n">
        <v>0</v>
      </c>
      <c r="DS92" s="11" t="n">
        <v>0</v>
      </c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</row>
    <row r="93" customFormat="false" ht="12.75" hidden="false" customHeight="false" outlineLevel="0" collapsed="false">
      <c r="A93" s="1" t="s">
        <v>92</v>
      </c>
      <c r="B93" s="1" t="s">
        <v>37</v>
      </c>
      <c r="C93" s="10" t="n">
        <f aca="false">SUM(D93:HK93)</f>
        <v>257287.69</v>
      </c>
      <c r="D93" s="11" t="n">
        <v>97484.26</v>
      </c>
      <c r="E93" s="11" t="n">
        <v>0</v>
      </c>
      <c r="F93" s="11" t="n">
        <v>159803.43</v>
      </c>
      <c r="G93" s="11" t="n">
        <v>0</v>
      </c>
      <c r="H93" s="11" t="n">
        <v>0</v>
      </c>
      <c r="I93" s="11" t="n">
        <v>0</v>
      </c>
      <c r="J93" s="11" t="n">
        <v>0</v>
      </c>
      <c r="K93" s="11" t="n">
        <v>0</v>
      </c>
      <c r="L93" s="11" t="n">
        <v>0</v>
      </c>
      <c r="M93" s="11" t="n">
        <v>0</v>
      </c>
      <c r="N93" s="11" t="n">
        <v>0</v>
      </c>
      <c r="O93" s="11" t="n">
        <v>0</v>
      </c>
      <c r="P93" s="11" t="n">
        <v>0</v>
      </c>
      <c r="Q93" s="11" t="n">
        <v>0</v>
      </c>
      <c r="R93" s="11" t="n">
        <v>0</v>
      </c>
      <c r="S93" s="11" t="n">
        <v>0</v>
      </c>
      <c r="T93" s="11" t="n">
        <v>0</v>
      </c>
      <c r="U93" s="11" t="n">
        <v>0</v>
      </c>
      <c r="V93" s="11" t="n">
        <v>0</v>
      </c>
      <c r="W93" s="11" t="n">
        <v>0</v>
      </c>
      <c r="X93" s="11" t="n">
        <v>0</v>
      </c>
      <c r="Y93" s="11" t="n">
        <v>0</v>
      </c>
      <c r="Z93" s="11" t="n">
        <v>0</v>
      </c>
      <c r="AA93" s="11" t="n">
        <v>0</v>
      </c>
      <c r="AB93" s="11" t="n">
        <v>0</v>
      </c>
      <c r="AC93" s="11" t="n">
        <v>0</v>
      </c>
      <c r="AD93" s="11" t="n">
        <v>0</v>
      </c>
      <c r="AE93" s="11" t="n">
        <v>0</v>
      </c>
      <c r="AF93" s="11" t="n">
        <v>0</v>
      </c>
      <c r="AG93" s="11" t="n">
        <v>0</v>
      </c>
      <c r="AH93" s="11" t="n">
        <v>0</v>
      </c>
      <c r="AI93" s="11" t="n">
        <v>0</v>
      </c>
      <c r="AJ93" s="11" t="n">
        <v>0</v>
      </c>
      <c r="AK93" s="11" t="n">
        <v>0</v>
      </c>
      <c r="AL93" s="11" t="n">
        <v>0</v>
      </c>
      <c r="AM93" s="11" t="n">
        <v>0</v>
      </c>
      <c r="AN93" s="11" t="n">
        <v>0</v>
      </c>
      <c r="AO93" s="11" t="n">
        <v>0</v>
      </c>
      <c r="AP93" s="11" t="n">
        <v>0</v>
      </c>
      <c r="AQ93" s="11" t="n">
        <v>0</v>
      </c>
      <c r="AR93" s="11" t="n">
        <v>0</v>
      </c>
      <c r="AS93" s="11" t="n">
        <v>0</v>
      </c>
      <c r="AT93" s="11" t="n">
        <v>0</v>
      </c>
      <c r="AU93" s="11" t="n">
        <v>0</v>
      </c>
      <c r="AV93" s="11" t="n">
        <v>0</v>
      </c>
      <c r="AW93" s="11" t="n">
        <v>0</v>
      </c>
      <c r="AX93" s="11" t="n">
        <v>0</v>
      </c>
      <c r="AY93" s="11" t="n">
        <v>0</v>
      </c>
      <c r="AZ93" s="11" t="n">
        <v>0</v>
      </c>
      <c r="BA93" s="11" t="n">
        <v>0</v>
      </c>
      <c r="BB93" s="11" t="n">
        <v>0</v>
      </c>
      <c r="BC93" s="11" t="n">
        <v>0</v>
      </c>
      <c r="BD93" s="11" t="n">
        <v>0</v>
      </c>
      <c r="BE93" s="11" t="n">
        <v>0</v>
      </c>
      <c r="BF93" s="11" t="n">
        <v>0</v>
      </c>
      <c r="BG93" s="11" t="n">
        <v>0</v>
      </c>
      <c r="BH93" s="11" t="n">
        <v>0</v>
      </c>
      <c r="BI93" s="11" t="n">
        <v>0</v>
      </c>
      <c r="BJ93" s="11" t="n">
        <v>0</v>
      </c>
      <c r="BK93" s="11" t="n">
        <v>0</v>
      </c>
      <c r="BL93" s="11" t="n">
        <v>0</v>
      </c>
      <c r="BM93" s="11" t="n">
        <v>0</v>
      </c>
      <c r="BN93" s="11" t="n">
        <v>0</v>
      </c>
      <c r="BO93" s="11" t="n">
        <v>0</v>
      </c>
      <c r="BP93" s="11" t="n">
        <v>0</v>
      </c>
      <c r="BQ93" s="11" t="n">
        <v>0</v>
      </c>
      <c r="BR93" s="11" t="n">
        <v>0</v>
      </c>
      <c r="BS93" s="11" t="n">
        <v>0</v>
      </c>
      <c r="BT93" s="11" t="n">
        <v>0</v>
      </c>
      <c r="BU93" s="11" t="n">
        <v>0</v>
      </c>
      <c r="BV93" s="11" t="n">
        <v>0</v>
      </c>
      <c r="BW93" s="11" t="n">
        <v>0</v>
      </c>
      <c r="BX93" s="11" t="n">
        <v>0</v>
      </c>
      <c r="BY93" s="11" t="n">
        <v>0</v>
      </c>
      <c r="BZ93" s="11" t="n">
        <v>0</v>
      </c>
      <c r="CA93" s="11" t="n">
        <v>0</v>
      </c>
      <c r="CB93" s="11" t="n">
        <v>0</v>
      </c>
      <c r="CC93" s="11" t="n">
        <v>0</v>
      </c>
      <c r="CD93" s="11" t="n">
        <v>0</v>
      </c>
      <c r="CE93" s="11" t="n">
        <v>0</v>
      </c>
      <c r="CF93" s="11" t="n">
        <v>0</v>
      </c>
      <c r="CG93" s="11" t="n">
        <v>0</v>
      </c>
      <c r="CH93" s="11" t="n">
        <v>0</v>
      </c>
      <c r="CI93" s="11" t="n">
        <v>0</v>
      </c>
      <c r="CJ93" s="11" t="n">
        <v>0</v>
      </c>
      <c r="CK93" s="11" t="n">
        <v>0</v>
      </c>
      <c r="CL93" s="11" t="n">
        <v>0</v>
      </c>
      <c r="CM93" s="11" t="n">
        <v>0</v>
      </c>
      <c r="CN93" s="11" t="n">
        <v>0</v>
      </c>
      <c r="CO93" s="11" t="n">
        <v>0</v>
      </c>
      <c r="CP93" s="11" t="n">
        <v>0</v>
      </c>
      <c r="CQ93" s="11" t="n">
        <v>0</v>
      </c>
      <c r="CR93" s="11" t="n">
        <v>0</v>
      </c>
      <c r="CS93" s="11" t="n">
        <v>0</v>
      </c>
      <c r="CT93" s="11" t="n">
        <v>0</v>
      </c>
      <c r="CU93" s="11" t="n">
        <v>0</v>
      </c>
      <c r="CV93" s="11" t="n">
        <v>0</v>
      </c>
      <c r="CW93" s="11" t="n">
        <v>0</v>
      </c>
      <c r="CX93" s="11" t="n">
        <v>0</v>
      </c>
      <c r="CY93" s="11" t="n">
        <v>0</v>
      </c>
      <c r="CZ93" s="11" t="n">
        <v>0</v>
      </c>
      <c r="DA93" s="11" t="n">
        <v>0</v>
      </c>
      <c r="DB93" s="11" t="n">
        <v>0</v>
      </c>
      <c r="DC93" s="11" t="n">
        <v>0</v>
      </c>
      <c r="DD93" s="11" t="n">
        <v>0</v>
      </c>
      <c r="DE93" s="11" t="n">
        <v>0</v>
      </c>
      <c r="DF93" s="11" t="n">
        <v>0</v>
      </c>
      <c r="DG93" s="11" t="n">
        <v>0</v>
      </c>
      <c r="DH93" s="11" t="n">
        <v>0</v>
      </c>
      <c r="DI93" s="11" t="n">
        <v>0</v>
      </c>
      <c r="DJ93" s="11" t="n">
        <v>0</v>
      </c>
      <c r="DK93" s="11" t="n">
        <v>0</v>
      </c>
      <c r="DL93" s="11" t="n">
        <v>0</v>
      </c>
      <c r="DM93" s="11" t="n">
        <v>0</v>
      </c>
      <c r="DN93" s="11" t="n">
        <v>0</v>
      </c>
      <c r="DO93" s="11" t="n">
        <v>0</v>
      </c>
      <c r="DP93" s="11" t="n">
        <v>0</v>
      </c>
      <c r="DQ93" s="11" t="n">
        <v>0</v>
      </c>
      <c r="DR93" s="11" t="n">
        <v>0</v>
      </c>
      <c r="DS93" s="11" t="n">
        <v>0</v>
      </c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</row>
    <row r="94" customFormat="false" ht="12.75" hidden="false" customHeight="false" outlineLevel="0" collapsed="false">
      <c r="A94" s="1" t="s">
        <v>22</v>
      </c>
      <c r="B94" s="1" t="s">
        <v>37</v>
      </c>
      <c r="C94" s="10" t="n">
        <f aca="false">SUM(D94:HK94)</f>
        <v>248853.68</v>
      </c>
      <c r="D94" s="11" t="n">
        <v>335.26</v>
      </c>
      <c r="E94" s="11" t="n">
        <v>9923.64</v>
      </c>
      <c r="F94" s="11" t="n">
        <v>446.36</v>
      </c>
      <c r="G94" s="11" t="n">
        <v>13822.12</v>
      </c>
      <c r="H94" s="11" t="n">
        <v>557</v>
      </c>
      <c r="I94" s="11" t="n">
        <v>17008.8</v>
      </c>
      <c r="J94" s="11" t="n">
        <v>444.91</v>
      </c>
      <c r="K94" s="11" t="n">
        <v>13347.82</v>
      </c>
      <c r="L94" s="11" t="n">
        <v>444.14</v>
      </c>
      <c r="M94" s="11" t="n">
        <v>13556</v>
      </c>
      <c r="N94" s="11" t="n">
        <v>554.18</v>
      </c>
      <c r="O94" s="11" t="n">
        <v>16705</v>
      </c>
      <c r="P94" s="11" t="n">
        <v>442.47</v>
      </c>
      <c r="Q94" s="11" t="n">
        <v>12490.7</v>
      </c>
      <c r="R94" s="11" t="n">
        <v>441.53</v>
      </c>
      <c r="S94" s="11" t="n">
        <v>12359.51</v>
      </c>
      <c r="T94" s="11" t="n">
        <v>550.69</v>
      </c>
      <c r="U94" s="11" t="n">
        <v>16498.8</v>
      </c>
      <c r="V94" s="11" t="n">
        <v>439.48</v>
      </c>
      <c r="W94" s="11" t="n">
        <v>13527.45</v>
      </c>
      <c r="X94" s="11" t="n">
        <v>438.37</v>
      </c>
      <c r="Y94" s="11" t="n">
        <v>13357.89</v>
      </c>
      <c r="Z94" s="11" t="n">
        <v>546.43</v>
      </c>
      <c r="AA94" s="11" t="n">
        <v>16460.14</v>
      </c>
      <c r="AB94" s="11" t="n">
        <v>0</v>
      </c>
      <c r="AC94" s="11" t="n">
        <v>11514.31</v>
      </c>
      <c r="AD94" s="11" t="n">
        <v>0</v>
      </c>
      <c r="AE94" s="11" t="n">
        <v>11348.16</v>
      </c>
      <c r="AF94" s="11" t="n">
        <v>0</v>
      </c>
      <c r="AG94" s="11" t="n">
        <v>14465</v>
      </c>
      <c r="AH94" s="11" t="n">
        <v>0</v>
      </c>
      <c r="AI94" s="11" t="n">
        <v>11112.48</v>
      </c>
      <c r="AJ94" s="11" t="n">
        <v>0</v>
      </c>
      <c r="AK94" s="11" t="n">
        <v>11502.58</v>
      </c>
      <c r="AL94" s="11" t="n">
        <v>0</v>
      </c>
      <c r="AM94" s="11" t="n">
        <v>14212.46</v>
      </c>
      <c r="AN94" s="11" t="n">
        <v>0</v>
      </c>
      <c r="AO94" s="11" t="n">
        <v>0</v>
      </c>
      <c r="AP94" s="11" t="n">
        <v>0</v>
      </c>
      <c r="AQ94" s="11" t="n">
        <v>0</v>
      </c>
      <c r="AR94" s="11" t="n">
        <v>0</v>
      </c>
      <c r="AS94" s="11" t="n">
        <v>0</v>
      </c>
      <c r="AT94" s="11" t="n">
        <v>0</v>
      </c>
      <c r="AU94" s="11" t="n">
        <v>0</v>
      </c>
      <c r="AV94" s="11" t="n">
        <v>0</v>
      </c>
      <c r="AW94" s="11" t="n">
        <v>0</v>
      </c>
      <c r="AX94" s="11" t="n">
        <v>0</v>
      </c>
      <c r="AY94" s="11" t="n">
        <v>0</v>
      </c>
      <c r="AZ94" s="11" t="n">
        <v>0</v>
      </c>
      <c r="BA94" s="11" t="n">
        <v>0</v>
      </c>
      <c r="BB94" s="11" t="n">
        <v>0</v>
      </c>
      <c r="BC94" s="11" t="n">
        <v>0</v>
      </c>
      <c r="BD94" s="11" t="n">
        <v>0</v>
      </c>
      <c r="BE94" s="11" t="n">
        <v>0</v>
      </c>
      <c r="BF94" s="11" t="n">
        <v>0</v>
      </c>
      <c r="BG94" s="11" t="n">
        <v>0</v>
      </c>
      <c r="BH94" s="11" t="n">
        <v>0</v>
      </c>
      <c r="BI94" s="11" t="n">
        <v>0</v>
      </c>
      <c r="BJ94" s="11" t="n">
        <v>0</v>
      </c>
      <c r="BK94" s="11" t="n">
        <v>0</v>
      </c>
      <c r="BL94" s="11" t="n">
        <v>0</v>
      </c>
      <c r="BM94" s="11" t="n">
        <v>0</v>
      </c>
      <c r="BN94" s="11" t="n">
        <v>0</v>
      </c>
      <c r="BO94" s="11" t="n">
        <v>0</v>
      </c>
      <c r="BP94" s="11" t="n">
        <v>0</v>
      </c>
      <c r="BQ94" s="11" t="n">
        <v>0</v>
      </c>
      <c r="BR94" s="11" t="n">
        <v>0</v>
      </c>
      <c r="BS94" s="11" t="n">
        <v>0</v>
      </c>
      <c r="BT94" s="11" t="n">
        <v>0</v>
      </c>
      <c r="BU94" s="11" t="n">
        <v>0</v>
      </c>
      <c r="BV94" s="11" t="n">
        <v>0</v>
      </c>
      <c r="BW94" s="11" t="n">
        <v>0</v>
      </c>
      <c r="BX94" s="11" t="n">
        <v>0</v>
      </c>
      <c r="BY94" s="11" t="n">
        <v>0</v>
      </c>
      <c r="BZ94" s="11" t="n">
        <v>0</v>
      </c>
      <c r="CA94" s="11" t="n">
        <v>0</v>
      </c>
      <c r="CB94" s="11" t="n">
        <v>0</v>
      </c>
      <c r="CC94" s="11" t="n">
        <v>0</v>
      </c>
      <c r="CD94" s="11" t="n">
        <v>0</v>
      </c>
      <c r="CE94" s="11" t="n">
        <v>0</v>
      </c>
      <c r="CF94" s="11" t="n">
        <v>0</v>
      </c>
      <c r="CG94" s="11" t="n">
        <v>0</v>
      </c>
      <c r="CH94" s="11" t="n">
        <v>0</v>
      </c>
      <c r="CI94" s="11" t="n">
        <v>0</v>
      </c>
      <c r="CJ94" s="11" t="n">
        <v>0</v>
      </c>
      <c r="CK94" s="11" t="n">
        <v>0</v>
      </c>
      <c r="CL94" s="11" t="n">
        <v>0</v>
      </c>
      <c r="CM94" s="11" t="n">
        <v>0</v>
      </c>
      <c r="CN94" s="11" t="n">
        <v>0</v>
      </c>
      <c r="CO94" s="11" t="n">
        <v>0</v>
      </c>
      <c r="CP94" s="11" t="n">
        <v>0</v>
      </c>
      <c r="CQ94" s="11" t="n">
        <v>0</v>
      </c>
      <c r="CR94" s="11" t="n">
        <v>0</v>
      </c>
      <c r="CS94" s="11" t="n">
        <v>0</v>
      </c>
      <c r="CT94" s="11" t="n">
        <v>0</v>
      </c>
      <c r="CU94" s="11" t="n">
        <v>0</v>
      </c>
      <c r="CV94" s="11" t="n">
        <v>0</v>
      </c>
      <c r="CW94" s="11" t="n">
        <v>0</v>
      </c>
      <c r="CX94" s="11" t="n">
        <v>0</v>
      </c>
      <c r="CY94" s="11" t="n">
        <v>0</v>
      </c>
      <c r="CZ94" s="11" t="n">
        <v>0</v>
      </c>
      <c r="DA94" s="11" t="n">
        <v>0</v>
      </c>
      <c r="DB94" s="11" t="n">
        <v>0</v>
      </c>
      <c r="DC94" s="11" t="n">
        <v>0</v>
      </c>
      <c r="DD94" s="11" t="n">
        <v>0</v>
      </c>
      <c r="DE94" s="11" t="n">
        <v>0</v>
      </c>
      <c r="DF94" s="11" t="n">
        <v>0</v>
      </c>
      <c r="DG94" s="11" t="n">
        <v>0</v>
      </c>
      <c r="DH94" s="11" t="n">
        <v>0</v>
      </c>
      <c r="DI94" s="11" t="n">
        <v>0</v>
      </c>
      <c r="DJ94" s="11" t="n">
        <v>0</v>
      </c>
      <c r="DK94" s="11" t="n">
        <v>0</v>
      </c>
      <c r="DL94" s="11" t="n">
        <v>0</v>
      </c>
      <c r="DM94" s="11" t="n">
        <v>0</v>
      </c>
      <c r="DN94" s="11" t="n">
        <v>0</v>
      </c>
      <c r="DO94" s="11" t="n">
        <v>0</v>
      </c>
      <c r="DP94" s="11" t="n">
        <v>0</v>
      </c>
      <c r="DQ94" s="11" t="n">
        <v>0</v>
      </c>
      <c r="DR94" s="11" t="n">
        <v>0</v>
      </c>
      <c r="DS94" s="11" t="n">
        <v>0</v>
      </c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</row>
    <row r="95" customFormat="false" ht="12.75" hidden="false" customHeight="false" outlineLevel="0" collapsed="false">
      <c r="A95" s="1" t="s">
        <v>93</v>
      </c>
      <c r="B95" s="1" t="s">
        <v>37</v>
      </c>
      <c r="C95" s="10" t="n">
        <f aca="false">SUM(D95:HK95)</f>
        <v>246735.28</v>
      </c>
      <c r="D95" s="11" t="n">
        <v>7160.15</v>
      </c>
      <c r="E95" s="11" t="n">
        <v>3580.08</v>
      </c>
      <c r="F95" s="11" t="n">
        <v>8704.05</v>
      </c>
      <c r="G95" s="11" t="n">
        <v>4352</v>
      </c>
      <c r="H95" s="11" t="n">
        <v>9620.89</v>
      </c>
      <c r="I95" s="11" t="n">
        <v>4810.45</v>
      </c>
      <c r="J95" s="11" t="n">
        <v>9295.53</v>
      </c>
      <c r="K95" s="11" t="n">
        <v>4628.4</v>
      </c>
      <c r="L95" s="11" t="n">
        <v>9588.76</v>
      </c>
      <c r="M95" s="11" t="n">
        <v>4794.38</v>
      </c>
      <c r="N95" s="11" t="n">
        <v>9262.71</v>
      </c>
      <c r="O95" s="11" t="n">
        <v>4631.36</v>
      </c>
      <c r="P95" s="11" t="n">
        <v>9552.52</v>
      </c>
      <c r="Q95" s="11" t="n">
        <v>4776.26</v>
      </c>
      <c r="R95" s="11" t="n">
        <v>9532.42</v>
      </c>
      <c r="S95" s="11" t="n">
        <v>4766.21</v>
      </c>
      <c r="T95" s="11" t="n">
        <v>9204.46</v>
      </c>
      <c r="U95" s="11" t="n">
        <v>4602.23</v>
      </c>
      <c r="V95" s="11" t="n">
        <v>9488</v>
      </c>
      <c r="W95" s="11" t="n">
        <v>4763.13</v>
      </c>
      <c r="X95" s="11" t="n">
        <v>9158.82</v>
      </c>
      <c r="Y95" s="11" t="n">
        <v>4579.41</v>
      </c>
      <c r="Z95" s="11" t="n">
        <v>9437.68</v>
      </c>
      <c r="AA95" s="11" t="n">
        <v>4718.84</v>
      </c>
      <c r="AB95" s="11" t="n">
        <v>9409.71</v>
      </c>
      <c r="AC95" s="11" t="n">
        <v>4704.85</v>
      </c>
      <c r="AD95" s="11" t="n">
        <v>8475.05</v>
      </c>
      <c r="AE95" s="11" t="n">
        <v>4237.53</v>
      </c>
      <c r="AF95" s="11" t="n">
        <v>9352</v>
      </c>
      <c r="AG95" s="11" t="n">
        <v>4676</v>
      </c>
      <c r="AH95" s="11" t="n">
        <v>9019.85</v>
      </c>
      <c r="AI95" s="11" t="n">
        <v>4491.13</v>
      </c>
      <c r="AJ95" s="11" t="n">
        <v>9286.55</v>
      </c>
      <c r="AK95" s="11" t="n">
        <v>4643.27</v>
      </c>
      <c r="AL95" s="11" t="n">
        <v>8953.73</v>
      </c>
      <c r="AM95" s="11" t="n">
        <v>4476.87</v>
      </c>
      <c r="AN95" s="11" t="n">
        <v>0</v>
      </c>
      <c r="AO95" s="11" t="n">
        <v>0</v>
      </c>
      <c r="AP95" s="11" t="n">
        <v>0</v>
      </c>
      <c r="AQ95" s="11" t="n">
        <v>0</v>
      </c>
      <c r="AR95" s="11" t="n">
        <v>0</v>
      </c>
      <c r="AS95" s="11" t="n">
        <v>0</v>
      </c>
      <c r="AT95" s="11" t="n">
        <v>0</v>
      </c>
      <c r="AU95" s="11" t="n">
        <v>0</v>
      </c>
      <c r="AV95" s="11" t="n">
        <v>0</v>
      </c>
      <c r="AW95" s="11" t="n">
        <v>0</v>
      </c>
      <c r="AX95" s="11" t="n">
        <v>0</v>
      </c>
      <c r="AY95" s="11" t="n">
        <v>0</v>
      </c>
      <c r="AZ95" s="11" t="n">
        <v>0</v>
      </c>
      <c r="BA95" s="11" t="n">
        <v>0</v>
      </c>
      <c r="BB95" s="11" t="n">
        <v>0</v>
      </c>
      <c r="BC95" s="11" t="n">
        <v>0</v>
      </c>
      <c r="BD95" s="11" t="n">
        <v>0</v>
      </c>
      <c r="BE95" s="11" t="n">
        <v>0</v>
      </c>
      <c r="BF95" s="11" t="n">
        <v>0</v>
      </c>
      <c r="BG95" s="11" t="n">
        <v>0</v>
      </c>
      <c r="BH95" s="11" t="n">
        <v>0</v>
      </c>
      <c r="BI95" s="11" t="n">
        <v>0</v>
      </c>
      <c r="BJ95" s="11" t="n">
        <v>0</v>
      </c>
      <c r="BK95" s="11" t="n">
        <v>0</v>
      </c>
      <c r="BL95" s="11" t="n">
        <v>0</v>
      </c>
      <c r="BM95" s="11" t="n">
        <v>0</v>
      </c>
      <c r="BN95" s="11" t="n">
        <v>0</v>
      </c>
      <c r="BO95" s="11" t="n">
        <v>0</v>
      </c>
      <c r="BP95" s="11" t="n">
        <v>0</v>
      </c>
      <c r="BQ95" s="11" t="n">
        <v>0</v>
      </c>
      <c r="BR95" s="11" t="n">
        <v>0</v>
      </c>
      <c r="BS95" s="11" t="n">
        <v>0</v>
      </c>
      <c r="BT95" s="11" t="n">
        <v>0</v>
      </c>
      <c r="BU95" s="11" t="n">
        <v>0</v>
      </c>
      <c r="BV95" s="11" t="n">
        <v>0</v>
      </c>
      <c r="BW95" s="11" t="n">
        <v>0</v>
      </c>
      <c r="BX95" s="11" t="n">
        <v>0</v>
      </c>
      <c r="BY95" s="11" t="n">
        <v>0</v>
      </c>
      <c r="BZ95" s="11" t="n">
        <v>0</v>
      </c>
      <c r="CA95" s="11" t="n">
        <v>0</v>
      </c>
      <c r="CB95" s="11" t="n">
        <v>0</v>
      </c>
      <c r="CC95" s="11" t="n">
        <v>0</v>
      </c>
      <c r="CD95" s="11" t="n">
        <v>0</v>
      </c>
      <c r="CE95" s="11" t="n">
        <v>0</v>
      </c>
      <c r="CF95" s="11" t="n">
        <v>0</v>
      </c>
      <c r="CG95" s="11" t="n">
        <v>0</v>
      </c>
      <c r="CH95" s="11" t="n">
        <v>0</v>
      </c>
      <c r="CI95" s="11" t="n">
        <v>0</v>
      </c>
      <c r="CJ95" s="11" t="n">
        <v>0</v>
      </c>
      <c r="CK95" s="11" t="n">
        <v>0</v>
      </c>
      <c r="CL95" s="11" t="n">
        <v>0</v>
      </c>
      <c r="CM95" s="11" t="n">
        <v>0</v>
      </c>
      <c r="CN95" s="11" t="n">
        <v>0</v>
      </c>
      <c r="CO95" s="11" t="n">
        <v>0</v>
      </c>
      <c r="CP95" s="11" t="n">
        <v>0</v>
      </c>
      <c r="CQ95" s="11" t="n">
        <v>0</v>
      </c>
      <c r="CR95" s="11" t="n">
        <v>0</v>
      </c>
      <c r="CS95" s="11" t="n">
        <v>0</v>
      </c>
      <c r="CT95" s="11" t="n">
        <v>0</v>
      </c>
      <c r="CU95" s="11" t="n">
        <v>0</v>
      </c>
      <c r="CV95" s="11" t="n">
        <v>0</v>
      </c>
      <c r="CW95" s="11" t="n">
        <v>0</v>
      </c>
      <c r="CX95" s="11" t="n">
        <v>0</v>
      </c>
      <c r="CY95" s="11" t="n">
        <v>0</v>
      </c>
      <c r="CZ95" s="11" t="n">
        <v>0</v>
      </c>
      <c r="DA95" s="11" t="n">
        <v>0</v>
      </c>
      <c r="DB95" s="11" t="n">
        <v>0</v>
      </c>
      <c r="DC95" s="11" t="n">
        <v>0</v>
      </c>
      <c r="DD95" s="11" t="n">
        <v>0</v>
      </c>
      <c r="DE95" s="11" t="n">
        <v>0</v>
      </c>
      <c r="DF95" s="11" t="n">
        <v>0</v>
      </c>
      <c r="DG95" s="11" t="n">
        <v>0</v>
      </c>
      <c r="DH95" s="11" t="n">
        <v>0</v>
      </c>
      <c r="DI95" s="11" t="n">
        <v>0</v>
      </c>
      <c r="DJ95" s="11" t="n">
        <v>0</v>
      </c>
      <c r="DK95" s="11" t="n">
        <v>0</v>
      </c>
      <c r="DL95" s="11" t="n">
        <v>0</v>
      </c>
      <c r="DM95" s="11" t="n">
        <v>0</v>
      </c>
      <c r="DN95" s="11" t="n">
        <v>0</v>
      </c>
      <c r="DO95" s="11" t="n">
        <v>0</v>
      </c>
      <c r="DP95" s="11" t="n">
        <v>0</v>
      </c>
      <c r="DQ95" s="11" t="n">
        <v>0</v>
      </c>
      <c r="DR95" s="11" t="n">
        <v>0</v>
      </c>
      <c r="DS95" s="11" t="n">
        <v>0</v>
      </c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</row>
    <row r="96" customFormat="false" ht="12.75" hidden="false" customHeight="false" outlineLevel="0" collapsed="false">
      <c r="A96" s="1" t="s">
        <v>94</v>
      </c>
      <c r="B96" s="1" t="s">
        <v>37</v>
      </c>
      <c r="C96" s="10" t="n">
        <f aca="false">SUM(D96:HK96)</f>
        <v>235471.95</v>
      </c>
      <c r="D96" s="11" t="n">
        <v>229086.08</v>
      </c>
      <c r="E96" s="11" t="n">
        <v>6385.87</v>
      </c>
      <c r="F96" s="11" t="n">
        <v>0</v>
      </c>
      <c r="G96" s="11" t="n">
        <v>0</v>
      </c>
      <c r="H96" s="11" t="n">
        <v>0</v>
      </c>
      <c r="I96" s="11" t="n">
        <v>0</v>
      </c>
      <c r="J96" s="11" t="n">
        <v>0</v>
      </c>
      <c r="K96" s="11" t="n">
        <v>0</v>
      </c>
      <c r="L96" s="11" t="n">
        <v>0</v>
      </c>
      <c r="M96" s="11" t="n">
        <v>0</v>
      </c>
      <c r="N96" s="11" t="n">
        <v>0</v>
      </c>
      <c r="O96" s="11" t="n">
        <v>0</v>
      </c>
      <c r="P96" s="11" t="n">
        <v>0</v>
      </c>
      <c r="Q96" s="11" t="n">
        <v>0</v>
      </c>
      <c r="R96" s="11" t="n">
        <v>0</v>
      </c>
      <c r="S96" s="11" t="n">
        <v>0</v>
      </c>
      <c r="T96" s="11" t="n">
        <v>0</v>
      </c>
      <c r="U96" s="11" t="n">
        <v>0</v>
      </c>
      <c r="V96" s="11" t="n">
        <v>0</v>
      </c>
      <c r="W96" s="11" t="n">
        <v>0</v>
      </c>
      <c r="X96" s="11" t="n">
        <v>0</v>
      </c>
      <c r="Y96" s="11" t="n">
        <v>0</v>
      </c>
      <c r="Z96" s="11" t="n">
        <v>0</v>
      </c>
      <c r="AA96" s="11" t="n">
        <v>0</v>
      </c>
      <c r="AB96" s="11" t="n">
        <v>0</v>
      </c>
      <c r="AC96" s="11" t="n">
        <v>0</v>
      </c>
      <c r="AD96" s="11" t="n">
        <v>0</v>
      </c>
      <c r="AE96" s="11" t="n">
        <v>0</v>
      </c>
      <c r="AF96" s="11" t="n">
        <v>0</v>
      </c>
      <c r="AG96" s="11" t="n">
        <v>0</v>
      </c>
      <c r="AH96" s="11" t="n">
        <v>0</v>
      </c>
      <c r="AI96" s="11" t="n">
        <v>0</v>
      </c>
      <c r="AJ96" s="11" t="n">
        <v>0</v>
      </c>
      <c r="AK96" s="11" t="n">
        <v>0</v>
      </c>
      <c r="AL96" s="11" t="n">
        <v>0</v>
      </c>
      <c r="AM96" s="11" t="n">
        <v>0</v>
      </c>
      <c r="AN96" s="11" t="n">
        <v>0</v>
      </c>
      <c r="AO96" s="11" t="n">
        <v>0</v>
      </c>
      <c r="AP96" s="11" t="n">
        <v>0</v>
      </c>
      <c r="AQ96" s="11" t="n">
        <v>0</v>
      </c>
      <c r="AR96" s="11" t="n">
        <v>0</v>
      </c>
      <c r="AS96" s="11" t="n">
        <v>0</v>
      </c>
      <c r="AT96" s="11" t="n">
        <v>0</v>
      </c>
      <c r="AU96" s="11" t="n">
        <v>0</v>
      </c>
      <c r="AV96" s="11" t="n">
        <v>0</v>
      </c>
      <c r="AW96" s="11" t="n">
        <v>0</v>
      </c>
      <c r="AX96" s="11" t="n">
        <v>0</v>
      </c>
      <c r="AY96" s="11" t="n">
        <v>0</v>
      </c>
      <c r="AZ96" s="11" t="n">
        <v>0</v>
      </c>
      <c r="BA96" s="11" t="n">
        <v>0</v>
      </c>
      <c r="BB96" s="11" t="n">
        <v>0</v>
      </c>
      <c r="BC96" s="11" t="n">
        <v>0</v>
      </c>
      <c r="BD96" s="11" t="n">
        <v>0</v>
      </c>
      <c r="BE96" s="11" t="n">
        <v>0</v>
      </c>
      <c r="BF96" s="11" t="n">
        <v>0</v>
      </c>
      <c r="BG96" s="11" t="n">
        <v>0</v>
      </c>
      <c r="BH96" s="11" t="n">
        <v>0</v>
      </c>
      <c r="BI96" s="11" t="n">
        <v>0</v>
      </c>
      <c r="BJ96" s="11" t="n">
        <v>0</v>
      </c>
      <c r="BK96" s="11" t="n">
        <v>0</v>
      </c>
      <c r="BL96" s="11" t="n">
        <v>0</v>
      </c>
      <c r="BM96" s="11" t="n">
        <v>0</v>
      </c>
      <c r="BN96" s="11" t="n">
        <v>0</v>
      </c>
      <c r="BO96" s="11" t="n">
        <v>0</v>
      </c>
      <c r="BP96" s="11" t="n">
        <v>0</v>
      </c>
      <c r="BQ96" s="11" t="n">
        <v>0</v>
      </c>
      <c r="BR96" s="11" t="n">
        <v>0</v>
      </c>
      <c r="BS96" s="11" t="n">
        <v>0</v>
      </c>
      <c r="BT96" s="11" t="n">
        <v>0</v>
      </c>
      <c r="BU96" s="11" t="n">
        <v>0</v>
      </c>
      <c r="BV96" s="11" t="n">
        <v>0</v>
      </c>
      <c r="BW96" s="11" t="n">
        <v>0</v>
      </c>
      <c r="BX96" s="11" t="n">
        <v>0</v>
      </c>
      <c r="BY96" s="11" t="n">
        <v>0</v>
      </c>
      <c r="BZ96" s="11" t="n">
        <v>0</v>
      </c>
      <c r="CA96" s="11" t="n">
        <v>0</v>
      </c>
      <c r="CB96" s="11" t="n">
        <v>0</v>
      </c>
      <c r="CC96" s="11" t="n">
        <v>0</v>
      </c>
      <c r="CD96" s="11" t="n">
        <v>0</v>
      </c>
      <c r="CE96" s="11" t="n">
        <v>0</v>
      </c>
      <c r="CF96" s="11" t="n">
        <v>0</v>
      </c>
      <c r="CG96" s="11" t="n">
        <v>0</v>
      </c>
      <c r="CH96" s="11" t="n">
        <v>0</v>
      </c>
      <c r="CI96" s="11" t="n">
        <v>0</v>
      </c>
      <c r="CJ96" s="11" t="n">
        <v>0</v>
      </c>
      <c r="CK96" s="11" t="n">
        <v>0</v>
      </c>
      <c r="CL96" s="11" t="n">
        <v>0</v>
      </c>
      <c r="CM96" s="11" t="n">
        <v>0</v>
      </c>
      <c r="CN96" s="11" t="n">
        <v>0</v>
      </c>
      <c r="CO96" s="11" t="n">
        <v>0</v>
      </c>
      <c r="CP96" s="11" t="n">
        <v>0</v>
      </c>
      <c r="CQ96" s="11" t="n">
        <v>0</v>
      </c>
      <c r="CR96" s="11" t="n">
        <v>0</v>
      </c>
      <c r="CS96" s="11" t="n">
        <v>0</v>
      </c>
      <c r="CT96" s="11" t="n">
        <v>0</v>
      </c>
      <c r="CU96" s="11" t="n">
        <v>0</v>
      </c>
      <c r="CV96" s="11" t="n">
        <v>0</v>
      </c>
      <c r="CW96" s="11" t="n">
        <v>0</v>
      </c>
      <c r="CX96" s="11" t="n">
        <v>0</v>
      </c>
      <c r="CY96" s="11" t="n">
        <v>0</v>
      </c>
      <c r="CZ96" s="11" t="n">
        <v>0</v>
      </c>
      <c r="DA96" s="11" t="n">
        <v>0</v>
      </c>
      <c r="DB96" s="11" t="n">
        <v>0</v>
      </c>
      <c r="DC96" s="11" t="n">
        <v>0</v>
      </c>
      <c r="DD96" s="11" t="n">
        <v>0</v>
      </c>
      <c r="DE96" s="11" t="n">
        <v>0</v>
      </c>
      <c r="DF96" s="11" t="n">
        <v>0</v>
      </c>
      <c r="DG96" s="11" t="n">
        <v>0</v>
      </c>
      <c r="DH96" s="11" t="n">
        <v>0</v>
      </c>
      <c r="DI96" s="11" t="n">
        <v>0</v>
      </c>
      <c r="DJ96" s="11" t="n">
        <v>0</v>
      </c>
      <c r="DK96" s="11" t="n">
        <v>0</v>
      </c>
      <c r="DL96" s="11" t="n">
        <v>0</v>
      </c>
      <c r="DM96" s="11" t="n">
        <v>0</v>
      </c>
      <c r="DN96" s="11" t="n">
        <v>0</v>
      </c>
      <c r="DO96" s="11" t="n">
        <v>0</v>
      </c>
      <c r="DP96" s="11" t="n">
        <v>0</v>
      </c>
      <c r="DQ96" s="11" t="n">
        <v>0</v>
      </c>
      <c r="DR96" s="11" t="n">
        <v>0</v>
      </c>
      <c r="DS96" s="11" t="n">
        <v>0</v>
      </c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</row>
    <row r="97" customFormat="false" ht="12.75" hidden="false" customHeight="false" outlineLevel="0" collapsed="false">
      <c r="A97" s="1" t="s">
        <v>95</v>
      </c>
      <c r="B97" s="1" t="s">
        <v>37</v>
      </c>
      <c r="C97" s="10" t="n">
        <f aca="false">SUM(D97:HK97)</f>
        <v>223921.77</v>
      </c>
      <c r="D97" s="11" t="n">
        <v>8249.74</v>
      </c>
      <c r="E97" s="11" t="n">
        <v>4223</v>
      </c>
      <c r="F97" s="11" t="n">
        <v>15056.73</v>
      </c>
      <c r="G97" s="11" t="n">
        <v>6837.45</v>
      </c>
      <c r="H97" s="11" t="n">
        <v>18802</v>
      </c>
      <c r="I97" s="11" t="n">
        <v>7792.43</v>
      </c>
      <c r="J97" s="11" t="n">
        <v>33034.81</v>
      </c>
      <c r="K97" s="11" t="n">
        <v>8264.34</v>
      </c>
      <c r="L97" s="11" t="n">
        <v>34708.63</v>
      </c>
      <c r="M97" s="11" t="n">
        <v>7306.15</v>
      </c>
      <c r="N97" s="11" t="n">
        <v>19801.93</v>
      </c>
      <c r="O97" s="11" t="n">
        <v>7174.56</v>
      </c>
      <c r="P97" s="11" t="n">
        <v>-187.73</v>
      </c>
      <c r="Q97" s="11" t="n">
        <v>5935.3</v>
      </c>
      <c r="R97" s="11" t="n">
        <v>-14413</v>
      </c>
      <c r="S97" s="11" t="n">
        <v>5507.29</v>
      </c>
      <c r="T97" s="11" t="n">
        <v>2230.22</v>
      </c>
      <c r="U97" s="11" t="n">
        <v>5676.08</v>
      </c>
      <c r="V97" s="11" t="n">
        <v>18297.11</v>
      </c>
      <c r="W97" s="11" t="n">
        <v>7491.35</v>
      </c>
      <c r="X97" s="11" t="n">
        <v>15431</v>
      </c>
      <c r="Y97" s="11" t="n">
        <v>6702.38</v>
      </c>
      <c r="Z97" s="11" t="n">
        <v>0</v>
      </c>
      <c r="AA97" s="11" t="n">
        <v>0</v>
      </c>
      <c r="AB97" s="11" t="n">
        <v>0</v>
      </c>
      <c r="AC97" s="11" t="n">
        <v>0</v>
      </c>
      <c r="AD97" s="11" t="n">
        <v>0</v>
      </c>
      <c r="AE97" s="11" t="n">
        <v>0</v>
      </c>
      <c r="AF97" s="11" t="n">
        <v>0</v>
      </c>
      <c r="AG97" s="11" t="n">
        <v>0</v>
      </c>
      <c r="AH97" s="11" t="n">
        <v>0</v>
      </c>
      <c r="AI97" s="11" t="n">
        <v>0</v>
      </c>
      <c r="AJ97" s="11" t="n">
        <v>0</v>
      </c>
      <c r="AK97" s="11" t="n">
        <v>0</v>
      </c>
      <c r="AL97" s="11" t="n">
        <v>0</v>
      </c>
      <c r="AM97" s="11" t="n">
        <v>0</v>
      </c>
      <c r="AN97" s="11" t="n">
        <v>0</v>
      </c>
      <c r="AO97" s="11" t="n">
        <v>0</v>
      </c>
      <c r="AP97" s="11" t="n">
        <v>0</v>
      </c>
      <c r="AQ97" s="11" t="n">
        <v>0</v>
      </c>
      <c r="AR97" s="11" t="n">
        <v>0</v>
      </c>
      <c r="AS97" s="11" t="n">
        <v>0</v>
      </c>
      <c r="AT97" s="11" t="n">
        <v>0</v>
      </c>
      <c r="AU97" s="11" t="n">
        <v>0</v>
      </c>
      <c r="AV97" s="11" t="n">
        <v>0</v>
      </c>
      <c r="AW97" s="11" t="n">
        <v>0</v>
      </c>
      <c r="AX97" s="11" t="n">
        <v>0</v>
      </c>
      <c r="AY97" s="11" t="n">
        <v>0</v>
      </c>
      <c r="AZ97" s="11" t="n">
        <v>0</v>
      </c>
      <c r="BA97" s="11" t="n">
        <v>0</v>
      </c>
      <c r="BB97" s="11" t="n">
        <v>0</v>
      </c>
      <c r="BC97" s="11" t="n">
        <v>0</v>
      </c>
      <c r="BD97" s="11" t="n">
        <v>0</v>
      </c>
      <c r="BE97" s="11" t="n">
        <v>0</v>
      </c>
      <c r="BF97" s="11" t="n">
        <v>0</v>
      </c>
      <c r="BG97" s="11" t="n">
        <v>0</v>
      </c>
      <c r="BH97" s="11" t="n">
        <v>0</v>
      </c>
      <c r="BI97" s="11" t="n">
        <v>0</v>
      </c>
      <c r="BJ97" s="11" t="n">
        <v>0</v>
      </c>
      <c r="BK97" s="11" t="n">
        <v>0</v>
      </c>
      <c r="BL97" s="11" t="n">
        <v>0</v>
      </c>
      <c r="BM97" s="11" t="n">
        <v>0</v>
      </c>
      <c r="BN97" s="11" t="n">
        <v>0</v>
      </c>
      <c r="BO97" s="11" t="n">
        <v>0</v>
      </c>
      <c r="BP97" s="11" t="n">
        <v>0</v>
      </c>
      <c r="BQ97" s="11" t="n">
        <v>0</v>
      </c>
      <c r="BR97" s="11" t="n">
        <v>0</v>
      </c>
      <c r="BS97" s="11" t="n">
        <v>0</v>
      </c>
      <c r="BT97" s="11" t="n">
        <v>0</v>
      </c>
      <c r="BU97" s="11" t="n">
        <v>0</v>
      </c>
      <c r="BV97" s="11" t="n">
        <v>0</v>
      </c>
      <c r="BW97" s="11" t="n">
        <v>0</v>
      </c>
      <c r="BX97" s="11" t="n">
        <v>0</v>
      </c>
      <c r="BY97" s="11" t="n">
        <v>0</v>
      </c>
      <c r="BZ97" s="11" t="n">
        <v>0</v>
      </c>
      <c r="CA97" s="11" t="n">
        <v>0</v>
      </c>
      <c r="CB97" s="11" t="n">
        <v>0</v>
      </c>
      <c r="CC97" s="11" t="n">
        <v>0</v>
      </c>
      <c r="CD97" s="11" t="n">
        <v>0</v>
      </c>
      <c r="CE97" s="11" t="n">
        <v>0</v>
      </c>
      <c r="CF97" s="11" t="n">
        <v>0</v>
      </c>
      <c r="CG97" s="11" t="n">
        <v>0</v>
      </c>
      <c r="CH97" s="11" t="n">
        <v>0</v>
      </c>
      <c r="CI97" s="11" t="n">
        <v>0</v>
      </c>
      <c r="CJ97" s="11" t="n">
        <v>0</v>
      </c>
      <c r="CK97" s="11" t="n">
        <v>0</v>
      </c>
      <c r="CL97" s="11" t="n">
        <v>0</v>
      </c>
      <c r="CM97" s="11" t="n">
        <v>0</v>
      </c>
      <c r="CN97" s="11" t="n">
        <v>0</v>
      </c>
      <c r="CO97" s="11" t="n">
        <v>0</v>
      </c>
      <c r="CP97" s="11" t="n">
        <v>0</v>
      </c>
      <c r="CQ97" s="11" t="n">
        <v>0</v>
      </c>
      <c r="CR97" s="11" t="n">
        <v>0</v>
      </c>
      <c r="CS97" s="11" t="n">
        <v>0</v>
      </c>
      <c r="CT97" s="11" t="n">
        <v>0</v>
      </c>
      <c r="CU97" s="11" t="n">
        <v>0</v>
      </c>
      <c r="CV97" s="11" t="n">
        <v>0</v>
      </c>
      <c r="CW97" s="11" t="n">
        <v>0</v>
      </c>
      <c r="CX97" s="11" t="n">
        <v>0</v>
      </c>
      <c r="CY97" s="11" t="n">
        <v>0</v>
      </c>
      <c r="CZ97" s="11" t="n">
        <v>0</v>
      </c>
      <c r="DA97" s="11" t="n">
        <v>0</v>
      </c>
      <c r="DB97" s="11" t="n">
        <v>0</v>
      </c>
      <c r="DC97" s="11" t="n">
        <v>0</v>
      </c>
      <c r="DD97" s="11" t="n">
        <v>0</v>
      </c>
      <c r="DE97" s="11" t="n">
        <v>0</v>
      </c>
      <c r="DF97" s="11" t="n">
        <v>0</v>
      </c>
      <c r="DG97" s="11" t="n">
        <v>0</v>
      </c>
      <c r="DH97" s="11" t="n">
        <v>0</v>
      </c>
      <c r="DI97" s="11" t="n">
        <v>0</v>
      </c>
      <c r="DJ97" s="11" t="n">
        <v>0</v>
      </c>
      <c r="DK97" s="11" t="n">
        <v>0</v>
      </c>
      <c r="DL97" s="11" t="n">
        <v>0</v>
      </c>
      <c r="DM97" s="11" t="n">
        <v>0</v>
      </c>
      <c r="DN97" s="11" t="n">
        <v>0</v>
      </c>
      <c r="DO97" s="11" t="n">
        <v>0</v>
      </c>
      <c r="DP97" s="11" t="n">
        <v>0</v>
      </c>
      <c r="DQ97" s="11" t="n">
        <v>0</v>
      </c>
      <c r="DR97" s="11" t="n">
        <v>0</v>
      </c>
      <c r="DS97" s="11" t="n">
        <v>0</v>
      </c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</row>
    <row r="98" customFormat="false" ht="12.75" hidden="false" customHeight="false" outlineLevel="0" collapsed="false">
      <c r="A98" s="1" t="s">
        <v>96</v>
      </c>
      <c r="B98" s="1" t="s">
        <v>37</v>
      </c>
      <c r="C98" s="10" t="n">
        <f aca="false">SUM(D98:HK98)</f>
        <v>205590.36</v>
      </c>
      <c r="D98" s="11" t="n">
        <v>24968.75</v>
      </c>
      <c r="E98" s="11" t="n">
        <v>105366.82</v>
      </c>
      <c r="F98" s="11" t="n">
        <v>6805.02</v>
      </c>
      <c r="G98" s="11" t="n">
        <v>29962.02</v>
      </c>
      <c r="H98" s="11" t="n">
        <v>7583.71</v>
      </c>
      <c r="I98" s="11" t="n">
        <v>30904.04</v>
      </c>
      <c r="J98" s="11" t="n">
        <v>0</v>
      </c>
      <c r="K98" s="11" t="n">
        <v>0</v>
      </c>
      <c r="L98" s="11" t="n">
        <v>0</v>
      </c>
      <c r="M98" s="11" t="n">
        <v>0</v>
      </c>
      <c r="N98" s="11" t="n">
        <v>0</v>
      </c>
      <c r="O98" s="11" t="n">
        <v>0</v>
      </c>
      <c r="P98" s="11" t="n">
        <v>0</v>
      </c>
      <c r="Q98" s="11" t="n">
        <v>0</v>
      </c>
      <c r="R98" s="11" t="n">
        <v>0</v>
      </c>
      <c r="S98" s="11" t="n">
        <v>0</v>
      </c>
      <c r="T98" s="11" t="n">
        <v>0</v>
      </c>
      <c r="U98" s="11" t="n">
        <v>0</v>
      </c>
      <c r="V98" s="11" t="n">
        <v>0</v>
      </c>
      <c r="W98" s="11" t="n">
        <v>0</v>
      </c>
      <c r="X98" s="11" t="n">
        <v>0</v>
      </c>
      <c r="Y98" s="11" t="n">
        <v>0</v>
      </c>
      <c r="Z98" s="11" t="n">
        <v>0</v>
      </c>
      <c r="AA98" s="11" t="n">
        <v>0</v>
      </c>
      <c r="AB98" s="11" t="n">
        <v>0</v>
      </c>
      <c r="AC98" s="11" t="n">
        <v>0</v>
      </c>
      <c r="AD98" s="11" t="n">
        <v>0</v>
      </c>
      <c r="AE98" s="11" t="n">
        <v>0</v>
      </c>
      <c r="AF98" s="11" t="n">
        <v>0</v>
      </c>
      <c r="AG98" s="11" t="n">
        <v>0</v>
      </c>
      <c r="AH98" s="11" t="n">
        <v>0</v>
      </c>
      <c r="AI98" s="11" t="n">
        <v>0</v>
      </c>
      <c r="AJ98" s="11" t="n">
        <v>0</v>
      </c>
      <c r="AK98" s="11" t="n">
        <v>0</v>
      </c>
      <c r="AL98" s="11" t="n">
        <v>0</v>
      </c>
      <c r="AM98" s="11" t="n">
        <v>0</v>
      </c>
      <c r="AN98" s="11" t="n">
        <v>0</v>
      </c>
      <c r="AO98" s="11" t="n">
        <v>0</v>
      </c>
      <c r="AP98" s="11" t="n">
        <v>0</v>
      </c>
      <c r="AQ98" s="11" t="n">
        <v>0</v>
      </c>
      <c r="AR98" s="11" t="n">
        <v>0</v>
      </c>
      <c r="AS98" s="11" t="n">
        <v>0</v>
      </c>
      <c r="AT98" s="11" t="n">
        <v>0</v>
      </c>
      <c r="AU98" s="11" t="n">
        <v>0</v>
      </c>
      <c r="AV98" s="11" t="n">
        <v>0</v>
      </c>
      <c r="AW98" s="11" t="n">
        <v>0</v>
      </c>
      <c r="AX98" s="11" t="n">
        <v>0</v>
      </c>
      <c r="AY98" s="11" t="n">
        <v>0</v>
      </c>
      <c r="AZ98" s="11" t="n">
        <v>0</v>
      </c>
      <c r="BA98" s="11" t="n">
        <v>0</v>
      </c>
      <c r="BB98" s="11" t="n">
        <v>0</v>
      </c>
      <c r="BC98" s="11" t="n">
        <v>0</v>
      </c>
      <c r="BD98" s="11" t="n">
        <v>0</v>
      </c>
      <c r="BE98" s="11" t="n">
        <v>0</v>
      </c>
      <c r="BF98" s="11" t="n">
        <v>0</v>
      </c>
      <c r="BG98" s="11" t="n">
        <v>0</v>
      </c>
      <c r="BH98" s="11" t="n">
        <v>0</v>
      </c>
      <c r="BI98" s="11" t="n">
        <v>0</v>
      </c>
      <c r="BJ98" s="11" t="n">
        <v>0</v>
      </c>
      <c r="BK98" s="11" t="n">
        <v>0</v>
      </c>
      <c r="BL98" s="11" t="n">
        <v>0</v>
      </c>
      <c r="BM98" s="11" t="n">
        <v>0</v>
      </c>
      <c r="BN98" s="11" t="n">
        <v>0</v>
      </c>
      <c r="BO98" s="11" t="n">
        <v>0</v>
      </c>
      <c r="BP98" s="11" t="n">
        <v>0</v>
      </c>
      <c r="BQ98" s="11" t="n">
        <v>0</v>
      </c>
      <c r="BR98" s="11" t="n">
        <v>0</v>
      </c>
      <c r="BS98" s="11" t="n">
        <v>0</v>
      </c>
      <c r="BT98" s="11" t="n">
        <v>0</v>
      </c>
      <c r="BU98" s="11" t="n">
        <v>0</v>
      </c>
      <c r="BV98" s="11" t="n">
        <v>0</v>
      </c>
      <c r="BW98" s="11" t="n">
        <v>0</v>
      </c>
      <c r="BX98" s="11" t="n">
        <v>0</v>
      </c>
      <c r="BY98" s="11" t="n">
        <v>0</v>
      </c>
      <c r="BZ98" s="11" t="n">
        <v>0</v>
      </c>
      <c r="CA98" s="11" t="n">
        <v>0</v>
      </c>
      <c r="CB98" s="11" t="n">
        <v>0</v>
      </c>
      <c r="CC98" s="11" t="n">
        <v>0</v>
      </c>
      <c r="CD98" s="11" t="n">
        <v>0</v>
      </c>
      <c r="CE98" s="11" t="n">
        <v>0</v>
      </c>
      <c r="CF98" s="11" t="n">
        <v>0</v>
      </c>
      <c r="CG98" s="11" t="n">
        <v>0</v>
      </c>
      <c r="CH98" s="11" t="n">
        <v>0</v>
      </c>
      <c r="CI98" s="11" t="n">
        <v>0</v>
      </c>
      <c r="CJ98" s="11" t="n">
        <v>0</v>
      </c>
      <c r="CK98" s="11" t="n">
        <v>0</v>
      </c>
      <c r="CL98" s="11" t="n">
        <v>0</v>
      </c>
      <c r="CM98" s="11" t="n">
        <v>0</v>
      </c>
      <c r="CN98" s="11" t="n">
        <v>0</v>
      </c>
      <c r="CO98" s="11" t="n">
        <v>0</v>
      </c>
      <c r="CP98" s="11" t="n">
        <v>0</v>
      </c>
      <c r="CQ98" s="11" t="n">
        <v>0</v>
      </c>
      <c r="CR98" s="11" t="n">
        <v>0</v>
      </c>
      <c r="CS98" s="11" t="n">
        <v>0</v>
      </c>
      <c r="CT98" s="11" t="n">
        <v>0</v>
      </c>
      <c r="CU98" s="11" t="n">
        <v>0</v>
      </c>
      <c r="CV98" s="11" t="n">
        <v>0</v>
      </c>
      <c r="CW98" s="11" t="n">
        <v>0</v>
      </c>
      <c r="CX98" s="11" t="n">
        <v>0</v>
      </c>
      <c r="CY98" s="11" t="n">
        <v>0</v>
      </c>
      <c r="CZ98" s="11" t="n">
        <v>0</v>
      </c>
      <c r="DA98" s="11" t="n">
        <v>0</v>
      </c>
      <c r="DB98" s="11" t="n">
        <v>0</v>
      </c>
      <c r="DC98" s="11" t="n">
        <v>0</v>
      </c>
      <c r="DD98" s="11" t="n">
        <v>0</v>
      </c>
      <c r="DE98" s="11" t="n">
        <v>0</v>
      </c>
      <c r="DF98" s="11" t="n">
        <v>0</v>
      </c>
      <c r="DG98" s="11" t="n">
        <v>0</v>
      </c>
      <c r="DH98" s="11" t="n">
        <v>0</v>
      </c>
      <c r="DI98" s="11" t="n">
        <v>0</v>
      </c>
      <c r="DJ98" s="11" t="n">
        <v>0</v>
      </c>
      <c r="DK98" s="11" t="n">
        <v>0</v>
      </c>
      <c r="DL98" s="11" t="n">
        <v>0</v>
      </c>
      <c r="DM98" s="11" t="n">
        <v>0</v>
      </c>
      <c r="DN98" s="11" t="n">
        <v>0</v>
      </c>
      <c r="DO98" s="11" t="n">
        <v>0</v>
      </c>
      <c r="DP98" s="11" t="n">
        <v>0</v>
      </c>
      <c r="DQ98" s="11" t="n">
        <v>0</v>
      </c>
      <c r="DR98" s="11" t="n">
        <v>0</v>
      </c>
      <c r="DS98" s="11" t="n">
        <v>0</v>
      </c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</row>
    <row r="99" customFormat="false" ht="12.75" hidden="false" customHeight="false" outlineLevel="0" collapsed="false">
      <c r="A99" s="1" t="s">
        <v>97</v>
      </c>
      <c r="B99" s="1" t="s">
        <v>37</v>
      </c>
      <c r="C99" s="10" t="n">
        <f aca="false">SUM(D99:HK99)</f>
        <v>200281.39</v>
      </c>
      <c r="D99" s="11" t="n">
        <v>0</v>
      </c>
      <c r="E99" s="11" t="n">
        <v>0</v>
      </c>
      <c r="F99" s="11" t="n">
        <v>0</v>
      </c>
      <c r="G99" s="11" t="n">
        <v>0</v>
      </c>
      <c r="H99" s="11" t="n">
        <v>0</v>
      </c>
      <c r="I99" s="11" t="n">
        <v>0</v>
      </c>
      <c r="J99" s="11" t="n">
        <v>0</v>
      </c>
      <c r="K99" s="11" t="n">
        <v>0</v>
      </c>
      <c r="L99" s="11" t="n">
        <v>0</v>
      </c>
      <c r="M99" s="11" t="n">
        <v>0</v>
      </c>
      <c r="N99" s="11" t="n">
        <v>0</v>
      </c>
      <c r="O99" s="11" t="n">
        <v>0</v>
      </c>
      <c r="P99" s="11" t="n">
        <v>66830.79</v>
      </c>
      <c r="Q99" s="11" t="n">
        <v>33415.39</v>
      </c>
      <c r="R99" s="11" t="n">
        <v>66690.14</v>
      </c>
      <c r="S99" s="11" t="n">
        <v>33345.07</v>
      </c>
      <c r="T99" s="11" t="n">
        <v>0</v>
      </c>
      <c r="U99" s="11" t="n">
        <v>0</v>
      </c>
      <c r="V99" s="11" t="n">
        <v>0</v>
      </c>
      <c r="W99" s="11" t="n">
        <v>0</v>
      </c>
      <c r="X99" s="11" t="n">
        <v>0</v>
      </c>
      <c r="Y99" s="11" t="n">
        <v>0</v>
      </c>
      <c r="Z99" s="11" t="n">
        <v>0</v>
      </c>
      <c r="AA99" s="11" t="n">
        <v>0</v>
      </c>
      <c r="AB99" s="11" t="n">
        <v>0</v>
      </c>
      <c r="AC99" s="11" t="n">
        <v>0</v>
      </c>
      <c r="AD99" s="11" t="n">
        <v>0</v>
      </c>
      <c r="AE99" s="11" t="n">
        <v>0</v>
      </c>
      <c r="AF99" s="11" t="n">
        <v>0</v>
      </c>
      <c r="AG99" s="11" t="n">
        <v>0</v>
      </c>
      <c r="AH99" s="11" t="n">
        <v>0</v>
      </c>
      <c r="AI99" s="11" t="n">
        <v>0</v>
      </c>
      <c r="AJ99" s="11" t="n">
        <v>0</v>
      </c>
      <c r="AK99" s="11" t="n">
        <v>0</v>
      </c>
      <c r="AL99" s="11" t="n">
        <v>0</v>
      </c>
      <c r="AM99" s="11" t="n">
        <v>0</v>
      </c>
      <c r="AN99" s="11" t="n">
        <v>0</v>
      </c>
      <c r="AO99" s="11" t="n">
        <v>0</v>
      </c>
      <c r="AP99" s="11" t="n">
        <v>0</v>
      </c>
      <c r="AQ99" s="11" t="n">
        <v>0</v>
      </c>
      <c r="AR99" s="11" t="n">
        <v>0</v>
      </c>
      <c r="AS99" s="11" t="n">
        <v>0</v>
      </c>
      <c r="AT99" s="11" t="n">
        <v>0</v>
      </c>
      <c r="AU99" s="11" t="n">
        <v>0</v>
      </c>
      <c r="AV99" s="11" t="n">
        <v>0</v>
      </c>
      <c r="AW99" s="11" t="n">
        <v>0</v>
      </c>
      <c r="AX99" s="11" t="n">
        <v>0</v>
      </c>
      <c r="AY99" s="11" t="n">
        <v>0</v>
      </c>
      <c r="AZ99" s="11" t="n">
        <v>0</v>
      </c>
      <c r="BA99" s="11" t="n">
        <v>0</v>
      </c>
      <c r="BB99" s="11" t="n">
        <v>0</v>
      </c>
      <c r="BC99" s="11" t="n">
        <v>0</v>
      </c>
      <c r="BD99" s="11" t="n">
        <v>0</v>
      </c>
      <c r="BE99" s="11" t="n">
        <v>0</v>
      </c>
      <c r="BF99" s="11" t="n">
        <v>0</v>
      </c>
      <c r="BG99" s="11" t="n">
        <v>0</v>
      </c>
      <c r="BH99" s="11" t="n">
        <v>0</v>
      </c>
      <c r="BI99" s="11" t="n">
        <v>0</v>
      </c>
      <c r="BJ99" s="11" t="n">
        <v>0</v>
      </c>
      <c r="BK99" s="11" t="n">
        <v>0</v>
      </c>
      <c r="BL99" s="11" t="n">
        <v>0</v>
      </c>
      <c r="BM99" s="11" t="n">
        <v>0</v>
      </c>
      <c r="BN99" s="11" t="n">
        <v>0</v>
      </c>
      <c r="BO99" s="11" t="n">
        <v>0</v>
      </c>
      <c r="BP99" s="11" t="n">
        <v>0</v>
      </c>
      <c r="BQ99" s="11" t="n">
        <v>0</v>
      </c>
      <c r="BR99" s="11" t="n">
        <v>0</v>
      </c>
      <c r="BS99" s="11" t="n">
        <v>0</v>
      </c>
      <c r="BT99" s="11" t="n">
        <v>0</v>
      </c>
      <c r="BU99" s="11" t="n">
        <v>0</v>
      </c>
      <c r="BV99" s="11" t="n">
        <v>0</v>
      </c>
      <c r="BW99" s="11" t="n">
        <v>0</v>
      </c>
      <c r="BX99" s="11" t="n">
        <v>0</v>
      </c>
      <c r="BY99" s="11" t="n">
        <v>0</v>
      </c>
      <c r="BZ99" s="11" t="n">
        <v>0</v>
      </c>
      <c r="CA99" s="11" t="n">
        <v>0</v>
      </c>
      <c r="CB99" s="11" t="n">
        <v>0</v>
      </c>
      <c r="CC99" s="11" t="n">
        <v>0</v>
      </c>
      <c r="CD99" s="11" t="n">
        <v>0</v>
      </c>
      <c r="CE99" s="11" t="n">
        <v>0</v>
      </c>
      <c r="CF99" s="11" t="n">
        <v>0</v>
      </c>
      <c r="CG99" s="11" t="n">
        <v>0</v>
      </c>
      <c r="CH99" s="11" t="n">
        <v>0</v>
      </c>
      <c r="CI99" s="11" t="n">
        <v>0</v>
      </c>
      <c r="CJ99" s="11" t="n">
        <v>0</v>
      </c>
      <c r="CK99" s="11" t="n">
        <v>0</v>
      </c>
      <c r="CL99" s="11" t="n">
        <v>0</v>
      </c>
      <c r="CM99" s="11" t="n">
        <v>0</v>
      </c>
      <c r="CN99" s="11" t="n">
        <v>0</v>
      </c>
      <c r="CO99" s="11" t="n">
        <v>0</v>
      </c>
      <c r="CP99" s="11" t="n">
        <v>0</v>
      </c>
      <c r="CQ99" s="11" t="n">
        <v>0</v>
      </c>
      <c r="CR99" s="11" t="n">
        <v>0</v>
      </c>
      <c r="CS99" s="11" t="n">
        <v>0</v>
      </c>
      <c r="CT99" s="11" t="n">
        <v>0</v>
      </c>
      <c r="CU99" s="11" t="n">
        <v>0</v>
      </c>
      <c r="CV99" s="11" t="n">
        <v>0</v>
      </c>
      <c r="CW99" s="11" t="n">
        <v>0</v>
      </c>
      <c r="CX99" s="11" t="n">
        <v>0</v>
      </c>
      <c r="CY99" s="11" t="n">
        <v>0</v>
      </c>
      <c r="CZ99" s="11" t="n">
        <v>0</v>
      </c>
      <c r="DA99" s="11" t="n">
        <v>0</v>
      </c>
      <c r="DB99" s="11" t="n">
        <v>0</v>
      </c>
      <c r="DC99" s="11" t="n">
        <v>0</v>
      </c>
      <c r="DD99" s="11" t="n">
        <v>0</v>
      </c>
      <c r="DE99" s="11" t="n">
        <v>0</v>
      </c>
      <c r="DF99" s="11" t="n">
        <v>0</v>
      </c>
      <c r="DG99" s="11" t="n">
        <v>0</v>
      </c>
      <c r="DH99" s="11" t="n">
        <v>0</v>
      </c>
      <c r="DI99" s="11" t="n">
        <v>0</v>
      </c>
      <c r="DJ99" s="11" t="n">
        <v>0</v>
      </c>
      <c r="DK99" s="11" t="n">
        <v>0</v>
      </c>
      <c r="DL99" s="11" t="n">
        <v>0</v>
      </c>
      <c r="DM99" s="11" t="n">
        <v>0</v>
      </c>
      <c r="DN99" s="11" t="n">
        <v>0</v>
      </c>
      <c r="DO99" s="11" t="n">
        <v>0</v>
      </c>
      <c r="DP99" s="11" t="n">
        <v>0</v>
      </c>
      <c r="DQ99" s="11" t="n">
        <v>0</v>
      </c>
      <c r="DR99" s="11" t="n">
        <v>0</v>
      </c>
      <c r="DS99" s="11" t="n">
        <v>0</v>
      </c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</row>
    <row r="100" customFormat="false" ht="12.75" hidden="false" customHeight="false" outlineLevel="0" collapsed="false">
      <c r="A100" s="1" t="s">
        <v>98</v>
      </c>
      <c r="B100" s="1" t="s">
        <v>37</v>
      </c>
      <c r="C100" s="10" t="n">
        <f aca="false">SUM(D100:HK100)</f>
        <v>167945.58</v>
      </c>
      <c r="D100" s="11" t="n">
        <v>0</v>
      </c>
      <c r="E100" s="11" t="n">
        <v>0</v>
      </c>
      <c r="F100" s="11" t="n">
        <v>0</v>
      </c>
      <c r="G100" s="11" t="n">
        <v>0</v>
      </c>
      <c r="H100" s="11" t="n">
        <v>0</v>
      </c>
      <c r="I100" s="11" t="n">
        <v>0</v>
      </c>
      <c r="J100" s="11" t="n">
        <v>0</v>
      </c>
      <c r="K100" s="11" t="n">
        <v>0</v>
      </c>
      <c r="L100" s="11" t="n">
        <v>0</v>
      </c>
      <c r="M100" s="11" t="n">
        <v>0</v>
      </c>
      <c r="N100" s="11" t="n">
        <v>167945.58</v>
      </c>
      <c r="O100" s="11" t="n">
        <v>0</v>
      </c>
      <c r="P100" s="11" t="n">
        <v>0</v>
      </c>
      <c r="Q100" s="11" t="n">
        <v>0</v>
      </c>
      <c r="R100" s="11" t="n">
        <v>0</v>
      </c>
      <c r="S100" s="11" t="n">
        <v>0</v>
      </c>
      <c r="T100" s="11" t="n">
        <v>0</v>
      </c>
      <c r="U100" s="11" t="n">
        <v>0</v>
      </c>
      <c r="V100" s="11" t="n">
        <v>0</v>
      </c>
      <c r="W100" s="11" t="n">
        <v>0</v>
      </c>
      <c r="X100" s="11" t="n">
        <v>0</v>
      </c>
      <c r="Y100" s="11" t="n">
        <v>0</v>
      </c>
      <c r="Z100" s="11" t="n">
        <v>0</v>
      </c>
      <c r="AA100" s="11" t="n">
        <v>0</v>
      </c>
      <c r="AB100" s="11" t="n">
        <v>0</v>
      </c>
      <c r="AC100" s="11" t="n">
        <v>0</v>
      </c>
      <c r="AD100" s="11" t="n">
        <v>0</v>
      </c>
      <c r="AE100" s="11" t="n">
        <v>0</v>
      </c>
      <c r="AF100" s="11" t="n">
        <v>0</v>
      </c>
      <c r="AG100" s="11" t="n">
        <v>0</v>
      </c>
      <c r="AH100" s="11" t="n">
        <v>0</v>
      </c>
      <c r="AI100" s="11" t="n">
        <v>0</v>
      </c>
      <c r="AJ100" s="11" t="n">
        <v>0</v>
      </c>
      <c r="AK100" s="11" t="n">
        <v>0</v>
      </c>
      <c r="AL100" s="11" t="n">
        <v>0</v>
      </c>
      <c r="AM100" s="11" t="n">
        <v>0</v>
      </c>
      <c r="AN100" s="11" t="n">
        <v>0</v>
      </c>
      <c r="AO100" s="11" t="n">
        <v>0</v>
      </c>
      <c r="AP100" s="11" t="n">
        <v>0</v>
      </c>
      <c r="AQ100" s="11" t="n">
        <v>0</v>
      </c>
      <c r="AR100" s="11" t="n">
        <v>0</v>
      </c>
      <c r="AS100" s="11" t="n">
        <v>0</v>
      </c>
      <c r="AT100" s="11" t="n">
        <v>0</v>
      </c>
      <c r="AU100" s="11" t="n">
        <v>0</v>
      </c>
      <c r="AV100" s="11" t="n">
        <v>0</v>
      </c>
      <c r="AW100" s="11" t="n">
        <v>0</v>
      </c>
      <c r="AX100" s="11" t="n">
        <v>0</v>
      </c>
      <c r="AY100" s="11" t="n">
        <v>0</v>
      </c>
      <c r="AZ100" s="11" t="n">
        <v>0</v>
      </c>
      <c r="BA100" s="11" t="n">
        <v>0</v>
      </c>
      <c r="BB100" s="11" t="n">
        <v>0</v>
      </c>
      <c r="BC100" s="11" t="n">
        <v>0</v>
      </c>
      <c r="BD100" s="11" t="n">
        <v>0</v>
      </c>
      <c r="BE100" s="11" t="n">
        <v>0</v>
      </c>
      <c r="BF100" s="11" t="n">
        <v>0</v>
      </c>
      <c r="BG100" s="11" t="n">
        <v>0</v>
      </c>
      <c r="BH100" s="11" t="n">
        <v>0</v>
      </c>
      <c r="BI100" s="11" t="n">
        <v>0</v>
      </c>
      <c r="BJ100" s="11" t="n">
        <v>0</v>
      </c>
      <c r="BK100" s="11" t="n">
        <v>0</v>
      </c>
      <c r="BL100" s="11" t="n">
        <v>0</v>
      </c>
      <c r="BM100" s="11" t="n">
        <v>0</v>
      </c>
      <c r="BN100" s="11" t="n">
        <v>0</v>
      </c>
      <c r="BO100" s="11" t="n">
        <v>0</v>
      </c>
      <c r="BP100" s="11" t="n">
        <v>0</v>
      </c>
      <c r="BQ100" s="11" t="n">
        <v>0</v>
      </c>
      <c r="BR100" s="11" t="n">
        <v>0</v>
      </c>
      <c r="BS100" s="11" t="n">
        <v>0</v>
      </c>
      <c r="BT100" s="11" t="n">
        <v>0</v>
      </c>
      <c r="BU100" s="11" t="n">
        <v>0</v>
      </c>
      <c r="BV100" s="11" t="n">
        <v>0</v>
      </c>
      <c r="BW100" s="11" t="n">
        <v>0</v>
      </c>
      <c r="BX100" s="11" t="n">
        <v>0</v>
      </c>
      <c r="BY100" s="11" t="n">
        <v>0</v>
      </c>
      <c r="BZ100" s="11" t="n">
        <v>0</v>
      </c>
      <c r="CA100" s="11" t="n">
        <v>0</v>
      </c>
      <c r="CB100" s="11" t="n">
        <v>0</v>
      </c>
      <c r="CC100" s="11" t="n">
        <v>0</v>
      </c>
      <c r="CD100" s="11" t="n">
        <v>0</v>
      </c>
      <c r="CE100" s="11" t="n">
        <v>0</v>
      </c>
      <c r="CF100" s="11" t="n">
        <v>0</v>
      </c>
      <c r="CG100" s="11" t="n">
        <v>0</v>
      </c>
      <c r="CH100" s="11" t="n">
        <v>0</v>
      </c>
      <c r="CI100" s="11" t="n">
        <v>0</v>
      </c>
      <c r="CJ100" s="11" t="n">
        <v>0</v>
      </c>
      <c r="CK100" s="11" t="n">
        <v>0</v>
      </c>
      <c r="CL100" s="11" t="n">
        <v>0</v>
      </c>
      <c r="CM100" s="11" t="n">
        <v>0</v>
      </c>
      <c r="CN100" s="11" t="n">
        <v>0</v>
      </c>
      <c r="CO100" s="11" t="n">
        <v>0</v>
      </c>
      <c r="CP100" s="11" t="n">
        <v>0</v>
      </c>
      <c r="CQ100" s="11" t="n">
        <v>0</v>
      </c>
      <c r="CR100" s="11" t="n">
        <v>0</v>
      </c>
      <c r="CS100" s="11" t="n">
        <v>0</v>
      </c>
      <c r="CT100" s="11" t="n">
        <v>0</v>
      </c>
      <c r="CU100" s="11" t="n">
        <v>0</v>
      </c>
      <c r="CV100" s="11" t="n">
        <v>0</v>
      </c>
      <c r="CW100" s="11" t="n">
        <v>0</v>
      </c>
      <c r="CX100" s="11" t="n">
        <v>0</v>
      </c>
      <c r="CY100" s="11" t="n">
        <v>0</v>
      </c>
      <c r="CZ100" s="11" t="n">
        <v>0</v>
      </c>
      <c r="DA100" s="11" t="n">
        <v>0</v>
      </c>
      <c r="DB100" s="11" t="n">
        <v>0</v>
      </c>
      <c r="DC100" s="11" t="n">
        <v>0</v>
      </c>
      <c r="DD100" s="11" t="n">
        <v>0</v>
      </c>
      <c r="DE100" s="11" t="n">
        <v>0</v>
      </c>
      <c r="DF100" s="11" t="n">
        <v>0</v>
      </c>
      <c r="DG100" s="11" t="n">
        <v>0</v>
      </c>
      <c r="DH100" s="11" t="n">
        <v>0</v>
      </c>
      <c r="DI100" s="11" t="n">
        <v>0</v>
      </c>
      <c r="DJ100" s="11" t="n">
        <v>0</v>
      </c>
      <c r="DK100" s="11" t="n">
        <v>0</v>
      </c>
      <c r="DL100" s="11" t="n">
        <v>0</v>
      </c>
      <c r="DM100" s="11" t="n">
        <v>0</v>
      </c>
      <c r="DN100" s="11" t="n">
        <v>0</v>
      </c>
      <c r="DO100" s="11" t="n">
        <v>0</v>
      </c>
      <c r="DP100" s="11" t="n">
        <v>0</v>
      </c>
      <c r="DQ100" s="11" t="n">
        <v>0</v>
      </c>
      <c r="DR100" s="11" t="n">
        <v>0</v>
      </c>
      <c r="DS100" s="11" t="n">
        <v>0</v>
      </c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</row>
    <row r="101" customFormat="false" ht="12.75" hidden="false" customHeight="false" outlineLevel="0" collapsed="false">
      <c r="A101" s="1" t="s">
        <v>99</v>
      </c>
      <c r="B101" s="1" t="s">
        <v>37</v>
      </c>
      <c r="C101" s="10" t="n">
        <f aca="false">SUM(D101:HK101)</f>
        <v>156453.75</v>
      </c>
      <c r="D101" s="11" t="n">
        <v>156453.75</v>
      </c>
      <c r="E101" s="11" t="n">
        <v>0</v>
      </c>
      <c r="F101" s="11" t="n">
        <v>0</v>
      </c>
      <c r="G101" s="11" t="n">
        <v>0</v>
      </c>
      <c r="H101" s="11" t="n">
        <v>0</v>
      </c>
      <c r="I101" s="11" t="n">
        <v>0</v>
      </c>
      <c r="J101" s="11" t="n">
        <v>0</v>
      </c>
      <c r="K101" s="11" t="n">
        <v>0</v>
      </c>
      <c r="L101" s="11" t="n">
        <v>0</v>
      </c>
      <c r="M101" s="11" t="n">
        <v>0</v>
      </c>
      <c r="N101" s="11" t="n">
        <v>0</v>
      </c>
      <c r="O101" s="11" t="n">
        <v>0</v>
      </c>
      <c r="P101" s="11" t="n">
        <v>0</v>
      </c>
      <c r="Q101" s="11" t="n">
        <v>0</v>
      </c>
      <c r="R101" s="11" t="n">
        <v>0</v>
      </c>
      <c r="S101" s="11" t="n">
        <v>0</v>
      </c>
      <c r="T101" s="11" t="n">
        <v>0</v>
      </c>
      <c r="U101" s="11" t="n">
        <v>0</v>
      </c>
      <c r="V101" s="11" t="n">
        <v>0</v>
      </c>
      <c r="W101" s="11" t="n">
        <v>0</v>
      </c>
      <c r="X101" s="11" t="n">
        <v>0</v>
      </c>
      <c r="Y101" s="11" t="n">
        <v>0</v>
      </c>
      <c r="Z101" s="11" t="n">
        <v>0</v>
      </c>
      <c r="AA101" s="11" t="n">
        <v>0</v>
      </c>
      <c r="AB101" s="11" t="n">
        <v>0</v>
      </c>
      <c r="AC101" s="11" t="n">
        <v>0</v>
      </c>
      <c r="AD101" s="11" t="n">
        <v>0</v>
      </c>
      <c r="AE101" s="11" t="n">
        <v>0</v>
      </c>
      <c r="AF101" s="11" t="n">
        <v>0</v>
      </c>
      <c r="AG101" s="11" t="n">
        <v>0</v>
      </c>
      <c r="AH101" s="11" t="n">
        <v>0</v>
      </c>
      <c r="AI101" s="11" t="n">
        <v>0</v>
      </c>
      <c r="AJ101" s="11" t="n">
        <v>0</v>
      </c>
      <c r="AK101" s="11" t="n">
        <v>0</v>
      </c>
      <c r="AL101" s="11" t="n">
        <v>0</v>
      </c>
      <c r="AM101" s="11" t="n">
        <v>0</v>
      </c>
      <c r="AN101" s="11" t="n">
        <v>0</v>
      </c>
      <c r="AO101" s="11" t="n">
        <v>0</v>
      </c>
      <c r="AP101" s="11" t="n">
        <v>0</v>
      </c>
      <c r="AQ101" s="11" t="n">
        <v>0</v>
      </c>
      <c r="AR101" s="11" t="n">
        <v>0</v>
      </c>
      <c r="AS101" s="11" t="n">
        <v>0</v>
      </c>
      <c r="AT101" s="11" t="n">
        <v>0</v>
      </c>
      <c r="AU101" s="11" t="n">
        <v>0</v>
      </c>
      <c r="AV101" s="11" t="n">
        <v>0</v>
      </c>
      <c r="AW101" s="11" t="n">
        <v>0</v>
      </c>
      <c r="AX101" s="11" t="n">
        <v>0</v>
      </c>
      <c r="AY101" s="11" t="n">
        <v>0</v>
      </c>
      <c r="AZ101" s="11" t="n">
        <v>0</v>
      </c>
      <c r="BA101" s="11" t="n">
        <v>0</v>
      </c>
      <c r="BB101" s="11" t="n">
        <v>0</v>
      </c>
      <c r="BC101" s="11" t="n">
        <v>0</v>
      </c>
      <c r="BD101" s="11" t="n">
        <v>0</v>
      </c>
      <c r="BE101" s="11" t="n">
        <v>0</v>
      </c>
      <c r="BF101" s="11" t="n">
        <v>0</v>
      </c>
      <c r="BG101" s="11" t="n">
        <v>0</v>
      </c>
      <c r="BH101" s="11" t="n">
        <v>0</v>
      </c>
      <c r="BI101" s="11" t="n">
        <v>0</v>
      </c>
      <c r="BJ101" s="11" t="n">
        <v>0</v>
      </c>
      <c r="BK101" s="11" t="n">
        <v>0</v>
      </c>
      <c r="BL101" s="11" t="n">
        <v>0</v>
      </c>
      <c r="BM101" s="11" t="n">
        <v>0</v>
      </c>
      <c r="BN101" s="11" t="n">
        <v>0</v>
      </c>
      <c r="BO101" s="11" t="n">
        <v>0</v>
      </c>
      <c r="BP101" s="11" t="n">
        <v>0</v>
      </c>
      <c r="BQ101" s="11" t="n">
        <v>0</v>
      </c>
      <c r="BR101" s="11" t="n">
        <v>0</v>
      </c>
      <c r="BS101" s="11" t="n">
        <v>0</v>
      </c>
      <c r="BT101" s="11" t="n">
        <v>0</v>
      </c>
      <c r="BU101" s="11" t="n">
        <v>0</v>
      </c>
      <c r="BV101" s="11" t="n">
        <v>0</v>
      </c>
      <c r="BW101" s="11" t="n">
        <v>0</v>
      </c>
      <c r="BX101" s="11" t="n">
        <v>0</v>
      </c>
      <c r="BY101" s="11" t="n">
        <v>0</v>
      </c>
      <c r="BZ101" s="11" t="n">
        <v>0</v>
      </c>
      <c r="CA101" s="11" t="n">
        <v>0</v>
      </c>
      <c r="CB101" s="11" t="n">
        <v>0</v>
      </c>
      <c r="CC101" s="11" t="n">
        <v>0</v>
      </c>
      <c r="CD101" s="11" t="n">
        <v>0</v>
      </c>
      <c r="CE101" s="11" t="n">
        <v>0</v>
      </c>
      <c r="CF101" s="11" t="n">
        <v>0</v>
      </c>
      <c r="CG101" s="11" t="n">
        <v>0</v>
      </c>
      <c r="CH101" s="11" t="n">
        <v>0</v>
      </c>
      <c r="CI101" s="11" t="n">
        <v>0</v>
      </c>
      <c r="CJ101" s="11" t="n">
        <v>0</v>
      </c>
      <c r="CK101" s="11" t="n">
        <v>0</v>
      </c>
      <c r="CL101" s="11" t="n">
        <v>0</v>
      </c>
      <c r="CM101" s="11" t="n">
        <v>0</v>
      </c>
      <c r="CN101" s="11" t="n">
        <v>0</v>
      </c>
      <c r="CO101" s="11" t="n">
        <v>0</v>
      </c>
      <c r="CP101" s="11" t="n">
        <v>0</v>
      </c>
      <c r="CQ101" s="11" t="n">
        <v>0</v>
      </c>
      <c r="CR101" s="11" t="n">
        <v>0</v>
      </c>
      <c r="CS101" s="11" t="n">
        <v>0</v>
      </c>
      <c r="CT101" s="11" t="n">
        <v>0</v>
      </c>
      <c r="CU101" s="11" t="n">
        <v>0</v>
      </c>
      <c r="CV101" s="11" t="n">
        <v>0</v>
      </c>
      <c r="CW101" s="11" t="n">
        <v>0</v>
      </c>
      <c r="CX101" s="11" t="n">
        <v>0</v>
      </c>
      <c r="CY101" s="11" t="n">
        <v>0</v>
      </c>
      <c r="CZ101" s="11" t="n">
        <v>0</v>
      </c>
      <c r="DA101" s="11" t="n">
        <v>0</v>
      </c>
      <c r="DB101" s="11" t="n">
        <v>0</v>
      </c>
      <c r="DC101" s="11" t="n">
        <v>0</v>
      </c>
      <c r="DD101" s="11" t="n">
        <v>0</v>
      </c>
      <c r="DE101" s="11" t="n">
        <v>0</v>
      </c>
      <c r="DF101" s="11" t="n">
        <v>0</v>
      </c>
      <c r="DG101" s="11" t="n">
        <v>0</v>
      </c>
      <c r="DH101" s="11" t="n">
        <v>0</v>
      </c>
      <c r="DI101" s="11" t="n">
        <v>0</v>
      </c>
      <c r="DJ101" s="11" t="n">
        <v>0</v>
      </c>
      <c r="DK101" s="11" t="n">
        <v>0</v>
      </c>
      <c r="DL101" s="11" t="n">
        <v>0</v>
      </c>
      <c r="DM101" s="11" t="n">
        <v>0</v>
      </c>
      <c r="DN101" s="11" t="n">
        <v>0</v>
      </c>
      <c r="DO101" s="11" t="n">
        <v>0</v>
      </c>
      <c r="DP101" s="11" t="n">
        <v>0</v>
      </c>
      <c r="DQ101" s="11" t="n">
        <v>0</v>
      </c>
      <c r="DR101" s="11" t="n">
        <v>0</v>
      </c>
      <c r="DS101" s="11" t="n">
        <v>0</v>
      </c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</row>
    <row r="102" customFormat="false" ht="12.75" hidden="false" customHeight="false" outlineLevel="0" collapsed="false">
      <c r="A102" s="1" t="s">
        <v>100</v>
      </c>
      <c r="B102" s="1" t="s">
        <v>37</v>
      </c>
      <c r="C102" s="10" t="n">
        <f aca="false">SUM(D102:HK102)</f>
        <v>144770.43</v>
      </c>
      <c r="D102" s="11" t="n">
        <v>69845.43</v>
      </c>
      <c r="E102" s="11" t="n">
        <v>0</v>
      </c>
      <c r="F102" s="11" t="n">
        <v>74925</v>
      </c>
      <c r="G102" s="11" t="n">
        <v>0</v>
      </c>
      <c r="H102" s="11" t="n">
        <v>0</v>
      </c>
      <c r="I102" s="11" t="n">
        <v>0</v>
      </c>
      <c r="J102" s="11" t="n">
        <v>0</v>
      </c>
      <c r="K102" s="11" t="n">
        <v>0</v>
      </c>
      <c r="L102" s="11" t="n">
        <v>0</v>
      </c>
      <c r="M102" s="11" t="n">
        <v>0</v>
      </c>
      <c r="N102" s="11" t="n">
        <v>0</v>
      </c>
      <c r="O102" s="11" t="n">
        <v>0</v>
      </c>
      <c r="P102" s="11" t="n">
        <v>0</v>
      </c>
      <c r="Q102" s="11" t="n">
        <v>0</v>
      </c>
      <c r="R102" s="11" t="n">
        <v>0</v>
      </c>
      <c r="S102" s="11" t="n">
        <v>0</v>
      </c>
      <c r="T102" s="11" t="n">
        <v>0</v>
      </c>
      <c r="U102" s="11" t="n">
        <v>0</v>
      </c>
      <c r="V102" s="11" t="n">
        <v>0</v>
      </c>
      <c r="W102" s="11" t="n">
        <v>0</v>
      </c>
      <c r="X102" s="11" t="n">
        <v>0</v>
      </c>
      <c r="Y102" s="11" t="n">
        <v>0</v>
      </c>
      <c r="Z102" s="11" t="n">
        <v>0</v>
      </c>
      <c r="AA102" s="11" t="n">
        <v>0</v>
      </c>
      <c r="AB102" s="11" t="n">
        <v>0</v>
      </c>
      <c r="AC102" s="11" t="n">
        <v>0</v>
      </c>
      <c r="AD102" s="11" t="n">
        <v>0</v>
      </c>
      <c r="AE102" s="11" t="n">
        <v>0</v>
      </c>
      <c r="AF102" s="11" t="n">
        <v>0</v>
      </c>
      <c r="AG102" s="11" t="n">
        <v>0</v>
      </c>
      <c r="AH102" s="11" t="n">
        <v>0</v>
      </c>
      <c r="AI102" s="11" t="n">
        <v>0</v>
      </c>
      <c r="AJ102" s="11" t="n">
        <v>0</v>
      </c>
      <c r="AK102" s="11" t="n">
        <v>0</v>
      </c>
      <c r="AL102" s="11" t="n">
        <v>0</v>
      </c>
      <c r="AM102" s="11" t="n">
        <v>0</v>
      </c>
      <c r="AN102" s="11" t="n">
        <v>0</v>
      </c>
      <c r="AO102" s="11" t="n">
        <v>0</v>
      </c>
      <c r="AP102" s="11" t="n">
        <v>0</v>
      </c>
      <c r="AQ102" s="11" t="n">
        <v>0</v>
      </c>
      <c r="AR102" s="11" t="n">
        <v>0</v>
      </c>
      <c r="AS102" s="11" t="n">
        <v>0</v>
      </c>
      <c r="AT102" s="11" t="n">
        <v>0</v>
      </c>
      <c r="AU102" s="11" t="n">
        <v>0</v>
      </c>
      <c r="AV102" s="11" t="n">
        <v>0</v>
      </c>
      <c r="AW102" s="11" t="n">
        <v>0</v>
      </c>
      <c r="AX102" s="11" t="n">
        <v>0</v>
      </c>
      <c r="AY102" s="11" t="n">
        <v>0</v>
      </c>
      <c r="AZ102" s="11" t="n">
        <v>0</v>
      </c>
      <c r="BA102" s="11" t="n">
        <v>0</v>
      </c>
      <c r="BB102" s="11" t="n">
        <v>0</v>
      </c>
      <c r="BC102" s="11" t="n">
        <v>0</v>
      </c>
      <c r="BD102" s="11" t="n">
        <v>0</v>
      </c>
      <c r="BE102" s="11" t="n">
        <v>0</v>
      </c>
      <c r="BF102" s="11" t="n">
        <v>0</v>
      </c>
      <c r="BG102" s="11" t="n">
        <v>0</v>
      </c>
      <c r="BH102" s="11" t="n">
        <v>0</v>
      </c>
      <c r="BI102" s="11" t="n">
        <v>0</v>
      </c>
      <c r="BJ102" s="11" t="n">
        <v>0</v>
      </c>
      <c r="BK102" s="11" t="n">
        <v>0</v>
      </c>
      <c r="BL102" s="11" t="n">
        <v>0</v>
      </c>
      <c r="BM102" s="11" t="n">
        <v>0</v>
      </c>
      <c r="BN102" s="11" t="n">
        <v>0</v>
      </c>
      <c r="BO102" s="11" t="n">
        <v>0</v>
      </c>
      <c r="BP102" s="11" t="n">
        <v>0</v>
      </c>
      <c r="BQ102" s="11" t="n">
        <v>0</v>
      </c>
      <c r="BR102" s="11" t="n">
        <v>0</v>
      </c>
      <c r="BS102" s="11" t="n">
        <v>0</v>
      </c>
      <c r="BT102" s="11" t="n">
        <v>0</v>
      </c>
      <c r="BU102" s="11" t="n">
        <v>0</v>
      </c>
      <c r="BV102" s="11" t="n">
        <v>0</v>
      </c>
      <c r="BW102" s="11" t="n">
        <v>0</v>
      </c>
      <c r="BX102" s="11" t="n">
        <v>0</v>
      </c>
      <c r="BY102" s="11" t="n">
        <v>0</v>
      </c>
      <c r="BZ102" s="11" t="n">
        <v>0</v>
      </c>
      <c r="CA102" s="11" t="n">
        <v>0</v>
      </c>
      <c r="CB102" s="11" t="n">
        <v>0</v>
      </c>
      <c r="CC102" s="11" t="n">
        <v>0</v>
      </c>
      <c r="CD102" s="11" t="n">
        <v>0</v>
      </c>
      <c r="CE102" s="11" t="n">
        <v>0</v>
      </c>
      <c r="CF102" s="11" t="n">
        <v>0</v>
      </c>
      <c r="CG102" s="11" t="n">
        <v>0</v>
      </c>
      <c r="CH102" s="11" t="n">
        <v>0</v>
      </c>
      <c r="CI102" s="11" t="n">
        <v>0</v>
      </c>
      <c r="CJ102" s="11" t="n">
        <v>0</v>
      </c>
      <c r="CK102" s="11" t="n">
        <v>0</v>
      </c>
      <c r="CL102" s="11" t="n">
        <v>0</v>
      </c>
      <c r="CM102" s="11" t="n">
        <v>0</v>
      </c>
      <c r="CN102" s="11" t="n">
        <v>0</v>
      </c>
      <c r="CO102" s="11" t="n">
        <v>0</v>
      </c>
      <c r="CP102" s="11" t="n">
        <v>0</v>
      </c>
      <c r="CQ102" s="11" t="n">
        <v>0</v>
      </c>
      <c r="CR102" s="11" t="n">
        <v>0</v>
      </c>
      <c r="CS102" s="11" t="n">
        <v>0</v>
      </c>
      <c r="CT102" s="11" t="n">
        <v>0</v>
      </c>
      <c r="CU102" s="11" t="n">
        <v>0</v>
      </c>
      <c r="CV102" s="11" t="n">
        <v>0</v>
      </c>
      <c r="CW102" s="11" t="n">
        <v>0</v>
      </c>
      <c r="CX102" s="11" t="n">
        <v>0</v>
      </c>
      <c r="CY102" s="11" t="n">
        <v>0</v>
      </c>
      <c r="CZ102" s="11" t="n">
        <v>0</v>
      </c>
      <c r="DA102" s="11" t="n">
        <v>0</v>
      </c>
      <c r="DB102" s="11" t="n">
        <v>0</v>
      </c>
      <c r="DC102" s="11" t="n">
        <v>0</v>
      </c>
      <c r="DD102" s="11" t="n">
        <v>0</v>
      </c>
      <c r="DE102" s="11" t="n">
        <v>0</v>
      </c>
      <c r="DF102" s="11" t="n">
        <v>0</v>
      </c>
      <c r="DG102" s="11" t="n">
        <v>0</v>
      </c>
      <c r="DH102" s="11" t="n">
        <v>0</v>
      </c>
      <c r="DI102" s="11" t="n">
        <v>0</v>
      </c>
      <c r="DJ102" s="11" t="n">
        <v>0</v>
      </c>
      <c r="DK102" s="11" t="n">
        <v>0</v>
      </c>
      <c r="DL102" s="11" t="n">
        <v>0</v>
      </c>
      <c r="DM102" s="11" t="n">
        <v>0</v>
      </c>
      <c r="DN102" s="11" t="n">
        <v>0</v>
      </c>
      <c r="DO102" s="11" t="n">
        <v>0</v>
      </c>
      <c r="DP102" s="11" t="n">
        <v>0</v>
      </c>
      <c r="DQ102" s="11" t="n">
        <v>0</v>
      </c>
      <c r="DR102" s="11" t="n">
        <v>0</v>
      </c>
      <c r="DS102" s="11" t="n">
        <v>0</v>
      </c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</row>
    <row r="103" customFormat="false" ht="12.75" hidden="false" customHeight="false" outlineLevel="0" collapsed="false">
      <c r="A103" s="1" t="s">
        <v>101</v>
      </c>
      <c r="B103" s="1" t="s">
        <v>37</v>
      </c>
      <c r="C103" s="10" t="n">
        <f aca="false">SUM(D103:HK103)</f>
        <v>56071.76</v>
      </c>
      <c r="D103" s="11" t="n">
        <v>25782.94</v>
      </c>
      <c r="E103" s="11" t="n">
        <v>0</v>
      </c>
      <c r="F103" s="11" t="n">
        <v>30288.82</v>
      </c>
      <c r="G103" s="11" t="n">
        <v>0</v>
      </c>
      <c r="H103" s="11" t="n">
        <v>0</v>
      </c>
      <c r="I103" s="11" t="n">
        <v>0</v>
      </c>
      <c r="J103" s="11" t="n">
        <v>0</v>
      </c>
      <c r="K103" s="11" t="n">
        <v>0</v>
      </c>
      <c r="L103" s="11" t="n">
        <v>0</v>
      </c>
      <c r="M103" s="11" t="n">
        <v>0</v>
      </c>
      <c r="N103" s="11" t="n">
        <v>0</v>
      </c>
      <c r="O103" s="11" t="n">
        <v>0</v>
      </c>
      <c r="P103" s="11" t="n">
        <v>0</v>
      </c>
      <c r="Q103" s="11" t="n">
        <v>0</v>
      </c>
      <c r="R103" s="11" t="n">
        <v>0</v>
      </c>
      <c r="S103" s="11" t="n">
        <v>0</v>
      </c>
      <c r="T103" s="11" t="n">
        <v>0</v>
      </c>
      <c r="U103" s="11" t="n">
        <v>0</v>
      </c>
      <c r="V103" s="11" t="n">
        <v>0</v>
      </c>
      <c r="W103" s="11" t="n">
        <v>0</v>
      </c>
      <c r="X103" s="11" t="n">
        <v>0</v>
      </c>
      <c r="Y103" s="11" t="n">
        <v>0</v>
      </c>
      <c r="Z103" s="11" t="n">
        <v>0</v>
      </c>
      <c r="AA103" s="11" t="n">
        <v>0</v>
      </c>
      <c r="AB103" s="11" t="n">
        <v>0</v>
      </c>
      <c r="AC103" s="11" t="n">
        <v>0</v>
      </c>
      <c r="AD103" s="11" t="n">
        <v>0</v>
      </c>
      <c r="AE103" s="11" t="n">
        <v>0</v>
      </c>
      <c r="AF103" s="11" t="n">
        <v>0</v>
      </c>
      <c r="AG103" s="11" t="n">
        <v>0</v>
      </c>
      <c r="AH103" s="11" t="n">
        <v>0</v>
      </c>
      <c r="AI103" s="11" t="n">
        <v>0</v>
      </c>
      <c r="AJ103" s="11" t="n">
        <v>0</v>
      </c>
      <c r="AK103" s="11" t="n">
        <v>0</v>
      </c>
      <c r="AL103" s="11" t="n">
        <v>0</v>
      </c>
      <c r="AM103" s="11" t="n">
        <v>0</v>
      </c>
      <c r="AN103" s="11" t="n">
        <v>0</v>
      </c>
      <c r="AO103" s="11" t="n">
        <v>0</v>
      </c>
      <c r="AP103" s="11" t="n">
        <v>0</v>
      </c>
      <c r="AQ103" s="11" t="n">
        <v>0</v>
      </c>
      <c r="AR103" s="11" t="n">
        <v>0</v>
      </c>
      <c r="AS103" s="11" t="n">
        <v>0</v>
      </c>
      <c r="AT103" s="11" t="n">
        <v>0</v>
      </c>
      <c r="AU103" s="11" t="n">
        <v>0</v>
      </c>
      <c r="AV103" s="11" t="n">
        <v>0</v>
      </c>
      <c r="AW103" s="11" t="n">
        <v>0</v>
      </c>
      <c r="AX103" s="11" t="n">
        <v>0</v>
      </c>
      <c r="AY103" s="11" t="n">
        <v>0</v>
      </c>
      <c r="AZ103" s="11" t="n">
        <v>0</v>
      </c>
      <c r="BA103" s="11" t="n">
        <v>0</v>
      </c>
      <c r="BB103" s="11" t="n">
        <v>0</v>
      </c>
      <c r="BC103" s="11" t="n">
        <v>0</v>
      </c>
      <c r="BD103" s="11" t="n">
        <v>0</v>
      </c>
      <c r="BE103" s="11" t="n">
        <v>0</v>
      </c>
      <c r="BF103" s="11" t="n">
        <v>0</v>
      </c>
      <c r="BG103" s="11" t="n">
        <v>0</v>
      </c>
      <c r="BH103" s="11" t="n">
        <v>0</v>
      </c>
      <c r="BI103" s="11" t="n">
        <v>0</v>
      </c>
      <c r="BJ103" s="11" t="n">
        <v>0</v>
      </c>
      <c r="BK103" s="11" t="n">
        <v>0</v>
      </c>
      <c r="BL103" s="11" t="n">
        <v>0</v>
      </c>
      <c r="BM103" s="11" t="n">
        <v>0</v>
      </c>
      <c r="BN103" s="11" t="n">
        <v>0</v>
      </c>
      <c r="BO103" s="11" t="n">
        <v>0</v>
      </c>
      <c r="BP103" s="11" t="n">
        <v>0</v>
      </c>
      <c r="BQ103" s="11" t="n">
        <v>0</v>
      </c>
      <c r="BR103" s="11" t="n">
        <v>0</v>
      </c>
      <c r="BS103" s="11" t="n">
        <v>0</v>
      </c>
      <c r="BT103" s="11" t="n">
        <v>0</v>
      </c>
      <c r="BU103" s="11" t="n">
        <v>0</v>
      </c>
      <c r="BV103" s="11" t="n">
        <v>0</v>
      </c>
      <c r="BW103" s="11" t="n">
        <v>0</v>
      </c>
      <c r="BX103" s="11" t="n">
        <v>0</v>
      </c>
      <c r="BY103" s="11" t="n">
        <v>0</v>
      </c>
      <c r="BZ103" s="11" t="n">
        <v>0</v>
      </c>
      <c r="CA103" s="11" t="n">
        <v>0</v>
      </c>
      <c r="CB103" s="11" t="n">
        <v>0</v>
      </c>
      <c r="CC103" s="11" t="n">
        <v>0</v>
      </c>
      <c r="CD103" s="11" t="n">
        <v>0</v>
      </c>
      <c r="CE103" s="11" t="n">
        <v>0</v>
      </c>
      <c r="CF103" s="11" t="n">
        <v>0</v>
      </c>
      <c r="CG103" s="11" t="n">
        <v>0</v>
      </c>
      <c r="CH103" s="11" t="n">
        <v>0</v>
      </c>
      <c r="CI103" s="11" t="n">
        <v>0</v>
      </c>
      <c r="CJ103" s="11" t="n">
        <v>0</v>
      </c>
      <c r="CK103" s="11" t="n">
        <v>0</v>
      </c>
      <c r="CL103" s="11" t="n">
        <v>0</v>
      </c>
      <c r="CM103" s="11" t="n">
        <v>0</v>
      </c>
      <c r="CN103" s="11" t="n">
        <v>0</v>
      </c>
      <c r="CO103" s="11" t="n">
        <v>0</v>
      </c>
      <c r="CP103" s="11" t="n">
        <v>0</v>
      </c>
      <c r="CQ103" s="11" t="n">
        <v>0</v>
      </c>
      <c r="CR103" s="11" t="n">
        <v>0</v>
      </c>
      <c r="CS103" s="11" t="n">
        <v>0</v>
      </c>
      <c r="CT103" s="11" t="n">
        <v>0</v>
      </c>
      <c r="CU103" s="11" t="n">
        <v>0</v>
      </c>
      <c r="CV103" s="11" t="n">
        <v>0</v>
      </c>
      <c r="CW103" s="11" t="n">
        <v>0</v>
      </c>
      <c r="CX103" s="11" t="n">
        <v>0</v>
      </c>
      <c r="CY103" s="11" t="n">
        <v>0</v>
      </c>
      <c r="CZ103" s="11" t="n">
        <v>0</v>
      </c>
      <c r="DA103" s="11" t="n">
        <v>0</v>
      </c>
      <c r="DB103" s="11" t="n">
        <v>0</v>
      </c>
      <c r="DC103" s="11" t="n">
        <v>0</v>
      </c>
      <c r="DD103" s="11" t="n">
        <v>0</v>
      </c>
      <c r="DE103" s="11" t="n">
        <v>0</v>
      </c>
      <c r="DF103" s="11" t="n">
        <v>0</v>
      </c>
      <c r="DG103" s="11" t="n">
        <v>0</v>
      </c>
      <c r="DH103" s="11" t="n">
        <v>0</v>
      </c>
      <c r="DI103" s="11" t="n">
        <v>0</v>
      </c>
      <c r="DJ103" s="11" t="n">
        <v>0</v>
      </c>
      <c r="DK103" s="11" t="n">
        <v>0</v>
      </c>
      <c r="DL103" s="11" t="n">
        <v>0</v>
      </c>
      <c r="DM103" s="11" t="n">
        <v>0</v>
      </c>
      <c r="DN103" s="11" t="n">
        <v>0</v>
      </c>
      <c r="DO103" s="11" t="n">
        <v>0</v>
      </c>
      <c r="DP103" s="11" t="n">
        <v>0</v>
      </c>
      <c r="DQ103" s="11" t="n">
        <v>0</v>
      </c>
      <c r="DR103" s="11" t="n">
        <v>0</v>
      </c>
      <c r="DS103" s="11" t="n">
        <v>0</v>
      </c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</row>
    <row r="104" customFormat="false" ht="12.75" hidden="false" customHeight="false" outlineLevel="0" collapsed="false">
      <c r="A104" s="1" t="s">
        <v>102</v>
      </c>
      <c r="B104" s="1" t="s">
        <v>37</v>
      </c>
      <c r="C104" s="10" t="n">
        <f aca="false">SUM(D104:HK104)</f>
        <v>30692</v>
      </c>
      <c r="D104" s="11" t="n">
        <v>17162</v>
      </c>
      <c r="E104" s="11" t="n">
        <v>13530</v>
      </c>
      <c r="F104" s="11" t="n">
        <v>0</v>
      </c>
      <c r="G104" s="11" t="n">
        <v>0</v>
      </c>
      <c r="H104" s="11" t="n">
        <v>0</v>
      </c>
      <c r="I104" s="11" t="n">
        <v>0</v>
      </c>
      <c r="J104" s="11" t="n">
        <v>0</v>
      </c>
      <c r="K104" s="11" t="n">
        <v>0</v>
      </c>
      <c r="L104" s="11" t="n">
        <v>0</v>
      </c>
      <c r="M104" s="11" t="n">
        <v>0</v>
      </c>
      <c r="N104" s="11" t="n">
        <v>0</v>
      </c>
      <c r="O104" s="11" t="n">
        <v>0</v>
      </c>
      <c r="P104" s="11" t="n">
        <v>0</v>
      </c>
      <c r="Q104" s="11" t="n">
        <v>0</v>
      </c>
      <c r="R104" s="11" t="n">
        <v>0</v>
      </c>
      <c r="S104" s="11" t="n">
        <v>0</v>
      </c>
      <c r="T104" s="11" t="n">
        <v>0</v>
      </c>
      <c r="U104" s="11" t="n">
        <v>0</v>
      </c>
      <c r="V104" s="11" t="n">
        <v>0</v>
      </c>
      <c r="W104" s="11" t="n">
        <v>0</v>
      </c>
      <c r="X104" s="11" t="n">
        <v>0</v>
      </c>
      <c r="Y104" s="11" t="n">
        <v>0</v>
      </c>
      <c r="Z104" s="11" t="n">
        <v>0</v>
      </c>
      <c r="AA104" s="11" t="n">
        <v>0</v>
      </c>
      <c r="AB104" s="11" t="n">
        <v>0</v>
      </c>
      <c r="AC104" s="11" t="n">
        <v>0</v>
      </c>
      <c r="AD104" s="11" t="n">
        <v>0</v>
      </c>
      <c r="AE104" s="11" t="n">
        <v>0</v>
      </c>
      <c r="AF104" s="11" t="n">
        <v>0</v>
      </c>
      <c r="AG104" s="11" t="n">
        <v>0</v>
      </c>
      <c r="AH104" s="11" t="n">
        <v>0</v>
      </c>
      <c r="AI104" s="11" t="n">
        <v>0</v>
      </c>
      <c r="AJ104" s="11" t="n">
        <v>0</v>
      </c>
      <c r="AK104" s="11" t="n">
        <v>0</v>
      </c>
      <c r="AL104" s="11" t="n">
        <v>0</v>
      </c>
      <c r="AM104" s="11" t="n">
        <v>0</v>
      </c>
      <c r="AN104" s="11" t="n">
        <v>0</v>
      </c>
      <c r="AO104" s="11" t="n">
        <v>0</v>
      </c>
      <c r="AP104" s="11" t="n">
        <v>0</v>
      </c>
      <c r="AQ104" s="11" t="n">
        <v>0</v>
      </c>
      <c r="AR104" s="11" t="n">
        <v>0</v>
      </c>
      <c r="AS104" s="11" t="n">
        <v>0</v>
      </c>
      <c r="AT104" s="11" t="n">
        <v>0</v>
      </c>
      <c r="AU104" s="11" t="n">
        <v>0</v>
      </c>
      <c r="AV104" s="11" t="n">
        <v>0</v>
      </c>
      <c r="AW104" s="11" t="n">
        <v>0</v>
      </c>
      <c r="AX104" s="11" t="n">
        <v>0</v>
      </c>
      <c r="AY104" s="11" t="n">
        <v>0</v>
      </c>
      <c r="AZ104" s="11" t="n">
        <v>0</v>
      </c>
      <c r="BA104" s="11" t="n">
        <v>0</v>
      </c>
      <c r="BB104" s="11" t="n">
        <v>0</v>
      </c>
      <c r="BC104" s="11" t="n">
        <v>0</v>
      </c>
      <c r="BD104" s="11" t="n">
        <v>0</v>
      </c>
      <c r="BE104" s="11" t="n">
        <v>0</v>
      </c>
      <c r="BF104" s="11" t="n">
        <v>0</v>
      </c>
      <c r="BG104" s="11" t="n">
        <v>0</v>
      </c>
      <c r="BH104" s="11" t="n">
        <v>0</v>
      </c>
      <c r="BI104" s="11" t="n">
        <v>0</v>
      </c>
      <c r="BJ104" s="11" t="n">
        <v>0</v>
      </c>
      <c r="BK104" s="11" t="n">
        <v>0</v>
      </c>
      <c r="BL104" s="11" t="n">
        <v>0</v>
      </c>
      <c r="BM104" s="11" t="n">
        <v>0</v>
      </c>
      <c r="BN104" s="11" t="n">
        <v>0</v>
      </c>
      <c r="BO104" s="11" t="n">
        <v>0</v>
      </c>
      <c r="BP104" s="11" t="n">
        <v>0</v>
      </c>
      <c r="BQ104" s="11" t="n">
        <v>0</v>
      </c>
      <c r="BR104" s="11" t="n">
        <v>0</v>
      </c>
      <c r="BS104" s="11" t="n">
        <v>0</v>
      </c>
      <c r="BT104" s="11" t="n">
        <v>0</v>
      </c>
      <c r="BU104" s="11" t="n">
        <v>0</v>
      </c>
      <c r="BV104" s="11" t="n">
        <v>0</v>
      </c>
      <c r="BW104" s="11" t="n">
        <v>0</v>
      </c>
      <c r="BX104" s="11" t="n">
        <v>0</v>
      </c>
      <c r="BY104" s="11" t="n">
        <v>0</v>
      </c>
      <c r="BZ104" s="11" t="n">
        <v>0</v>
      </c>
      <c r="CA104" s="11" t="n">
        <v>0</v>
      </c>
      <c r="CB104" s="11" t="n">
        <v>0</v>
      </c>
      <c r="CC104" s="11" t="n">
        <v>0</v>
      </c>
      <c r="CD104" s="11" t="n">
        <v>0</v>
      </c>
      <c r="CE104" s="11" t="n">
        <v>0</v>
      </c>
      <c r="CF104" s="11" t="n">
        <v>0</v>
      </c>
      <c r="CG104" s="11" t="n">
        <v>0</v>
      </c>
      <c r="CH104" s="11" t="n">
        <v>0</v>
      </c>
      <c r="CI104" s="11" t="n">
        <v>0</v>
      </c>
      <c r="CJ104" s="11" t="n">
        <v>0</v>
      </c>
      <c r="CK104" s="11" t="n">
        <v>0</v>
      </c>
      <c r="CL104" s="11" t="n">
        <v>0</v>
      </c>
      <c r="CM104" s="11" t="n">
        <v>0</v>
      </c>
      <c r="CN104" s="11" t="n">
        <v>0</v>
      </c>
      <c r="CO104" s="11" t="n">
        <v>0</v>
      </c>
      <c r="CP104" s="11" t="n">
        <v>0</v>
      </c>
      <c r="CQ104" s="11" t="n">
        <v>0</v>
      </c>
      <c r="CR104" s="11" t="n">
        <v>0</v>
      </c>
      <c r="CS104" s="11" t="n">
        <v>0</v>
      </c>
      <c r="CT104" s="11" t="n">
        <v>0</v>
      </c>
      <c r="CU104" s="11" t="n">
        <v>0</v>
      </c>
      <c r="CV104" s="11" t="n">
        <v>0</v>
      </c>
      <c r="CW104" s="11" t="n">
        <v>0</v>
      </c>
      <c r="CX104" s="11" t="n">
        <v>0</v>
      </c>
      <c r="CY104" s="11" t="n">
        <v>0</v>
      </c>
      <c r="CZ104" s="11" t="n">
        <v>0</v>
      </c>
      <c r="DA104" s="11" t="n">
        <v>0</v>
      </c>
      <c r="DB104" s="11" t="n">
        <v>0</v>
      </c>
      <c r="DC104" s="11" t="n">
        <v>0</v>
      </c>
      <c r="DD104" s="11" t="n">
        <v>0</v>
      </c>
      <c r="DE104" s="11" t="n">
        <v>0</v>
      </c>
      <c r="DF104" s="11" t="n">
        <v>0</v>
      </c>
      <c r="DG104" s="11" t="n">
        <v>0</v>
      </c>
      <c r="DH104" s="11" t="n">
        <v>0</v>
      </c>
      <c r="DI104" s="11" t="n">
        <v>0</v>
      </c>
      <c r="DJ104" s="11" t="n">
        <v>0</v>
      </c>
      <c r="DK104" s="11" t="n">
        <v>0</v>
      </c>
      <c r="DL104" s="11" t="n">
        <v>0</v>
      </c>
      <c r="DM104" s="11" t="n">
        <v>0</v>
      </c>
      <c r="DN104" s="11" t="n">
        <v>0</v>
      </c>
      <c r="DO104" s="11" t="n">
        <v>0</v>
      </c>
      <c r="DP104" s="11" t="n">
        <v>0</v>
      </c>
      <c r="DQ104" s="11" t="n">
        <v>0</v>
      </c>
      <c r="DR104" s="11" t="n">
        <v>0</v>
      </c>
      <c r="DS104" s="11" t="n">
        <v>0</v>
      </c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</row>
    <row r="105" customFormat="false" ht="12.75" hidden="false" customHeight="false" outlineLevel="0" collapsed="false">
      <c r="A105" s="1" t="s">
        <v>103</v>
      </c>
      <c r="B105" s="1" t="s">
        <v>37</v>
      </c>
      <c r="C105" s="10" t="n">
        <f aca="false">SUM(D105:HK105)</f>
        <v>27892.22</v>
      </c>
      <c r="D105" s="11" t="n">
        <v>7982.33</v>
      </c>
      <c r="E105" s="11" t="n">
        <v>0</v>
      </c>
      <c r="F105" s="11" t="n">
        <v>9564.89</v>
      </c>
      <c r="G105" s="11" t="n">
        <v>0</v>
      </c>
      <c r="H105" s="11" t="n">
        <v>10345</v>
      </c>
      <c r="I105" s="11" t="n">
        <v>0</v>
      </c>
      <c r="J105" s="11" t="n">
        <v>0</v>
      </c>
      <c r="K105" s="11" t="n">
        <v>0</v>
      </c>
      <c r="L105" s="11" t="n">
        <v>0</v>
      </c>
      <c r="M105" s="11" t="n">
        <v>0</v>
      </c>
      <c r="N105" s="11" t="n">
        <v>0</v>
      </c>
      <c r="O105" s="11" t="n">
        <v>0</v>
      </c>
      <c r="P105" s="11" t="n">
        <v>0</v>
      </c>
      <c r="Q105" s="11" t="n">
        <v>0</v>
      </c>
      <c r="R105" s="11" t="n">
        <v>0</v>
      </c>
      <c r="S105" s="11" t="n">
        <v>0</v>
      </c>
      <c r="T105" s="11" t="n">
        <v>0</v>
      </c>
      <c r="U105" s="11" t="n">
        <v>0</v>
      </c>
      <c r="V105" s="11" t="n">
        <v>0</v>
      </c>
      <c r="W105" s="11" t="n">
        <v>0</v>
      </c>
      <c r="X105" s="11" t="n">
        <v>0</v>
      </c>
      <c r="Y105" s="11" t="n">
        <v>0</v>
      </c>
      <c r="Z105" s="11" t="n">
        <v>0</v>
      </c>
      <c r="AA105" s="11" t="n">
        <v>0</v>
      </c>
      <c r="AB105" s="11" t="n">
        <v>0</v>
      </c>
      <c r="AC105" s="11" t="n">
        <v>0</v>
      </c>
      <c r="AD105" s="11" t="n">
        <v>0</v>
      </c>
      <c r="AE105" s="11" t="n">
        <v>0</v>
      </c>
      <c r="AF105" s="11" t="n">
        <v>0</v>
      </c>
      <c r="AG105" s="11" t="n">
        <v>0</v>
      </c>
      <c r="AH105" s="11" t="n">
        <v>0</v>
      </c>
      <c r="AI105" s="11" t="n">
        <v>0</v>
      </c>
      <c r="AJ105" s="11" t="n">
        <v>0</v>
      </c>
      <c r="AK105" s="11" t="n">
        <v>0</v>
      </c>
      <c r="AL105" s="11" t="n">
        <v>0</v>
      </c>
      <c r="AM105" s="11" t="n">
        <v>0</v>
      </c>
      <c r="AN105" s="11" t="n">
        <v>0</v>
      </c>
      <c r="AO105" s="11" t="n">
        <v>0</v>
      </c>
      <c r="AP105" s="11" t="n">
        <v>0</v>
      </c>
      <c r="AQ105" s="11" t="n">
        <v>0</v>
      </c>
      <c r="AR105" s="11" t="n">
        <v>0</v>
      </c>
      <c r="AS105" s="11" t="n">
        <v>0</v>
      </c>
      <c r="AT105" s="11" t="n">
        <v>0</v>
      </c>
      <c r="AU105" s="11" t="n">
        <v>0</v>
      </c>
      <c r="AV105" s="11" t="n">
        <v>0</v>
      </c>
      <c r="AW105" s="11" t="n">
        <v>0</v>
      </c>
      <c r="AX105" s="11" t="n">
        <v>0</v>
      </c>
      <c r="AY105" s="11" t="n">
        <v>0</v>
      </c>
      <c r="AZ105" s="11" t="n">
        <v>0</v>
      </c>
      <c r="BA105" s="11" t="n">
        <v>0</v>
      </c>
      <c r="BB105" s="11" t="n">
        <v>0</v>
      </c>
      <c r="BC105" s="11" t="n">
        <v>0</v>
      </c>
      <c r="BD105" s="11" t="n">
        <v>0</v>
      </c>
      <c r="BE105" s="11" t="n">
        <v>0</v>
      </c>
      <c r="BF105" s="11" t="n">
        <v>0</v>
      </c>
      <c r="BG105" s="11" t="n">
        <v>0</v>
      </c>
      <c r="BH105" s="11" t="n">
        <v>0</v>
      </c>
      <c r="BI105" s="11" t="n">
        <v>0</v>
      </c>
      <c r="BJ105" s="11" t="n">
        <v>0</v>
      </c>
      <c r="BK105" s="11" t="n">
        <v>0</v>
      </c>
      <c r="BL105" s="11" t="n">
        <v>0</v>
      </c>
      <c r="BM105" s="11" t="n">
        <v>0</v>
      </c>
      <c r="BN105" s="11" t="n">
        <v>0</v>
      </c>
      <c r="BO105" s="11" t="n">
        <v>0</v>
      </c>
      <c r="BP105" s="11" t="n">
        <v>0</v>
      </c>
      <c r="BQ105" s="11" t="n">
        <v>0</v>
      </c>
      <c r="BR105" s="11" t="n">
        <v>0</v>
      </c>
      <c r="BS105" s="11" t="n">
        <v>0</v>
      </c>
      <c r="BT105" s="11" t="n">
        <v>0</v>
      </c>
      <c r="BU105" s="11" t="n">
        <v>0</v>
      </c>
      <c r="BV105" s="11" t="n">
        <v>0</v>
      </c>
      <c r="BW105" s="11" t="n">
        <v>0</v>
      </c>
      <c r="BX105" s="11" t="n">
        <v>0</v>
      </c>
      <c r="BY105" s="11" t="n">
        <v>0</v>
      </c>
      <c r="BZ105" s="11" t="n">
        <v>0</v>
      </c>
      <c r="CA105" s="11" t="n">
        <v>0</v>
      </c>
      <c r="CB105" s="11" t="n">
        <v>0</v>
      </c>
      <c r="CC105" s="11" t="n">
        <v>0</v>
      </c>
      <c r="CD105" s="11" t="n">
        <v>0</v>
      </c>
      <c r="CE105" s="11" t="n">
        <v>0</v>
      </c>
      <c r="CF105" s="11" t="n">
        <v>0</v>
      </c>
      <c r="CG105" s="11" t="n">
        <v>0</v>
      </c>
      <c r="CH105" s="11" t="n">
        <v>0</v>
      </c>
      <c r="CI105" s="11" t="n">
        <v>0</v>
      </c>
      <c r="CJ105" s="11" t="n">
        <v>0</v>
      </c>
      <c r="CK105" s="11" t="n">
        <v>0</v>
      </c>
      <c r="CL105" s="11" t="n">
        <v>0</v>
      </c>
      <c r="CM105" s="11" t="n">
        <v>0</v>
      </c>
      <c r="CN105" s="11" t="n">
        <v>0</v>
      </c>
      <c r="CO105" s="11" t="n">
        <v>0</v>
      </c>
      <c r="CP105" s="11" t="n">
        <v>0</v>
      </c>
      <c r="CQ105" s="11" t="n">
        <v>0</v>
      </c>
      <c r="CR105" s="11" t="n">
        <v>0</v>
      </c>
      <c r="CS105" s="11" t="n">
        <v>0</v>
      </c>
      <c r="CT105" s="11" t="n">
        <v>0</v>
      </c>
      <c r="CU105" s="11" t="n">
        <v>0</v>
      </c>
      <c r="CV105" s="11" t="n">
        <v>0</v>
      </c>
      <c r="CW105" s="11" t="n">
        <v>0</v>
      </c>
      <c r="CX105" s="11" t="n">
        <v>0</v>
      </c>
      <c r="CY105" s="11" t="n">
        <v>0</v>
      </c>
      <c r="CZ105" s="11" t="n">
        <v>0</v>
      </c>
      <c r="DA105" s="11" t="n">
        <v>0</v>
      </c>
      <c r="DB105" s="11" t="n">
        <v>0</v>
      </c>
      <c r="DC105" s="11" t="n">
        <v>0</v>
      </c>
      <c r="DD105" s="11" t="n">
        <v>0</v>
      </c>
      <c r="DE105" s="11" t="n">
        <v>0</v>
      </c>
      <c r="DF105" s="11" t="n">
        <v>0</v>
      </c>
      <c r="DG105" s="11" t="n">
        <v>0</v>
      </c>
      <c r="DH105" s="11" t="n">
        <v>0</v>
      </c>
      <c r="DI105" s="11" t="n">
        <v>0</v>
      </c>
      <c r="DJ105" s="11" t="n">
        <v>0</v>
      </c>
      <c r="DK105" s="11" t="n">
        <v>0</v>
      </c>
      <c r="DL105" s="11" t="n">
        <v>0</v>
      </c>
      <c r="DM105" s="11" t="n">
        <v>0</v>
      </c>
      <c r="DN105" s="11" t="n">
        <v>0</v>
      </c>
      <c r="DO105" s="11" t="n">
        <v>0</v>
      </c>
      <c r="DP105" s="11" t="n">
        <v>0</v>
      </c>
      <c r="DQ105" s="11" t="n">
        <v>0</v>
      </c>
      <c r="DR105" s="11" t="n">
        <v>0</v>
      </c>
      <c r="DS105" s="11" t="n">
        <v>0</v>
      </c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</row>
    <row r="106" customFormat="false" ht="12.75" hidden="false" customHeight="false" outlineLevel="0" collapsed="false">
      <c r="A106" s="1" t="s">
        <v>104</v>
      </c>
      <c r="B106" s="1" t="s">
        <v>37</v>
      </c>
      <c r="C106" s="10" t="n">
        <f aca="false">SUM(D106:HK106)</f>
        <v>18914.02</v>
      </c>
      <c r="D106" s="11" t="n">
        <v>0</v>
      </c>
      <c r="E106" s="11" t="n">
        <v>0</v>
      </c>
      <c r="F106" s="11" t="n">
        <v>0</v>
      </c>
      <c r="G106" s="11" t="n">
        <v>0</v>
      </c>
      <c r="H106" s="11" t="n">
        <v>0</v>
      </c>
      <c r="I106" s="11" t="n">
        <v>0</v>
      </c>
      <c r="J106" s="11" t="n">
        <v>0</v>
      </c>
      <c r="K106" s="11" t="n">
        <v>0</v>
      </c>
      <c r="L106" s="11" t="n">
        <v>0</v>
      </c>
      <c r="M106" s="11" t="n">
        <v>0</v>
      </c>
      <c r="N106" s="11" t="n">
        <v>0</v>
      </c>
      <c r="O106" s="11" t="n">
        <v>0</v>
      </c>
      <c r="P106" s="11" t="n">
        <v>7292.79</v>
      </c>
      <c r="Q106" s="11" t="n">
        <v>0</v>
      </c>
      <c r="R106" s="11" t="n">
        <v>4257.66</v>
      </c>
      <c r="S106" s="11" t="n">
        <v>0</v>
      </c>
      <c r="T106" s="11" t="n">
        <v>7363.57</v>
      </c>
      <c r="U106" s="11" t="n">
        <v>0</v>
      </c>
      <c r="V106" s="11" t="n">
        <v>0</v>
      </c>
      <c r="W106" s="11" t="n">
        <v>0</v>
      </c>
      <c r="X106" s="11" t="n">
        <v>0</v>
      </c>
      <c r="Y106" s="11" t="n">
        <v>0</v>
      </c>
      <c r="Z106" s="11" t="n">
        <v>0</v>
      </c>
      <c r="AA106" s="11" t="n">
        <v>0</v>
      </c>
      <c r="AB106" s="11" t="n">
        <v>0</v>
      </c>
      <c r="AC106" s="11" t="n">
        <v>0</v>
      </c>
      <c r="AD106" s="11" t="n">
        <v>0</v>
      </c>
      <c r="AE106" s="11" t="n">
        <v>0</v>
      </c>
      <c r="AF106" s="11" t="n">
        <v>0</v>
      </c>
      <c r="AG106" s="11" t="n">
        <v>0</v>
      </c>
      <c r="AH106" s="11" t="n">
        <v>0</v>
      </c>
      <c r="AI106" s="11" t="n">
        <v>0</v>
      </c>
      <c r="AJ106" s="11" t="n">
        <v>0</v>
      </c>
      <c r="AK106" s="11" t="n">
        <v>0</v>
      </c>
      <c r="AL106" s="11" t="n">
        <v>0</v>
      </c>
      <c r="AM106" s="11" t="n">
        <v>0</v>
      </c>
      <c r="AN106" s="11" t="n">
        <v>0</v>
      </c>
      <c r="AO106" s="11" t="n">
        <v>0</v>
      </c>
      <c r="AP106" s="11" t="n">
        <v>0</v>
      </c>
      <c r="AQ106" s="11" t="n">
        <v>0</v>
      </c>
      <c r="AR106" s="11" t="n">
        <v>0</v>
      </c>
      <c r="AS106" s="11" t="n">
        <v>0</v>
      </c>
      <c r="AT106" s="11" t="n">
        <v>0</v>
      </c>
      <c r="AU106" s="11" t="n">
        <v>0</v>
      </c>
      <c r="AV106" s="11" t="n">
        <v>0</v>
      </c>
      <c r="AW106" s="11" t="n">
        <v>0</v>
      </c>
      <c r="AX106" s="11" t="n">
        <v>0</v>
      </c>
      <c r="AY106" s="11" t="n">
        <v>0</v>
      </c>
      <c r="AZ106" s="11" t="n">
        <v>0</v>
      </c>
      <c r="BA106" s="11" t="n">
        <v>0</v>
      </c>
      <c r="BB106" s="11" t="n">
        <v>0</v>
      </c>
      <c r="BC106" s="11" t="n">
        <v>0</v>
      </c>
      <c r="BD106" s="11" t="n">
        <v>0</v>
      </c>
      <c r="BE106" s="11" t="n">
        <v>0</v>
      </c>
      <c r="BF106" s="11" t="n">
        <v>0</v>
      </c>
      <c r="BG106" s="11" t="n">
        <v>0</v>
      </c>
      <c r="BH106" s="11" t="n">
        <v>0</v>
      </c>
      <c r="BI106" s="11" t="n">
        <v>0</v>
      </c>
      <c r="BJ106" s="11" t="n">
        <v>0</v>
      </c>
      <c r="BK106" s="11" t="n">
        <v>0</v>
      </c>
      <c r="BL106" s="11" t="n">
        <v>0</v>
      </c>
      <c r="BM106" s="11" t="n">
        <v>0</v>
      </c>
      <c r="BN106" s="11" t="n">
        <v>0</v>
      </c>
      <c r="BO106" s="11" t="n">
        <v>0</v>
      </c>
      <c r="BP106" s="11" t="n">
        <v>0</v>
      </c>
      <c r="BQ106" s="11" t="n">
        <v>0</v>
      </c>
      <c r="BR106" s="11" t="n">
        <v>0</v>
      </c>
      <c r="BS106" s="11" t="n">
        <v>0</v>
      </c>
      <c r="BT106" s="11" t="n">
        <v>0</v>
      </c>
      <c r="BU106" s="11" t="n">
        <v>0</v>
      </c>
      <c r="BV106" s="11" t="n">
        <v>0</v>
      </c>
      <c r="BW106" s="11" t="n">
        <v>0</v>
      </c>
      <c r="BX106" s="11" t="n">
        <v>0</v>
      </c>
      <c r="BY106" s="11" t="n">
        <v>0</v>
      </c>
      <c r="BZ106" s="11" t="n">
        <v>0</v>
      </c>
      <c r="CA106" s="11" t="n">
        <v>0</v>
      </c>
      <c r="CB106" s="11" t="n">
        <v>0</v>
      </c>
      <c r="CC106" s="11" t="n">
        <v>0</v>
      </c>
      <c r="CD106" s="11" t="n">
        <v>0</v>
      </c>
      <c r="CE106" s="11" t="n">
        <v>0</v>
      </c>
      <c r="CF106" s="11" t="n">
        <v>0</v>
      </c>
      <c r="CG106" s="11" t="n">
        <v>0</v>
      </c>
      <c r="CH106" s="11" t="n">
        <v>0</v>
      </c>
      <c r="CI106" s="11" t="n">
        <v>0</v>
      </c>
      <c r="CJ106" s="11" t="n">
        <v>0</v>
      </c>
      <c r="CK106" s="11" t="n">
        <v>0</v>
      </c>
      <c r="CL106" s="11" t="n">
        <v>0</v>
      </c>
      <c r="CM106" s="11" t="n">
        <v>0</v>
      </c>
      <c r="CN106" s="11" t="n">
        <v>0</v>
      </c>
      <c r="CO106" s="11" t="n">
        <v>0</v>
      </c>
      <c r="CP106" s="11" t="n">
        <v>0</v>
      </c>
      <c r="CQ106" s="11" t="n">
        <v>0</v>
      </c>
      <c r="CR106" s="11" t="n">
        <v>0</v>
      </c>
      <c r="CS106" s="11" t="n">
        <v>0</v>
      </c>
      <c r="CT106" s="11" t="n">
        <v>0</v>
      </c>
      <c r="CU106" s="11" t="n">
        <v>0</v>
      </c>
      <c r="CV106" s="11" t="n">
        <v>0</v>
      </c>
      <c r="CW106" s="11" t="n">
        <v>0</v>
      </c>
      <c r="CX106" s="11" t="n">
        <v>0</v>
      </c>
      <c r="CY106" s="11" t="n">
        <v>0</v>
      </c>
      <c r="CZ106" s="11" t="n">
        <v>0</v>
      </c>
      <c r="DA106" s="11" t="n">
        <v>0</v>
      </c>
      <c r="DB106" s="11" t="n">
        <v>0</v>
      </c>
      <c r="DC106" s="11" t="n">
        <v>0</v>
      </c>
      <c r="DD106" s="11" t="n">
        <v>0</v>
      </c>
      <c r="DE106" s="11" t="n">
        <v>0</v>
      </c>
      <c r="DF106" s="11" t="n">
        <v>0</v>
      </c>
      <c r="DG106" s="11" t="n">
        <v>0</v>
      </c>
      <c r="DH106" s="11" t="n">
        <v>0</v>
      </c>
      <c r="DI106" s="11" t="n">
        <v>0</v>
      </c>
      <c r="DJ106" s="11" t="n">
        <v>0</v>
      </c>
      <c r="DK106" s="11" t="n">
        <v>0</v>
      </c>
      <c r="DL106" s="11" t="n">
        <v>0</v>
      </c>
      <c r="DM106" s="11" t="n">
        <v>0</v>
      </c>
      <c r="DN106" s="11" t="n">
        <v>0</v>
      </c>
      <c r="DO106" s="11" t="n">
        <v>0</v>
      </c>
      <c r="DP106" s="11" t="n">
        <v>0</v>
      </c>
      <c r="DQ106" s="11" t="n">
        <v>0</v>
      </c>
      <c r="DR106" s="11" t="n">
        <v>0</v>
      </c>
      <c r="DS106" s="11" t="n">
        <v>0</v>
      </c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</row>
    <row r="107" customFormat="false" ht="12.75" hidden="false" customHeight="false" outlineLevel="0" collapsed="false">
      <c r="A107" s="1" t="s">
        <v>105</v>
      </c>
      <c r="B107" s="1" t="s">
        <v>37</v>
      </c>
      <c r="C107" s="10" t="n">
        <f aca="false">SUM(D107:HK107)</f>
        <v>14352.79</v>
      </c>
      <c r="D107" s="11" t="n">
        <v>5507.49</v>
      </c>
      <c r="E107" s="11" t="n">
        <v>8845.3</v>
      </c>
      <c r="F107" s="11" t="n">
        <v>0</v>
      </c>
      <c r="G107" s="11" t="n">
        <v>0</v>
      </c>
      <c r="H107" s="11" t="n">
        <v>0</v>
      </c>
      <c r="I107" s="11" t="n">
        <v>0</v>
      </c>
      <c r="J107" s="11" t="n">
        <v>0</v>
      </c>
      <c r="K107" s="11" t="n">
        <v>0</v>
      </c>
      <c r="L107" s="11" t="n">
        <v>0</v>
      </c>
      <c r="M107" s="11" t="n">
        <v>0</v>
      </c>
      <c r="N107" s="11" t="n">
        <v>0</v>
      </c>
      <c r="O107" s="11" t="n">
        <v>0</v>
      </c>
      <c r="P107" s="11" t="n">
        <v>0</v>
      </c>
      <c r="Q107" s="11" t="n">
        <v>0</v>
      </c>
      <c r="R107" s="11" t="n">
        <v>0</v>
      </c>
      <c r="S107" s="11" t="n">
        <v>0</v>
      </c>
      <c r="T107" s="11" t="n">
        <v>0</v>
      </c>
      <c r="U107" s="11" t="n">
        <v>0</v>
      </c>
      <c r="V107" s="11" t="n">
        <v>0</v>
      </c>
      <c r="W107" s="11" t="n">
        <v>0</v>
      </c>
      <c r="X107" s="11" t="n">
        <v>0</v>
      </c>
      <c r="Y107" s="11" t="n">
        <v>0</v>
      </c>
      <c r="Z107" s="11" t="n">
        <v>0</v>
      </c>
      <c r="AA107" s="11" t="n">
        <v>0</v>
      </c>
      <c r="AB107" s="11" t="n">
        <v>0</v>
      </c>
      <c r="AC107" s="11" t="n">
        <v>0</v>
      </c>
      <c r="AD107" s="11" t="n">
        <v>0</v>
      </c>
      <c r="AE107" s="11" t="n">
        <v>0</v>
      </c>
      <c r="AF107" s="11" t="n">
        <v>0</v>
      </c>
      <c r="AG107" s="11" t="n">
        <v>0</v>
      </c>
      <c r="AH107" s="11" t="n">
        <v>0</v>
      </c>
      <c r="AI107" s="11" t="n">
        <v>0</v>
      </c>
      <c r="AJ107" s="11" t="n">
        <v>0</v>
      </c>
      <c r="AK107" s="11" t="n">
        <v>0</v>
      </c>
      <c r="AL107" s="11" t="n">
        <v>0</v>
      </c>
      <c r="AM107" s="11" t="n">
        <v>0</v>
      </c>
      <c r="AN107" s="11" t="n">
        <v>0</v>
      </c>
      <c r="AO107" s="11" t="n">
        <v>0</v>
      </c>
      <c r="AP107" s="11" t="n">
        <v>0</v>
      </c>
      <c r="AQ107" s="11" t="n">
        <v>0</v>
      </c>
      <c r="AR107" s="11" t="n">
        <v>0</v>
      </c>
      <c r="AS107" s="11" t="n">
        <v>0</v>
      </c>
      <c r="AT107" s="11" t="n">
        <v>0</v>
      </c>
      <c r="AU107" s="11" t="n">
        <v>0</v>
      </c>
      <c r="AV107" s="11" t="n">
        <v>0</v>
      </c>
      <c r="AW107" s="11" t="n">
        <v>0</v>
      </c>
      <c r="AX107" s="11" t="n">
        <v>0</v>
      </c>
      <c r="AY107" s="11" t="n">
        <v>0</v>
      </c>
      <c r="AZ107" s="11" t="n">
        <v>0</v>
      </c>
      <c r="BA107" s="11" t="n">
        <v>0</v>
      </c>
      <c r="BB107" s="11" t="n">
        <v>0</v>
      </c>
      <c r="BC107" s="11" t="n">
        <v>0</v>
      </c>
      <c r="BD107" s="11" t="n">
        <v>0</v>
      </c>
      <c r="BE107" s="11" t="n">
        <v>0</v>
      </c>
      <c r="BF107" s="11" t="n">
        <v>0</v>
      </c>
      <c r="BG107" s="11" t="n">
        <v>0</v>
      </c>
      <c r="BH107" s="11" t="n">
        <v>0</v>
      </c>
      <c r="BI107" s="11" t="n">
        <v>0</v>
      </c>
      <c r="BJ107" s="11" t="n">
        <v>0</v>
      </c>
      <c r="BK107" s="11" t="n">
        <v>0</v>
      </c>
      <c r="BL107" s="11" t="n">
        <v>0</v>
      </c>
      <c r="BM107" s="11" t="n">
        <v>0</v>
      </c>
      <c r="BN107" s="11" t="n">
        <v>0</v>
      </c>
      <c r="BO107" s="11" t="n">
        <v>0</v>
      </c>
      <c r="BP107" s="11" t="n">
        <v>0</v>
      </c>
      <c r="BQ107" s="11" t="n">
        <v>0</v>
      </c>
      <c r="BR107" s="11" t="n">
        <v>0</v>
      </c>
      <c r="BS107" s="11" t="n">
        <v>0</v>
      </c>
      <c r="BT107" s="11" t="n">
        <v>0</v>
      </c>
      <c r="BU107" s="11" t="n">
        <v>0</v>
      </c>
      <c r="BV107" s="11" t="n">
        <v>0</v>
      </c>
      <c r="BW107" s="11" t="n">
        <v>0</v>
      </c>
      <c r="BX107" s="11" t="n">
        <v>0</v>
      </c>
      <c r="BY107" s="11" t="n">
        <v>0</v>
      </c>
      <c r="BZ107" s="11" t="n">
        <v>0</v>
      </c>
      <c r="CA107" s="11" t="n">
        <v>0</v>
      </c>
      <c r="CB107" s="11" t="n">
        <v>0</v>
      </c>
      <c r="CC107" s="11" t="n">
        <v>0</v>
      </c>
      <c r="CD107" s="11" t="n">
        <v>0</v>
      </c>
      <c r="CE107" s="11" t="n">
        <v>0</v>
      </c>
      <c r="CF107" s="11" t="n">
        <v>0</v>
      </c>
      <c r="CG107" s="11" t="n">
        <v>0</v>
      </c>
      <c r="CH107" s="11" t="n">
        <v>0</v>
      </c>
      <c r="CI107" s="11" t="n">
        <v>0</v>
      </c>
      <c r="CJ107" s="11" t="n">
        <v>0</v>
      </c>
      <c r="CK107" s="11" t="n">
        <v>0</v>
      </c>
      <c r="CL107" s="11" t="n">
        <v>0</v>
      </c>
      <c r="CM107" s="11" t="n">
        <v>0</v>
      </c>
      <c r="CN107" s="11" t="n">
        <v>0</v>
      </c>
      <c r="CO107" s="11" t="n">
        <v>0</v>
      </c>
      <c r="CP107" s="11" t="n">
        <v>0</v>
      </c>
      <c r="CQ107" s="11" t="n">
        <v>0</v>
      </c>
      <c r="CR107" s="11" t="n">
        <v>0</v>
      </c>
      <c r="CS107" s="11" t="n">
        <v>0</v>
      </c>
      <c r="CT107" s="11" t="n">
        <v>0</v>
      </c>
      <c r="CU107" s="11" t="n">
        <v>0</v>
      </c>
      <c r="CV107" s="11" t="n">
        <v>0</v>
      </c>
      <c r="CW107" s="11" t="n">
        <v>0</v>
      </c>
      <c r="CX107" s="11" t="n">
        <v>0</v>
      </c>
      <c r="CY107" s="11" t="n">
        <v>0</v>
      </c>
      <c r="CZ107" s="11" t="n">
        <v>0</v>
      </c>
      <c r="DA107" s="11" t="n">
        <v>0</v>
      </c>
      <c r="DB107" s="11" t="n">
        <v>0</v>
      </c>
      <c r="DC107" s="11" t="n">
        <v>0</v>
      </c>
      <c r="DD107" s="11" t="n">
        <v>0</v>
      </c>
      <c r="DE107" s="11" t="n">
        <v>0</v>
      </c>
      <c r="DF107" s="11" t="n">
        <v>0</v>
      </c>
      <c r="DG107" s="11" t="n">
        <v>0</v>
      </c>
      <c r="DH107" s="11" t="n">
        <v>0</v>
      </c>
      <c r="DI107" s="11" t="n">
        <v>0</v>
      </c>
      <c r="DJ107" s="11" t="n">
        <v>0</v>
      </c>
      <c r="DK107" s="11" t="n">
        <v>0</v>
      </c>
      <c r="DL107" s="11" t="n">
        <v>0</v>
      </c>
      <c r="DM107" s="11" t="n">
        <v>0</v>
      </c>
      <c r="DN107" s="11" t="n">
        <v>0</v>
      </c>
      <c r="DO107" s="11" t="n">
        <v>0</v>
      </c>
      <c r="DP107" s="11" t="n">
        <v>0</v>
      </c>
      <c r="DQ107" s="11" t="n">
        <v>0</v>
      </c>
      <c r="DR107" s="11" t="n">
        <v>0</v>
      </c>
      <c r="DS107" s="11" t="n">
        <v>0</v>
      </c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</row>
    <row r="108" customFormat="false" ht="12.75" hidden="false" customHeight="false" outlineLevel="0" collapsed="false">
      <c r="A108" s="1" t="s">
        <v>106</v>
      </c>
      <c r="B108" s="1" t="s">
        <v>37</v>
      </c>
      <c r="C108" s="10" t="n">
        <f aca="false">SUM(D108:HK108)</f>
        <v>446.380000000005</v>
      </c>
      <c r="D108" s="11" t="n">
        <v>23847.22</v>
      </c>
      <c r="E108" s="11" t="n">
        <v>37866.2</v>
      </c>
      <c r="F108" s="11" t="n">
        <v>32231.69</v>
      </c>
      <c r="G108" s="11" t="n">
        <v>46744.42</v>
      </c>
      <c r="H108" s="11" t="n">
        <v>36231.53</v>
      </c>
      <c r="I108" s="11" t="n">
        <v>51749.3</v>
      </c>
      <c r="J108" s="11" t="n">
        <v>30190.6</v>
      </c>
      <c r="K108" s="11" t="n">
        <v>53601.65</v>
      </c>
      <c r="L108" s="11" t="n">
        <v>15465.75</v>
      </c>
      <c r="M108" s="11" t="n">
        <v>58245.6</v>
      </c>
      <c r="N108" s="11" t="n">
        <v>-70014.61</v>
      </c>
      <c r="O108" s="11" t="n">
        <v>55665.33</v>
      </c>
      <c r="P108" s="11" t="n">
        <v>-166764.22</v>
      </c>
      <c r="Q108" s="11" t="n">
        <v>16196.43</v>
      </c>
      <c r="R108" s="11" t="n">
        <v>-217712.09</v>
      </c>
      <c r="S108" s="11" t="n">
        <v>3201.92</v>
      </c>
      <c r="T108" s="11" t="n">
        <v>-111220.56</v>
      </c>
      <c r="U108" s="11" t="n">
        <v>27731.39</v>
      </c>
      <c r="V108" s="11" t="n">
        <v>-13636.36</v>
      </c>
      <c r="W108" s="11" t="n">
        <v>44332.11</v>
      </c>
      <c r="X108" s="11" t="n">
        <v>1099.84</v>
      </c>
      <c r="Y108" s="11" t="n">
        <v>49780.55</v>
      </c>
      <c r="Z108" s="11" t="n">
        <v>3267.67</v>
      </c>
      <c r="AA108" s="11" t="n">
        <v>47811.5</v>
      </c>
      <c r="AB108" s="11" t="n">
        <v>18070.3</v>
      </c>
      <c r="AC108" s="11" t="n">
        <v>52802.95</v>
      </c>
      <c r="AD108" s="11" t="n">
        <v>15036.23</v>
      </c>
      <c r="AE108" s="11" t="n">
        <v>50736.23</v>
      </c>
      <c r="AF108" s="11" t="n">
        <v>20837</v>
      </c>
      <c r="AG108" s="11" t="n">
        <v>60044.71</v>
      </c>
      <c r="AH108" s="11" t="n">
        <v>20910.63</v>
      </c>
      <c r="AI108" s="11" t="n">
        <v>60179.34</v>
      </c>
      <c r="AJ108" s="11" t="n">
        <v>12120.9</v>
      </c>
      <c r="AK108" s="11" t="n">
        <v>64642.7</v>
      </c>
      <c r="AL108" s="11" t="n">
        <v>-59429.45</v>
      </c>
      <c r="AM108" s="11" t="n">
        <v>60386</v>
      </c>
      <c r="AN108" s="11" t="n">
        <v>-197726.45</v>
      </c>
      <c r="AO108" s="11" t="n">
        <v>31987.66</v>
      </c>
      <c r="AP108" s="11" t="n">
        <v>-309820.23</v>
      </c>
      <c r="AQ108" s="11" t="n">
        <v>14965.83</v>
      </c>
      <c r="AR108" s="11" t="n">
        <v>-151069.84</v>
      </c>
      <c r="AS108" s="11" t="n">
        <v>22559</v>
      </c>
      <c r="AT108" s="11" t="n">
        <v>-13077.19</v>
      </c>
      <c r="AU108" s="11" t="n">
        <v>40670.53</v>
      </c>
      <c r="AV108" s="11" t="n">
        <v>3511.24</v>
      </c>
      <c r="AW108" s="11" t="n">
        <v>62239.1</v>
      </c>
      <c r="AX108" s="11" t="n">
        <v>6222.26</v>
      </c>
      <c r="AY108" s="11" t="n">
        <v>57734.07</v>
      </c>
      <c r="AZ108" s="11" t="n">
        <v>0</v>
      </c>
      <c r="BA108" s="11" t="n">
        <v>0</v>
      </c>
      <c r="BB108" s="11" t="n">
        <v>0</v>
      </c>
      <c r="BC108" s="11" t="n">
        <v>0</v>
      </c>
      <c r="BD108" s="11" t="n">
        <v>0</v>
      </c>
      <c r="BE108" s="11" t="n">
        <v>0</v>
      </c>
      <c r="BF108" s="11" t="n">
        <v>0</v>
      </c>
      <c r="BG108" s="11" t="n">
        <v>0</v>
      </c>
      <c r="BH108" s="11" t="n">
        <v>0</v>
      </c>
      <c r="BI108" s="11" t="n">
        <v>0</v>
      </c>
      <c r="BJ108" s="11" t="n">
        <v>0</v>
      </c>
      <c r="BK108" s="11" t="n">
        <v>0</v>
      </c>
      <c r="BL108" s="11" t="n">
        <v>0</v>
      </c>
      <c r="BM108" s="11" t="n">
        <v>0</v>
      </c>
      <c r="BN108" s="11" t="n">
        <v>0</v>
      </c>
      <c r="BO108" s="11" t="n">
        <v>0</v>
      </c>
      <c r="BP108" s="11" t="n">
        <v>0</v>
      </c>
      <c r="BQ108" s="11" t="n">
        <v>0</v>
      </c>
      <c r="BR108" s="11" t="n">
        <v>0</v>
      </c>
      <c r="BS108" s="11" t="n">
        <v>0</v>
      </c>
      <c r="BT108" s="11" t="n">
        <v>0</v>
      </c>
      <c r="BU108" s="11" t="n">
        <v>0</v>
      </c>
      <c r="BV108" s="11" t="n">
        <v>0</v>
      </c>
      <c r="BW108" s="11" t="n">
        <v>0</v>
      </c>
      <c r="BX108" s="11" t="n">
        <v>0</v>
      </c>
      <c r="BY108" s="11" t="n">
        <v>0</v>
      </c>
      <c r="BZ108" s="11" t="n">
        <v>0</v>
      </c>
      <c r="CA108" s="11" t="n">
        <v>0</v>
      </c>
      <c r="CB108" s="11" t="n">
        <v>0</v>
      </c>
      <c r="CC108" s="11" t="n">
        <v>0</v>
      </c>
      <c r="CD108" s="11" t="n">
        <v>0</v>
      </c>
      <c r="CE108" s="11" t="n">
        <v>0</v>
      </c>
      <c r="CF108" s="11" t="n">
        <v>0</v>
      </c>
      <c r="CG108" s="11" t="n">
        <v>0</v>
      </c>
      <c r="CH108" s="11" t="n">
        <v>0</v>
      </c>
      <c r="CI108" s="11" t="n">
        <v>0</v>
      </c>
      <c r="CJ108" s="11" t="n">
        <v>0</v>
      </c>
      <c r="CK108" s="11" t="n">
        <v>0</v>
      </c>
      <c r="CL108" s="11" t="n">
        <v>0</v>
      </c>
      <c r="CM108" s="11" t="n">
        <v>0</v>
      </c>
      <c r="CN108" s="11" t="n">
        <v>0</v>
      </c>
      <c r="CO108" s="11" t="n">
        <v>0</v>
      </c>
      <c r="CP108" s="11" t="n">
        <v>0</v>
      </c>
      <c r="CQ108" s="11" t="n">
        <v>0</v>
      </c>
      <c r="CR108" s="11" t="n">
        <v>0</v>
      </c>
      <c r="CS108" s="11" t="n">
        <v>0</v>
      </c>
      <c r="CT108" s="11" t="n">
        <v>0</v>
      </c>
      <c r="CU108" s="11" t="n">
        <v>0</v>
      </c>
      <c r="CV108" s="11" t="n">
        <v>0</v>
      </c>
      <c r="CW108" s="11" t="n">
        <v>0</v>
      </c>
      <c r="CX108" s="11" t="n">
        <v>0</v>
      </c>
      <c r="CY108" s="11" t="n">
        <v>0</v>
      </c>
      <c r="CZ108" s="11" t="n">
        <v>0</v>
      </c>
      <c r="DA108" s="11" t="n">
        <v>0</v>
      </c>
      <c r="DB108" s="11" t="n">
        <v>0</v>
      </c>
      <c r="DC108" s="11" t="n">
        <v>0</v>
      </c>
      <c r="DD108" s="11" t="n">
        <v>0</v>
      </c>
      <c r="DE108" s="11" t="n">
        <v>0</v>
      </c>
      <c r="DF108" s="11" t="n">
        <v>0</v>
      </c>
      <c r="DG108" s="11" t="n">
        <v>0</v>
      </c>
      <c r="DH108" s="11" t="n">
        <v>0</v>
      </c>
      <c r="DI108" s="11" t="n">
        <v>0</v>
      </c>
      <c r="DJ108" s="11" t="n">
        <v>0</v>
      </c>
      <c r="DK108" s="11" t="n">
        <v>0</v>
      </c>
      <c r="DL108" s="11" t="n">
        <v>0</v>
      </c>
      <c r="DM108" s="11" t="n">
        <v>0</v>
      </c>
      <c r="DN108" s="11" t="n">
        <v>0</v>
      </c>
      <c r="DO108" s="11" t="n">
        <v>0</v>
      </c>
      <c r="DP108" s="11" t="n">
        <v>0</v>
      </c>
      <c r="DQ108" s="11" t="n">
        <v>0</v>
      </c>
      <c r="DR108" s="11" t="n">
        <v>0</v>
      </c>
      <c r="DS108" s="11" t="n">
        <v>0</v>
      </c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</row>
    <row r="109" customFormat="false" ht="12.75" hidden="false" customHeight="false" outlineLevel="0" collapsed="false">
      <c r="A109" s="1" t="s">
        <v>107</v>
      </c>
      <c r="B109" s="1" t="s">
        <v>37</v>
      </c>
      <c r="C109" s="10" t="n">
        <f aca="false">SUM(D109:HK109)</f>
        <v>-16231.3</v>
      </c>
      <c r="D109" s="11" t="n">
        <v>-7463.48</v>
      </c>
      <c r="E109" s="11" t="n">
        <v>0</v>
      </c>
      <c r="F109" s="11" t="n">
        <v>-8767.82</v>
      </c>
      <c r="G109" s="11" t="n">
        <v>0</v>
      </c>
      <c r="H109" s="11" t="n">
        <v>0</v>
      </c>
      <c r="I109" s="11" t="n">
        <v>0</v>
      </c>
      <c r="J109" s="11" t="n">
        <v>0</v>
      </c>
      <c r="K109" s="11" t="n">
        <v>0</v>
      </c>
      <c r="L109" s="11" t="n">
        <v>0</v>
      </c>
      <c r="M109" s="11" t="n">
        <v>0</v>
      </c>
      <c r="N109" s="11" t="n">
        <v>0</v>
      </c>
      <c r="O109" s="11" t="n">
        <v>0</v>
      </c>
      <c r="P109" s="11" t="n">
        <v>0</v>
      </c>
      <c r="Q109" s="11" t="n">
        <v>0</v>
      </c>
      <c r="R109" s="11" t="n">
        <v>0</v>
      </c>
      <c r="S109" s="11" t="n">
        <v>0</v>
      </c>
      <c r="T109" s="11" t="n">
        <v>0</v>
      </c>
      <c r="U109" s="11" t="n">
        <v>0</v>
      </c>
      <c r="V109" s="11" t="n">
        <v>0</v>
      </c>
      <c r="W109" s="11" t="n">
        <v>0</v>
      </c>
      <c r="X109" s="11" t="n">
        <v>0</v>
      </c>
      <c r="Y109" s="11" t="n">
        <v>0</v>
      </c>
      <c r="Z109" s="11" t="n">
        <v>0</v>
      </c>
      <c r="AA109" s="11" t="n">
        <v>0</v>
      </c>
      <c r="AB109" s="11" t="n">
        <v>0</v>
      </c>
      <c r="AC109" s="11" t="n">
        <v>0</v>
      </c>
      <c r="AD109" s="11" t="n">
        <v>0</v>
      </c>
      <c r="AE109" s="11" t="n">
        <v>0</v>
      </c>
      <c r="AF109" s="11" t="n">
        <v>0</v>
      </c>
      <c r="AG109" s="11" t="n">
        <v>0</v>
      </c>
      <c r="AH109" s="11" t="n">
        <v>0</v>
      </c>
      <c r="AI109" s="11" t="n">
        <v>0</v>
      </c>
      <c r="AJ109" s="11" t="n">
        <v>0</v>
      </c>
      <c r="AK109" s="11" t="n">
        <v>0</v>
      </c>
      <c r="AL109" s="11" t="n">
        <v>0</v>
      </c>
      <c r="AM109" s="11" t="n">
        <v>0</v>
      </c>
      <c r="AN109" s="11" t="n">
        <v>0</v>
      </c>
      <c r="AO109" s="11" t="n">
        <v>0</v>
      </c>
      <c r="AP109" s="11" t="n">
        <v>0</v>
      </c>
      <c r="AQ109" s="11" t="n">
        <v>0</v>
      </c>
      <c r="AR109" s="11" t="n">
        <v>0</v>
      </c>
      <c r="AS109" s="11" t="n">
        <v>0</v>
      </c>
      <c r="AT109" s="11" t="n">
        <v>0</v>
      </c>
      <c r="AU109" s="11" t="n">
        <v>0</v>
      </c>
      <c r="AV109" s="11" t="n">
        <v>0</v>
      </c>
      <c r="AW109" s="11" t="n">
        <v>0</v>
      </c>
      <c r="AX109" s="11" t="n">
        <v>0</v>
      </c>
      <c r="AY109" s="11" t="n">
        <v>0</v>
      </c>
      <c r="AZ109" s="11" t="n">
        <v>0</v>
      </c>
      <c r="BA109" s="11" t="n">
        <v>0</v>
      </c>
      <c r="BB109" s="11" t="n">
        <v>0</v>
      </c>
      <c r="BC109" s="11" t="n">
        <v>0</v>
      </c>
      <c r="BD109" s="11" t="n">
        <v>0</v>
      </c>
      <c r="BE109" s="11" t="n">
        <v>0</v>
      </c>
      <c r="BF109" s="11" t="n">
        <v>0</v>
      </c>
      <c r="BG109" s="11" t="n">
        <v>0</v>
      </c>
      <c r="BH109" s="11" t="n">
        <v>0</v>
      </c>
      <c r="BI109" s="11" t="n">
        <v>0</v>
      </c>
      <c r="BJ109" s="11" t="n">
        <v>0</v>
      </c>
      <c r="BK109" s="11" t="n">
        <v>0</v>
      </c>
      <c r="BL109" s="11" t="n">
        <v>0</v>
      </c>
      <c r="BM109" s="11" t="n">
        <v>0</v>
      </c>
      <c r="BN109" s="11" t="n">
        <v>0</v>
      </c>
      <c r="BO109" s="11" t="n">
        <v>0</v>
      </c>
      <c r="BP109" s="11" t="n">
        <v>0</v>
      </c>
      <c r="BQ109" s="11" t="n">
        <v>0</v>
      </c>
      <c r="BR109" s="11" t="n">
        <v>0</v>
      </c>
      <c r="BS109" s="11" t="n">
        <v>0</v>
      </c>
      <c r="BT109" s="11" t="n">
        <v>0</v>
      </c>
      <c r="BU109" s="11" t="n">
        <v>0</v>
      </c>
      <c r="BV109" s="11" t="n">
        <v>0</v>
      </c>
      <c r="BW109" s="11" t="n">
        <v>0</v>
      </c>
      <c r="BX109" s="11" t="n">
        <v>0</v>
      </c>
      <c r="BY109" s="11" t="n">
        <v>0</v>
      </c>
      <c r="BZ109" s="11" t="n">
        <v>0</v>
      </c>
      <c r="CA109" s="11" t="n">
        <v>0</v>
      </c>
      <c r="CB109" s="11" t="n">
        <v>0</v>
      </c>
      <c r="CC109" s="11" t="n">
        <v>0</v>
      </c>
      <c r="CD109" s="11" t="n">
        <v>0</v>
      </c>
      <c r="CE109" s="11" t="n">
        <v>0</v>
      </c>
      <c r="CF109" s="11" t="n">
        <v>0</v>
      </c>
      <c r="CG109" s="11" t="n">
        <v>0</v>
      </c>
      <c r="CH109" s="11" t="n">
        <v>0</v>
      </c>
      <c r="CI109" s="11" t="n">
        <v>0</v>
      </c>
      <c r="CJ109" s="11" t="n">
        <v>0</v>
      </c>
      <c r="CK109" s="11" t="n">
        <v>0</v>
      </c>
      <c r="CL109" s="11" t="n">
        <v>0</v>
      </c>
      <c r="CM109" s="11" t="n">
        <v>0</v>
      </c>
      <c r="CN109" s="11" t="n">
        <v>0</v>
      </c>
      <c r="CO109" s="11" t="n">
        <v>0</v>
      </c>
      <c r="CP109" s="11" t="n">
        <v>0</v>
      </c>
      <c r="CQ109" s="11" t="n">
        <v>0</v>
      </c>
      <c r="CR109" s="11" t="n">
        <v>0</v>
      </c>
      <c r="CS109" s="11" t="n">
        <v>0</v>
      </c>
      <c r="CT109" s="11" t="n">
        <v>0</v>
      </c>
      <c r="CU109" s="11" t="n">
        <v>0</v>
      </c>
      <c r="CV109" s="11" t="n">
        <v>0</v>
      </c>
      <c r="CW109" s="11" t="n">
        <v>0</v>
      </c>
      <c r="CX109" s="11" t="n">
        <v>0</v>
      </c>
      <c r="CY109" s="11" t="n">
        <v>0</v>
      </c>
      <c r="CZ109" s="11" t="n">
        <v>0</v>
      </c>
      <c r="DA109" s="11" t="n">
        <v>0</v>
      </c>
      <c r="DB109" s="11" t="n">
        <v>0</v>
      </c>
      <c r="DC109" s="11" t="n">
        <v>0</v>
      </c>
      <c r="DD109" s="11" t="n">
        <v>0</v>
      </c>
      <c r="DE109" s="11" t="n">
        <v>0</v>
      </c>
      <c r="DF109" s="11" t="n">
        <v>0</v>
      </c>
      <c r="DG109" s="11" t="n">
        <v>0</v>
      </c>
      <c r="DH109" s="11" t="n">
        <v>0</v>
      </c>
      <c r="DI109" s="11" t="n">
        <v>0</v>
      </c>
      <c r="DJ109" s="11" t="n">
        <v>0</v>
      </c>
      <c r="DK109" s="11" t="n">
        <v>0</v>
      </c>
      <c r="DL109" s="11" t="n">
        <v>0</v>
      </c>
      <c r="DM109" s="11" t="n">
        <v>0</v>
      </c>
      <c r="DN109" s="11" t="n">
        <v>0</v>
      </c>
      <c r="DO109" s="11" t="n">
        <v>0</v>
      </c>
      <c r="DP109" s="11" t="n">
        <v>0</v>
      </c>
      <c r="DQ109" s="11" t="n">
        <v>0</v>
      </c>
      <c r="DR109" s="11" t="n">
        <v>0</v>
      </c>
      <c r="DS109" s="11" t="n">
        <v>0</v>
      </c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</row>
    <row r="110" customFormat="false" ht="12.75" hidden="false" customHeight="false" outlineLevel="0" collapsed="false">
      <c r="A110" s="1" t="s">
        <v>108</v>
      </c>
      <c r="B110" s="1" t="s">
        <v>37</v>
      </c>
      <c r="C110" s="10" t="n">
        <f aca="false">SUM(D110:HK110)</f>
        <v>-17361.55</v>
      </c>
      <c r="D110" s="11" t="n">
        <v>-15565.55</v>
      </c>
      <c r="E110" s="11" t="n">
        <v>-1796</v>
      </c>
      <c r="F110" s="11" t="n">
        <v>0</v>
      </c>
      <c r="G110" s="11" t="n">
        <v>0</v>
      </c>
      <c r="H110" s="11" t="n">
        <v>0</v>
      </c>
      <c r="I110" s="11" t="n">
        <v>0</v>
      </c>
      <c r="J110" s="11" t="n">
        <v>0</v>
      </c>
      <c r="K110" s="11" t="n">
        <v>0</v>
      </c>
      <c r="L110" s="11" t="n">
        <v>0</v>
      </c>
      <c r="M110" s="11" t="n">
        <v>0</v>
      </c>
      <c r="N110" s="11" t="n">
        <v>0</v>
      </c>
      <c r="O110" s="11" t="n">
        <v>0</v>
      </c>
      <c r="P110" s="11" t="n">
        <v>0</v>
      </c>
      <c r="Q110" s="11" t="n">
        <v>0</v>
      </c>
      <c r="R110" s="11" t="n">
        <v>0</v>
      </c>
      <c r="S110" s="11" t="n">
        <v>0</v>
      </c>
      <c r="T110" s="11" t="n">
        <v>0</v>
      </c>
      <c r="U110" s="11" t="n">
        <v>0</v>
      </c>
      <c r="V110" s="11" t="n">
        <v>0</v>
      </c>
      <c r="W110" s="11" t="n">
        <v>0</v>
      </c>
      <c r="X110" s="11" t="n">
        <v>0</v>
      </c>
      <c r="Y110" s="11" t="n">
        <v>0</v>
      </c>
      <c r="Z110" s="11" t="n">
        <v>0</v>
      </c>
      <c r="AA110" s="11" t="n">
        <v>0</v>
      </c>
      <c r="AB110" s="11" t="n">
        <v>0</v>
      </c>
      <c r="AC110" s="11" t="n">
        <v>0</v>
      </c>
      <c r="AD110" s="11" t="n">
        <v>0</v>
      </c>
      <c r="AE110" s="11" t="n">
        <v>0</v>
      </c>
      <c r="AF110" s="11" t="n">
        <v>0</v>
      </c>
      <c r="AG110" s="11" t="n">
        <v>0</v>
      </c>
      <c r="AH110" s="11" t="n">
        <v>0</v>
      </c>
      <c r="AI110" s="11" t="n">
        <v>0</v>
      </c>
      <c r="AJ110" s="11" t="n">
        <v>0</v>
      </c>
      <c r="AK110" s="11" t="n">
        <v>0</v>
      </c>
      <c r="AL110" s="11" t="n">
        <v>0</v>
      </c>
      <c r="AM110" s="11" t="n">
        <v>0</v>
      </c>
      <c r="AN110" s="11" t="n">
        <v>0</v>
      </c>
      <c r="AO110" s="11" t="n">
        <v>0</v>
      </c>
      <c r="AP110" s="11" t="n">
        <v>0</v>
      </c>
      <c r="AQ110" s="11" t="n">
        <v>0</v>
      </c>
      <c r="AR110" s="11" t="n">
        <v>0</v>
      </c>
      <c r="AS110" s="11" t="n">
        <v>0</v>
      </c>
      <c r="AT110" s="11" t="n">
        <v>0</v>
      </c>
      <c r="AU110" s="11" t="n">
        <v>0</v>
      </c>
      <c r="AV110" s="11" t="n">
        <v>0</v>
      </c>
      <c r="AW110" s="11" t="n">
        <v>0</v>
      </c>
      <c r="AX110" s="11" t="n">
        <v>0</v>
      </c>
      <c r="AY110" s="11" t="n">
        <v>0</v>
      </c>
      <c r="AZ110" s="11" t="n">
        <v>0</v>
      </c>
      <c r="BA110" s="11" t="n">
        <v>0</v>
      </c>
      <c r="BB110" s="11" t="n">
        <v>0</v>
      </c>
      <c r="BC110" s="11" t="n">
        <v>0</v>
      </c>
      <c r="BD110" s="11" t="n">
        <v>0</v>
      </c>
      <c r="BE110" s="11" t="n">
        <v>0</v>
      </c>
      <c r="BF110" s="11" t="n">
        <v>0</v>
      </c>
      <c r="BG110" s="11" t="n">
        <v>0</v>
      </c>
      <c r="BH110" s="11" t="n">
        <v>0</v>
      </c>
      <c r="BI110" s="11" t="n">
        <v>0</v>
      </c>
      <c r="BJ110" s="11" t="n">
        <v>0</v>
      </c>
      <c r="BK110" s="11" t="n">
        <v>0</v>
      </c>
      <c r="BL110" s="11" t="n">
        <v>0</v>
      </c>
      <c r="BM110" s="11" t="n">
        <v>0</v>
      </c>
      <c r="BN110" s="11" t="n">
        <v>0</v>
      </c>
      <c r="BO110" s="11" t="n">
        <v>0</v>
      </c>
      <c r="BP110" s="11" t="n">
        <v>0</v>
      </c>
      <c r="BQ110" s="11" t="n">
        <v>0</v>
      </c>
      <c r="BR110" s="11" t="n">
        <v>0</v>
      </c>
      <c r="BS110" s="11" t="n">
        <v>0</v>
      </c>
      <c r="BT110" s="11" t="n">
        <v>0</v>
      </c>
      <c r="BU110" s="11" t="n">
        <v>0</v>
      </c>
      <c r="BV110" s="11" t="n">
        <v>0</v>
      </c>
      <c r="BW110" s="11" t="n">
        <v>0</v>
      </c>
      <c r="BX110" s="11" t="n">
        <v>0</v>
      </c>
      <c r="BY110" s="11" t="n">
        <v>0</v>
      </c>
      <c r="BZ110" s="11" t="n">
        <v>0</v>
      </c>
      <c r="CA110" s="11" t="n">
        <v>0</v>
      </c>
      <c r="CB110" s="11" t="n">
        <v>0</v>
      </c>
      <c r="CC110" s="11" t="n">
        <v>0</v>
      </c>
      <c r="CD110" s="11" t="n">
        <v>0</v>
      </c>
      <c r="CE110" s="11" t="n">
        <v>0</v>
      </c>
      <c r="CF110" s="11" t="n">
        <v>0</v>
      </c>
      <c r="CG110" s="11" t="n">
        <v>0</v>
      </c>
      <c r="CH110" s="11" t="n">
        <v>0</v>
      </c>
      <c r="CI110" s="11" t="n">
        <v>0</v>
      </c>
      <c r="CJ110" s="11" t="n">
        <v>0</v>
      </c>
      <c r="CK110" s="11" t="n">
        <v>0</v>
      </c>
      <c r="CL110" s="11" t="n">
        <v>0</v>
      </c>
      <c r="CM110" s="11" t="n">
        <v>0</v>
      </c>
      <c r="CN110" s="11" t="n">
        <v>0</v>
      </c>
      <c r="CO110" s="11" t="n">
        <v>0</v>
      </c>
      <c r="CP110" s="11" t="n">
        <v>0</v>
      </c>
      <c r="CQ110" s="11" t="n">
        <v>0</v>
      </c>
      <c r="CR110" s="11" t="n">
        <v>0</v>
      </c>
      <c r="CS110" s="11" t="n">
        <v>0</v>
      </c>
      <c r="CT110" s="11" t="n">
        <v>0</v>
      </c>
      <c r="CU110" s="11" t="n">
        <v>0</v>
      </c>
      <c r="CV110" s="11" t="n">
        <v>0</v>
      </c>
      <c r="CW110" s="11" t="n">
        <v>0</v>
      </c>
      <c r="CX110" s="11" t="n">
        <v>0</v>
      </c>
      <c r="CY110" s="11" t="n">
        <v>0</v>
      </c>
      <c r="CZ110" s="11" t="n">
        <v>0</v>
      </c>
      <c r="DA110" s="11" t="n">
        <v>0</v>
      </c>
      <c r="DB110" s="11" t="n">
        <v>0</v>
      </c>
      <c r="DC110" s="11" t="n">
        <v>0</v>
      </c>
      <c r="DD110" s="11" t="n">
        <v>0</v>
      </c>
      <c r="DE110" s="11" t="n">
        <v>0</v>
      </c>
      <c r="DF110" s="11" t="n">
        <v>0</v>
      </c>
      <c r="DG110" s="11" t="n">
        <v>0</v>
      </c>
      <c r="DH110" s="11" t="n">
        <v>0</v>
      </c>
      <c r="DI110" s="11" t="n">
        <v>0</v>
      </c>
      <c r="DJ110" s="11" t="n">
        <v>0</v>
      </c>
      <c r="DK110" s="11" t="n">
        <v>0</v>
      </c>
      <c r="DL110" s="11" t="n">
        <v>0</v>
      </c>
      <c r="DM110" s="11" t="n">
        <v>0</v>
      </c>
      <c r="DN110" s="11" t="n">
        <v>0</v>
      </c>
      <c r="DO110" s="11" t="n">
        <v>0</v>
      </c>
      <c r="DP110" s="11" t="n">
        <v>0</v>
      </c>
      <c r="DQ110" s="11" t="n">
        <v>0</v>
      </c>
      <c r="DR110" s="11" t="n">
        <v>0</v>
      </c>
      <c r="DS110" s="11" t="n">
        <v>0</v>
      </c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</row>
    <row r="111" customFormat="false" ht="12.75" hidden="false" customHeight="false" outlineLevel="0" collapsed="false">
      <c r="A111" s="1" t="s">
        <v>109</v>
      </c>
      <c r="B111" s="1" t="s">
        <v>37</v>
      </c>
      <c r="C111" s="10" t="n">
        <f aca="false">SUM(D111:HK111)</f>
        <v>-21021.48</v>
      </c>
      <c r="D111" s="11" t="n">
        <v>-10999.66</v>
      </c>
      <c r="E111" s="11" t="n">
        <v>-10021.82</v>
      </c>
      <c r="F111" s="11" t="n">
        <v>0</v>
      </c>
      <c r="G111" s="11" t="n">
        <v>0</v>
      </c>
      <c r="H111" s="11" t="n">
        <v>0</v>
      </c>
      <c r="I111" s="11" t="n">
        <v>0</v>
      </c>
      <c r="J111" s="11" t="n">
        <v>0</v>
      </c>
      <c r="K111" s="11" t="n">
        <v>0</v>
      </c>
      <c r="L111" s="11" t="n">
        <v>0</v>
      </c>
      <c r="M111" s="11" t="n">
        <v>0</v>
      </c>
      <c r="N111" s="11" t="n">
        <v>0</v>
      </c>
      <c r="O111" s="11" t="n">
        <v>0</v>
      </c>
      <c r="P111" s="11" t="n">
        <v>0</v>
      </c>
      <c r="Q111" s="11" t="n">
        <v>0</v>
      </c>
      <c r="R111" s="11" t="n">
        <v>0</v>
      </c>
      <c r="S111" s="11" t="n">
        <v>0</v>
      </c>
      <c r="T111" s="11" t="n">
        <v>0</v>
      </c>
      <c r="U111" s="11" t="n">
        <v>0</v>
      </c>
      <c r="V111" s="11" t="n">
        <v>0</v>
      </c>
      <c r="W111" s="11" t="n">
        <v>0</v>
      </c>
      <c r="X111" s="11" t="n">
        <v>0</v>
      </c>
      <c r="Y111" s="11" t="n">
        <v>0</v>
      </c>
      <c r="Z111" s="11" t="n">
        <v>0</v>
      </c>
      <c r="AA111" s="11" t="n">
        <v>0</v>
      </c>
      <c r="AB111" s="11" t="n">
        <v>0</v>
      </c>
      <c r="AC111" s="11" t="n">
        <v>0</v>
      </c>
      <c r="AD111" s="11" t="n">
        <v>0</v>
      </c>
      <c r="AE111" s="11" t="n">
        <v>0</v>
      </c>
      <c r="AF111" s="11" t="n">
        <v>0</v>
      </c>
      <c r="AG111" s="11" t="n">
        <v>0</v>
      </c>
      <c r="AH111" s="11" t="n">
        <v>0</v>
      </c>
      <c r="AI111" s="11" t="n">
        <v>0</v>
      </c>
      <c r="AJ111" s="11" t="n">
        <v>0</v>
      </c>
      <c r="AK111" s="11" t="n">
        <v>0</v>
      </c>
      <c r="AL111" s="11" t="n">
        <v>0</v>
      </c>
      <c r="AM111" s="11" t="n">
        <v>0</v>
      </c>
      <c r="AN111" s="11" t="n">
        <v>0</v>
      </c>
      <c r="AO111" s="11" t="n">
        <v>0</v>
      </c>
      <c r="AP111" s="11" t="n">
        <v>0</v>
      </c>
      <c r="AQ111" s="11" t="n">
        <v>0</v>
      </c>
      <c r="AR111" s="11" t="n">
        <v>0</v>
      </c>
      <c r="AS111" s="11" t="n">
        <v>0</v>
      </c>
      <c r="AT111" s="11" t="n">
        <v>0</v>
      </c>
      <c r="AU111" s="11" t="n">
        <v>0</v>
      </c>
      <c r="AV111" s="11" t="n">
        <v>0</v>
      </c>
      <c r="AW111" s="11" t="n">
        <v>0</v>
      </c>
      <c r="AX111" s="11" t="n">
        <v>0</v>
      </c>
      <c r="AY111" s="11" t="n">
        <v>0</v>
      </c>
      <c r="AZ111" s="11" t="n">
        <v>0</v>
      </c>
      <c r="BA111" s="11" t="n">
        <v>0</v>
      </c>
      <c r="BB111" s="11" t="n">
        <v>0</v>
      </c>
      <c r="BC111" s="11" t="n">
        <v>0</v>
      </c>
      <c r="BD111" s="11" t="n">
        <v>0</v>
      </c>
      <c r="BE111" s="11" t="n">
        <v>0</v>
      </c>
      <c r="BF111" s="11" t="n">
        <v>0</v>
      </c>
      <c r="BG111" s="11" t="n">
        <v>0</v>
      </c>
      <c r="BH111" s="11" t="n">
        <v>0</v>
      </c>
      <c r="BI111" s="11" t="n">
        <v>0</v>
      </c>
      <c r="BJ111" s="11" t="n">
        <v>0</v>
      </c>
      <c r="BK111" s="11" t="n">
        <v>0</v>
      </c>
      <c r="BL111" s="11" t="n">
        <v>0</v>
      </c>
      <c r="BM111" s="11" t="n">
        <v>0</v>
      </c>
      <c r="BN111" s="11" t="n">
        <v>0</v>
      </c>
      <c r="BO111" s="11" t="n">
        <v>0</v>
      </c>
      <c r="BP111" s="11" t="n">
        <v>0</v>
      </c>
      <c r="BQ111" s="11" t="n">
        <v>0</v>
      </c>
      <c r="BR111" s="11" t="n">
        <v>0</v>
      </c>
      <c r="BS111" s="11" t="n">
        <v>0</v>
      </c>
      <c r="BT111" s="11" t="n">
        <v>0</v>
      </c>
      <c r="BU111" s="11" t="n">
        <v>0</v>
      </c>
      <c r="BV111" s="11" t="n">
        <v>0</v>
      </c>
      <c r="BW111" s="11" t="n">
        <v>0</v>
      </c>
      <c r="BX111" s="11" t="n">
        <v>0</v>
      </c>
      <c r="BY111" s="11" t="n">
        <v>0</v>
      </c>
      <c r="BZ111" s="11" t="n">
        <v>0</v>
      </c>
      <c r="CA111" s="11" t="n">
        <v>0</v>
      </c>
      <c r="CB111" s="11" t="n">
        <v>0</v>
      </c>
      <c r="CC111" s="11" t="n">
        <v>0</v>
      </c>
      <c r="CD111" s="11" t="n">
        <v>0</v>
      </c>
      <c r="CE111" s="11" t="n">
        <v>0</v>
      </c>
      <c r="CF111" s="11" t="n">
        <v>0</v>
      </c>
      <c r="CG111" s="11" t="n">
        <v>0</v>
      </c>
      <c r="CH111" s="11" t="n">
        <v>0</v>
      </c>
      <c r="CI111" s="11" t="n">
        <v>0</v>
      </c>
      <c r="CJ111" s="11" t="n">
        <v>0</v>
      </c>
      <c r="CK111" s="11" t="n">
        <v>0</v>
      </c>
      <c r="CL111" s="11" t="n">
        <v>0</v>
      </c>
      <c r="CM111" s="11" t="n">
        <v>0</v>
      </c>
      <c r="CN111" s="11" t="n">
        <v>0</v>
      </c>
      <c r="CO111" s="11" t="n">
        <v>0</v>
      </c>
      <c r="CP111" s="11" t="n">
        <v>0</v>
      </c>
      <c r="CQ111" s="11" t="n">
        <v>0</v>
      </c>
      <c r="CR111" s="11" t="n">
        <v>0</v>
      </c>
      <c r="CS111" s="11" t="n">
        <v>0</v>
      </c>
      <c r="CT111" s="11" t="n">
        <v>0</v>
      </c>
      <c r="CU111" s="11" t="n">
        <v>0</v>
      </c>
      <c r="CV111" s="11" t="n">
        <v>0</v>
      </c>
      <c r="CW111" s="11" t="n">
        <v>0</v>
      </c>
      <c r="CX111" s="11" t="n">
        <v>0</v>
      </c>
      <c r="CY111" s="11" t="n">
        <v>0</v>
      </c>
      <c r="CZ111" s="11" t="n">
        <v>0</v>
      </c>
      <c r="DA111" s="11" t="n">
        <v>0</v>
      </c>
      <c r="DB111" s="11" t="n">
        <v>0</v>
      </c>
      <c r="DC111" s="11" t="n">
        <v>0</v>
      </c>
      <c r="DD111" s="11" t="n">
        <v>0</v>
      </c>
      <c r="DE111" s="11" t="n">
        <v>0</v>
      </c>
      <c r="DF111" s="11" t="n">
        <v>0</v>
      </c>
      <c r="DG111" s="11" t="n">
        <v>0</v>
      </c>
      <c r="DH111" s="11" t="n">
        <v>0</v>
      </c>
      <c r="DI111" s="11" t="n">
        <v>0</v>
      </c>
      <c r="DJ111" s="11" t="n">
        <v>0</v>
      </c>
      <c r="DK111" s="11" t="n">
        <v>0</v>
      </c>
      <c r="DL111" s="11" t="n">
        <v>0</v>
      </c>
      <c r="DM111" s="11" t="n">
        <v>0</v>
      </c>
      <c r="DN111" s="11" t="n">
        <v>0</v>
      </c>
      <c r="DO111" s="11" t="n">
        <v>0</v>
      </c>
      <c r="DP111" s="11" t="n">
        <v>0</v>
      </c>
      <c r="DQ111" s="11" t="n">
        <v>0</v>
      </c>
      <c r="DR111" s="11" t="n">
        <v>0</v>
      </c>
      <c r="DS111" s="11" t="n">
        <v>0</v>
      </c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</row>
    <row r="112" customFormat="false" ht="12.75" hidden="false" customHeight="false" outlineLevel="0" collapsed="false">
      <c r="A112" s="1" t="s">
        <v>110</v>
      </c>
      <c r="B112" s="1" t="s">
        <v>37</v>
      </c>
      <c r="C112" s="10" t="n">
        <f aca="false">SUM(D112:HK112)</f>
        <v>-23250</v>
      </c>
      <c r="D112" s="11" t="n">
        <v>-23250</v>
      </c>
      <c r="E112" s="11" t="n">
        <v>0</v>
      </c>
      <c r="F112" s="11" t="n">
        <v>0</v>
      </c>
      <c r="G112" s="11" t="n">
        <v>0</v>
      </c>
      <c r="H112" s="11" t="n">
        <v>0</v>
      </c>
      <c r="I112" s="11" t="n">
        <v>0</v>
      </c>
      <c r="J112" s="11" t="n">
        <v>0</v>
      </c>
      <c r="K112" s="11" t="n">
        <v>0</v>
      </c>
      <c r="L112" s="11" t="n">
        <v>0</v>
      </c>
      <c r="M112" s="11" t="n">
        <v>0</v>
      </c>
      <c r="N112" s="11" t="n">
        <v>0</v>
      </c>
      <c r="O112" s="11" t="n">
        <v>0</v>
      </c>
      <c r="P112" s="11" t="n">
        <v>0</v>
      </c>
      <c r="Q112" s="11" t="n">
        <v>0</v>
      </c>
      <c r="R112" s="11" t="n">
        <v>0</v>
      </c>
      <c r="S112" s="11" t="n">
        <v>0</v>
      </c>
      <c r="T112" s="11" t="n">
        <v>0</v>
      </c>
      <c r="U112" s="11" t="n">
        <v>0</v>
      </c>
      <c r="V112" s="11" t="n">
        <v>0</v>
      </c>
      <c r="W112" s="11" t="n">
        <v>0</v>
      </c>
      <c r="X112" s="11" t="n">
        <v>0</v>
      </c>
      <c r="Y112" s="11" t="n">
        <v>0</v>
      </c>
      <c r="Z112" s="11" t="n">
        <v>0</v>
      </c>
      <c r="AA112" s="11" t="n">
        <v>0</v>
      </c>
      <c r="AB112" s="11" t="n">
        <v>0</v>
      </c>
      <c r="AC112" s="11" t="n">
        <v>0</v>
      </c>
      <c r="AD112" s="11" t="n">
        <v>0</v>
      </c>
      <c r="AE112" s="11" t="n">
        <v>0</v>
      </c>
      <c r="AF112" s="11" t="n">
        <v>0</v>
      </c>
      <c r="AG112" s="11" t="n">
        <v>0</v>
      </c>
      <c r="AH112" s="11" t="n">
        <v>0</v>
      </c>
      <c r="AI112" s="11" t="n">
        <v>0</v>
      </c>
      <c r="AJ112" s="11" t="n">
        <v>0</v>
      </c>
      <c r="AK112" s="11" t="n">
        <v>0</v>
      </c>
      <c r="AL112" s="11" t="n">
        <v>0</v>
      </c>
      <c r="AM112" s="11" t="n">
        <v>0</v>
      </c>
      <c r="AN112" s="11" t="n">
        <v>0</v>
      </c>
      <c r="AO112" s="11" t="n">
        <v>0</v>
      </c>
      <c r="AP112" s="11" t="n">
        <v>0</v>
      </c>
      <c r="AQ112" s="11" t="n">
        <v>0</v>
      </c>
      <c r="AR112" s="11" t="n">
        <v>0</v>
      </c>
      <c r="AS112" s="11" t="n">
        <v>0</v>
      </c>
      <c r="AT112" s="11" t="n">
        <v>0</v>
      </c>
      <c r="AU112" s="11" t="n">
        <v>0</v>
      </c>
      <c r="AV112" s="11" t="n">
        <v>0</v>
      </c>
      <c r="AW112" s="11" t="n">
        <v>0</v>
      </c>
      <c r="AX112" s="11" t="n">
        <v>0</v>
      </c>
      <c r="AY112" s="11" t="n">
        <v>0</v>
      </c>
      <c r="AZ112" s="11" t="n">
        <v>0</v>
      </c>
      <c r="BA112" s="11" t="n">
        <v>0</v>
      </c>
      <c r="BB112" s="11" t="n">
        <v>0</v>
      </c>
      <c r="BC112" s="11" t="n">
        <v>0</v>
      </c>
      <c r="BD112" s="11" t="n">
        <v>0</v>
      </c>
      <c r="BE112" s="11" t="n">
        <v>0</v>
      </c>
      <c r="BF112" s="11" t="n">
        <v>0</v>
      </c>
      <c r="BG112" s="11" t="n">
        <v>0</v>
      </c>
      <c r="BH112" s="11" t="n">
        <v>0</v>
      </c>
      <c r="BI112" s="11" t="n">
        <v>0</v>
      </c>
      <c r="BJ112" s="11" t="n">
        <v>0</v>
      </c>
      <c r="BK112" s="11" t="n">
        <v>0</v>
      </c>
      <c r="BL112" s="11" t="n">
        <v>0</v>
      </c>
      <c r="BM112" s="11" t="n">
        <v>0</v>
      </c>
      <c r="BN112" s="11" t="n">
        <v>0</v>
      </c>
      <c r="BO112" s="11" t="n">
        <v>0</v>
      </c>
      <c r="BP112" s="11" t="n">
        <v>0</v>
      </c>
      <c r="BQ112" s="11" t="n">
        <v>0</v>
      </c>
      <c r="BR112" s="11" t="n">
        <v>0</v>
      </c>
      <c r="BS112" s="11" t="n">
        <v>0</v>
      </c>
      <c r="BT112" s="11" t="n">
        <v>0</v>
      </c>
      <c r="BU112" s="11" t="n">
        <v>0</v>
      </c>
      <c r="BV112" s="11" t="n">
        <v>0</v>
      </c>
      <c r="BW112" s="11" t="n">
        <v>0</v>
      </c>
      <c r="BX112" s="11" t="n">
        <v>0</v>
      </c>
      <c r="BY112" s="11" t="n">
        <v>0</v>
      </c>
      <c r="BZ112" s="11" t="n">
        <v>0</v>
      </c>
      <c r="CA112" s="11" t="n">
        <v>0</v>
      </c>
      <c r="CB112" s="11" t="n">
        <v>0</v>
      </c>
      <c r="CC112" s="11" t="n">
        <v>0</v>
      </c>
      <c r="CD112" s="11" t="n">
        <v>0</v>
      </c>
      <c r="CE112" s="11" t="n">
        <v>0</v>
      </c>
      <c r="CF112" s="11" t="n">
        <v>0</v>
      </c>
      <c r="CG112" s="11" t="n">
        <v>0</v>
      </c>
      <c r="CH112" s="11" t="n">
        <v>0</v>
      </c>
      <c r="CI112" s="11" t="n">
        <v>0</v>
      </c>
      <c r="CJ112" s="11" t="n">
        <v>0</v>
      </c>
      <c r="CK112" s="11" t="n">
        <v>0</v>
      </c>
      <c r="CL112" s="11" t="n">
        <v>0</v>
      </c>
      <c r="CM112" s="11" t="n">
        <v>0</v>
      </c>
      <c r="CN112" s="11" t="n">
        <v>0</v>
      </c>
      <c r="CO112" s="11" t="n">
        <v>0</v>
      </c>
      <c r="CP112" s="11" t="n">
        <v>0</v>
      </c>
      <c r="CQ112" s="11" t="n">
        <v>0</v>
      </c>
      <c r="CR112" s="11" t="n">
        <v>0</v>
      </c>
      <c r="CS112" s="11" t="n">
        <v>0</v>
      </c>
      <c r="CT112" s="11" t="n">
        <v>0</v>
      </c>
      <c r="CU112" s="11" t="n">
        <v>0</v>
      </c>
      <c r="CV112" s="11" t="n">
        <v>0</v>
      </c>
      <c r="CW112" s="11" t="n">
        <v>0</v>
      </c>
      <c r="CX112" s="11" t="n">
        <v>0</v>
      </c>
      <c r="CY112" s="11" t="n">
        <v>0</v>
      </c>
      <c r="CZ112" s="11" t="n">
        <v>0</v>
      </c>
      <c r="DA112" s="11" t="n">
        <v>0</v>
      </c>
      <c r="DB112" s="11" t="n">
        <v>0</v>
      </c>
      <c r="DC112" s="11" t="n">
        <v>0</v>
      </c>
      <c r="DD112" s="11" t="n">
        <v>0</v>
      </c>
      <c r="DE112" s="11" t="n">
        <v>0</v>
      </c>
      <c r="DF112" s="11" t="n">
        <v>0</v>
      </c>
      <c r="DG112" s="11" t="n">
        <v>0</v>
      </c>
      <c r="DH112" s="11" t="n">
        <v>0</v>
      </c>
      <c r="DI112" s="11" t="n">
        <v>0</v>
      </c>
      <c r="DJ112" s="11" t="n">
        <v>0</v>
      </c>
      <c r="DK112" s="11" t="n">
        <v>0</v>
      </c>
      <c r="DL112" s="11" t="n">
        <v>0</v>
      </c>
      <c r="DM112" s="11" t="n">
        <v>0</v>
      </c>
      <c r="DN112" s="11" t="n">
        <v>0</v>
      </c>
      <c r="DO112" s="11" t="n">
        <v>0</v>
      </c>
      <c r="DP112" s="11" t="n">
        <v>0</v>
      </c>
      <c r="DQ112" s="11" t="n">
        <v>0</v>
      </c>
      <c r="DR112" s="11" t="n">
        <v>0</v>
      </c>
      <c r="DS112" s="11" t="n">
        <v>0</v>
      </c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</row>
    <row r="113" customFormat="false" ht="12.75" hidden="false" customHeight="false" outlineLevel="0" collapsed="false">
      <c r="A113" s="1" t="s">
        <v>111</v>
      </c>
      <c r="B113" s="1" t="s">
        <v>37</v>
      </c>
      <c r="C113" s="10" t="n">
        <f aca="false">SUM(D113:HK113)</f>
        <v>-67766.03</v>
      </c>
      <c r="D113" s="11" t="n">
        <v>-67766.03</v>
      </c>
      <c r="E113" s="11" t="n">
        <v>0</v>
      </c>
      <c r="F113" s="11" t="n">
        <v>0</v>
      </c>
      <c r="G113" s="11" t="n">
        <v>0</v>
      </c>
      <c r="H113" s="11" t="n">
        <v>0</v>
      </c>
      <c r="I113" s="11" t="n">
        <v>0</v>
      </c>
      <c r="J113" s="11" t="n">
        <v>0</v>
      </c>
      <c r="K113" s="11" t="n">
        <v>0</v>
      </c>
      <c r="L113" s="11" t="n">
        <v>0</v>
      </c>
      <c r="M113" s="11" t="n">
        <v>0</v>
      </c>
      <c r="N113" s="11" t="n">
        <v>0</v>
      </c>
      <c r="O113" s="11" t="n">
        <v>0</v>
      </c>
      <c r="P113" s="11" t="n">
        <v>0</v>
      </c>
      <c r="Q113" s="11" t="n">
        <v>0</v>
      </c>
      <c r="R113" s="11" t="n">
        <v>0</v>
      </c>
      <c r="S113" s="11" t="n">
        <v>0</v>
      </c>
      <c r="T113" s="11" t="n">
        <v>0</v>
      </c>
      <c r="U113" s="11" t="n">
        <v>0</v>
      </c>
      <c r="V113" s="11" t="n">
        <v>0</v>
      </c>
      <c r="W113" s="11" t="n">
        <v>0</v>
      </c>
      <c r="X113" s="11" t="n">
        <v>0</v>
      </c>
      <c r="Y113" s="11" t="n">
        <v>0</v>
      </c>
      <c r="Z113" s="11" t="n">
        <v>0</v>
      </c>
      <c r="AA113" s="11" t="n">
        <v>0</v>
      </c>
      <c r="AB113" s="11" t="n">
        <v>0</v>
      </c>
      <c r="AC113" s="11" t="n">
        <v>0</v>
      </c>
      <c r="AD113" s="11" t="n">
        <v>0</v>
      </c>
      <c r="AE113" s="11" t="n">
        <v>0</v>
      </c>
      <c r="AF113" s="11" t="n">
        <v>0</v>
      </c>
      <c r="AG113" s="11" t="n">
        <v>0</v>
      </c>
      <c r="AH113" s="11" t="n">
        <v>0</v>
      </c>
      <c r="AI113" s="11" t="n">
        <v>0</v>
      </c>
      <c r="AJ113" s="11" t="n">
        <v>0</v>
      </c>
      <c r="AK113" s="11" t="n">
        <v>0</v>
      </c>
      <c r="AL113" s="11" t="n">
        <v>0</v>
      </c>
      <c r="AM113" s="11" t="n">
        <v>0</v>
      </c>
      <c r="AN113" s="11" t="n">
        <v>0</v>
      </c>
      <c r="AO113" s="11" t="n">
        <v>0</v>
      </c>
      <c r="AP113" s="11" t="n">
        <v>0</v>
      </c>
      <c r="AQ113" s="11" t="n">
        <v>0</v>
      </c>
      <c r="AR113" s="11" t="n">
        <v>0</v>
      </c>
      <c r="AS113" s="11" t="n">
        <v>0</v>
      </c>
      <c r="AT113" s="11" t="n">
        <v>0</v>
      </c>
      <c r="AU113" s="11" t="n">
        <v>0</v>
      </c>
      <c r="AV113" s="11" t="n">
        <v>0</v>
      </c>
      <c r="AW113" s="11" t="n">
        <v>0</v>
      </c>
      <c r="AX113" s="11" t="n">
        <v>0</v>
      </c>
      <c r="AY113" s="11" t="n">
        <v>0</v>
      </c>
      <c r="AZ113" s="11" t="n">
        <v>0</v>
      </c>
      <c r="BA113" s="11" t="n">
        <v>0</v>
      </c>
      <c r="BB113" s="11" t="n">
        <v>0</v>
      </c>
      <c r="BC113" s="11" t="n">
        <v>0</v>
      </c>
      <c r="BD113" s="11" t="n">
        <v>0</v>
      </c>
      <c r="BE113" s="11" t="n">
        <v>0</v>
      </c>
      <c r="BF113" s="11" t="n">
        <v>0</v>
      </c>
      <c r="BG113" s="11" t="n">
        <v>0</v>
      </c>
      <c r="BH113" s="11" t="n">
        <v>0</v>
      </c>
      <c r="BI113" s="11" t="n">
        <v>0</v>
      </c>
      <c r="BJ113" s="11" t="n">
        <v>0</v>
      </c>
      <c r="BK113" s="11" t="n">
        <v>0</v>
      </c>
      <c r="BL113" s="11" t="n">
        <v>0</v>
      </c>
      <c r="BM113" s="11" t="n">
        <v>0</v>
      </c>
      <c r="BN113" s="11" t="n">
        <v>0</v>
      </c>
      <c r="BO113" s="11" t="n">
        <v>0</v>
      </c>
      <c r="BP113" s="11" t="n">
        <v>0</v>
      </c>
      <c r="BQ113" s="11" t="n">
        <v>0</v>
      </c>
      <c r="BR113" s="11" t="n">
        <v>0</v>
      </c>
      <c r="BS113" s="11" t="n">
        <v>0</v>
      </c>
      <c r="BT113" s="11" t="n">
        <v>0</v>
      </c>
      <c r="BU113" s="11" t="n">
        <v>0</v>
      </c>
      <c r="BV113" s="11" t="n">
        <v>0</v>
      </c>
      <c r="BW113" s="11" t="n">
        <v>0</v>
      </c>
      <c r="BX113" s="11" t="n">
        <v>0</v>
      </c>
      <c r="BY113" s="11" t="n">
        <v>0</v>
      </c>
      <c r="BZ113" s="11" t="n">
        <v>0</v>
      </c>
      <c r="CA113" s="11" t="n">
        <v>0</v>
      </c>
      <c r="CB113" s="11" t="n">
        <v>0</v>
      </c>
      <c r="CC113" s="11" t="n">
        <v>0</v>
      </c>
      <c r="CD113" s="11" t="n">
        <v>0</v>
      </c>
      <c r="CE113" s="11" t="n">
        <v>0</v>
      </c>
      <c r="CF113" s="11" t="n">
        <v>0</v>
      </c>
      <c r="CG113" s="11" t="n">
        <v>0</v>
      </c>
      <c r="CH113" s="11" t="n">
        <v>0</v>
      </c>
      <c r="CI113" s="11" t="n">
        <v>0</v>
      </c>
      <c r="CJ113" s="11" t="n">
        <v>0</v>
      </c>
      <c r="CK113" s="11" t="n">
        <v>0</v>
      </c>
      <c r="CL113" s="11" t="n">
        <v>0</v>
      </c>
      <c r="CM113" s="11" t="n">
        <v>0</v>
      </c>
      <c r="CN113" s="11" t="n">
        <v>0</v>
      </c>
      <c r="CO113" s="11" t="n">
        <v>0</v>
      </c>
      <c r="CP113" s="11" t="n">
        <v>0</v>
      </c>
      <c r="CQ113" s="11" t="n">
        <v>0</v>
      </c>
      <c r="CR113" s="11" t="n">
        <v>0</v>
      </c>
      <c r="CS113" s="11" t="n">
        <v>0</v>
      </c>
      <c r="CT113" s="11" t="n">
        <v>0</v>
      </c>
      <c r="CU113" s="11" t="n">
        <v>0</v>
      </c>
      <c r="CV113" s="11" t="n">
        <v>0</v>
      </c>
      <c r="CW113" s="11" t="n">
        <v>0</v>
      </c>
      <c r="CX113" s="11" t="n">
        <v>0</v>
      </c>
      <c r="CY113" s="11" t="n">
        <v>0</v>
      </c>
      <c r="CZ113" s="11" t="n">
        <v>0</v>
      </c>
      <c r="DA113" s="11" t="n">
        <v>0</v>
      </c>
      <c r="DB113" s="11" t="n">
        <v>0</v>
      </c>
      <c r="DC113" s="11" t="n">
        <v>0</v>
      </c>
      <c r="DD113" s="11" t="n">
        <v>0</v>
      </c>
      <c r="DE113" s="11" t="n">
        <v>0</v>
      </c>
      <c r="DF113" s="11" t="n">
        <v>0</v>
      </c>
      <c r="DG113" s="11" t="n">
        <v>0</v>
      </c>
      <c r="DH113" s="11" t="n">
        <v>0</v>
      </c>
      <c r="DI113" s="11" t="n">
        <v>0</v>
      </c>
      <c r="DJ113" s="11" t="n">
        <v>0</v>
      </c>
      <c r="DK113" s="11" t="n">
        <v>0</v>
      </c>
      <c r="DL113" s="11" t="n">
        <v>0</v>
      </c>
      <c r="DM113" s="11" t="n">
        <v>0</v>
      </c>
      <c r="DN113" s="11" t="n">
        <v>0</v>
      </c>
      <c r="DO113" s="11" t="n">
        <v>0</v>
      </c>
      <c r="DP113" s="11" t="n">
        <v>0</v>
      </c>
      <c r="DQ113" s="11" t="n">
        <v>0</v>
      </c>
      <c r="DR113" s="11" t="n">
        <v>0</v>
      </c>
      <c r="DS113" s="11" t="n">
        <v>0</v>
      </c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</row>
    <row r="114" customFormat="false" ht="12.75" hidden="false" customHeight="false" outlineLevel="0" collapsed="false">
      <c r="A114" s="1" t="s">
        <v>112</v>
      </c>
      <c r="B114" s="1" t="s">
        <v>37</v>
      </c>
      <c r="C114" s="10" t="n">
        <f aca="false">SUM(D114:HK114)</f>
        <v>-81156.5</v>
      </c>
      <c r="D114" s="11" t="n">
        <v>-37317.41</v>
      </c>
      <c r="E114" s="11" t="n">
        <v>0</v>
      </c>
      <c r="F114" s="11" t="n">
        <v>-43839.09</v>
      </c>
      <c r="G114" s="11" t="n">
        <v>0</v>
      </c>
      <c r="H114" s="11" t="n">
        <v>0</v>
      </c>
      <c r="I114" s="11" t="n">
        <v>0</v>
      </c>
      <c r="J114" s="11" t="n">
        <v>0</v>
      </c>
      <c r="K114" s="11" t="n">
        <v>0</v>
      </c>
      <c r="L114" s="11" t="n">
        <v>0</v>
      </c>
      <c r="M114" s="11" t="n">
        <v>0</v>
      </c>
      <c r="N114" s="11" t="n">
        <v>0</v>
      </c>
      <c r="O114" s="11" t="n">
        <v>0</v>
      </c>
      <c r="P114" s="11" t="n">
        <v>0</v>
      </c>
      <c r="Q114" s="11" t="n">
        <v>0</v>
      </c>
      <c r="R114" s="11" t="n">
        <v>0</v>
      </c>
      <c r="S114" s="11" t="n">
        <v>0</v>
      </c>
      <c r="T114" s="11" t="n">
        <v>0</v>
      </c>
      <c r="U114" s="11" t="n">
        <v>0</v>
      </c>
      <c r="V114" s="11" t="n">
        <v>0</v>
      </c>
      <c r="W114" s="11" t="n">
        <v>0</v>
      </c>
      <c r="X114" s="11" t="n">
        <v>0</v>
      </c>
      <c r="Y114" s="11" t="n">
        <v>0</v>
      </c>
      <c r="Z114" s="11" t="n">
        <v>0</v>
      </c>
      <c r="AA114" s="11" t="n">
        <v>0</v>
      </c>
      <c r="AB114" s="11" t="n">
        <v>0</v>
      </c>
      <c r="AC114" s="11" t="n">
        <v>0</v>
      </c>
      <c r="AD114" s="11" t="n">
        <v>0</v>
      </c>
      <c r="AE114" s="11" t="n">
        <v>0</v>
      </c>
      <c r="AF114" s="11" t="n">
        <v>0</v>
      </c>
      <c r="AG114" s="11" t="n">
        <v>0</v>
      </c>
      <c r="AH114" s="11" t="n">
        <v>0</v>
      </c>
      <c r="AI114" s="11" t="n">
        <v>0</v>
      </c>
      <c r="AJ114" s="11" t="n">
        <v>0</v>
      </c>
      <c r="AK114" s="11" t="n">
        <v>0</v>
      </c>
      <c r="AL114" s="11" t="n">
        <v>0</v>
      </c>
      <c r="AM114" s="11" t="n">
        <v>0</v>
      </c>
      <c r="AN114" s="11" t="n">
        <v>0</v>
      </c>
      <c r="AO114" s="11" t="n">
        <v>0</v>
      </c>
      <c r="AP114" s="11" t="n">
        <v>0</v>
      </c>
      <c r="AQ114" s="11" t="n">
        <v>0</v>
      </c>
      <c r="AR114" s="11" t="n">
        <v>0</v>
      </c>
      <c r="AS114" s="11" t="n">
        <v>0</v>
      </c>
      <c r="AT114" s="11" t="n">
        <v>0</v>
      </c>
      <c r="AU114" s="11" t="n">
        <v>0</v>
      </c>
      <c r="AV114" s="11" t="n">
        <v>0</v>
      </c>
      <c r="AW114" s="11" t="n">
        <v>0</v>
      </c>
      <c r="AX114" s="11" t="n">
        <v>0</v>
      </c>
      <c r="AY114" s="11" t="n">
        <v>0</v>
      </c>
      <c r="AZ114" s="11" t="n">
        <v>0</v>
      </c>
      <c r="BA114" s="11" t="n">
        <v>0</v>
      </c>
      <c r="BB114" s="11" t="n">
        <v>0</v>
      </c>
      <c r="BC114" s="11" t="n">
        <v>0</v>
      </c>
      <c r="BD114" s="11" t="n">
        <v>0</v>
      </c>
      <c r="BE114" s="11" t="n">
        <v>0</v>
      </c>
      <c r="BF114" s="11" t="n">
        <v>0</v>
      </c>
      <c r="BG114" s="11" t="n">
        <v>0</v>
      </c>
      <c r="BH114" s="11" t="n">
        <v>0</v>
      </c>
      <c r="BI114" s="11" t="n">
        <v>0</v>
      </c>
      <c r="BJ114" s="11" t="n">
        <v>0</v>
      </c>
      <c r="BK114" s="11" t="n">
        <v>0</v>
      </c>
      <c r="BL114" s="11" t="n">
        <v>0</v>
      </c>
      <c r="BM114" s="11" t="n">
        <v>0</v>
      </c>
      <c r="BN114" s="11" t="n">
        <v>0</v>
      </c>
      <c r="BO114" s="11" t="n">
        <v>0</v>
      </c>
      <c r="BP114" s="11" t="n">
        <v>0</v>
      </c>
      <c r="BQ114" s="11" t="n">
        <v>0</v>
      </c>
      <c r="BR114" s="11" t="n">
        <v>0</v>
      </c>
      <c r="BS114" s="11" t="n">
        <v>0</v>
      </c>
      <c r="BT114" s="11" t="n">
        <v>0</v>
      </c>
      <c r="BU114" s="11" t="n">
        <v>0</v>
      </c>
      <c r="BV114" s="11" t="n">
        <v>0</v>
      </c>
      <c r="BW114" s="11" t="n">
        <v>0</v>
      </c>
      <c r="BX114" s="11" t="n">
        <v>0</v>
      </c>
      <c r="BY114" s="11" t="n">
        <v>0</v>
      </c>
      <c r="BZ114" s="11" t="n">
        <v>0</v>
      </c>
      <c r="CA114" s="11" t="n">
        <v>0</v>
      </c>
      <c r="CB114" s="11" t="n">
        <v>0</v>
      </c>
      <c r="CC114" s="11" t="n">
        <v>0</v>
      </c>
      <c r="CD114" s="11" t="n">
        <v>0</v>
      </c>
      <c r="CE114" s="11" t="n">
        <v>0</v>
      </c>
      <c r="CF114" s="11" t="n">
        <v>0</v>
      </c>
      <c r="CG114" s="11" t="n">
        <v>0</v>
      </c>
      <c r="CH114" s="11" t="n">
        <v>0</v>
      </c>
      <c r="CI114" s="11" t="n">
        <v>0</v>
      </c>
      <c r="CJ114" s="11" t="n">
        <v>0</v>
      </c>
      <c r="CK114" s="11" t="n">
        <v>0</v>
      </c>
      <c r="CL114" s="11" t="n">
        <v>0</v>
      </c>
      <c r="CM114" s="11" t="n">
        <v>0</v>
      </c>
      <c r="CN114" s="11" t="n">
        <v>0</v>
      </c>
      <c r="CO114" s="11" t="n">
        <v>0</v>
      </c>
      <c r="CP114" s="11" t="n">
        <v>0</v>
      </c>
      <c r="CQ114" s="11" t="n">
        <v>0</v>
      </c>
      <c r="CR114" s="11" t="n">
        <v>0</v>
      </c>
      <c r="CS114" s="11" t="n">
        <v>0</v>
      </c>
      <c r="CT114" s="11" t="n">
        <v>0</v>
      </c>
      <c r="CU114" s="11" t="n">
        <v>0</v>
      </c>
      <c r="CV114" s="11" t="n">
        <v>0</v>
      </c>
      <c r="CW114" s="11" t="n">
        <v>0</v>
      </c>
      <c r="CX114" s="11" t="n">
        <v>0</v>
      </c>
      <c r="CY114" s="11" t="n">
        <v>0</v>
      </c>
      <c r="CZ114" s="11" t="n">
        <v>0</v>
      </c>
      <c r="DA114" s="11" t="n">
        <v>0</v>
      </c>
      <c r="DB114" s="11" t="n">
        <v>0</v>
      </c>
      <c r="DC114" s="11" t="n">
        <v>0</v>
      </c>
      <c r="DD114" s="11" t="n">
        <v>0</v>
      </c>
      <c r="DE114" s="11" t="n">
        <v>0</v>
      </c>
      <c r="DF114" s="11" t="n">
        <v>0</v>
      </c>
      <c r="DG114" s="11" t="n">
        <v>0</v>
      </c>
      <c r="DH114" s="11" t="n">
        <v>0</v>
      </c>
      <c r="DI114" s="11" t="n">
        <v>0</v>
      </c>
      <c r="DJ114" s="11" t="n">
        <v>0</v>
      </c>
      <c r="DK114" s="11" t="n">
        <v>0</v>
      </c>
      <c r="DL114" s="11" t="n">
        <v>0</v>
      </c>
      <c r="DM114" s="11" t="n">
        <v>0</v>
      </c>
      <c r="DN114" s="11" t="n">
        <v>0</v>
      </c>
      <c r="DO114" s="11" t="n">
        <v>0</v>
      </c>
      <c r="DP114" s="11" t="n">
        <v>0</v>
      </c>
      <c r="DQ114" s="11" t="n">
        <v>0</v>
      </c>
      <c r="DR114" s="11" t="n">
        <v>0</v>
      </c>
      <c r="DS114" s="11" t="n">
        <v>0</v>
      </c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</row>
    <row r="115" customFormat="false" ht="12.75" hidden="false" customHeight="false" outlineLevel="0" collapsed="false">
      <c r="A115" s="1" t="s">
        <v>113</v>
      </c>
      <c r="B115" s="1" t="s">
        <v>37</v>
      </c>
      <c r="C115" s="10" t="n">
        <f aca="false">SUM(D115:HK115)</f>
        <v>-83880.28</v>
      </c>
      <c r="D115" s="11" t="n">
        <v>0</v>
      </c>
      <c r="E115" s="11" t="n">
        <v>0</v>
      </c>
      <c r="F115" s="11" t="n">
        <v>0</v>
      </c>
      <c r="G115" s="11" t="n">
        <v>0</v>
      </c>
      <c r="H115" s="11" t="n">
        <v>0</v>
      </c>
      <c r="I115" s="11" t="n">
        <v>0</v>
      </c>
      <c r="J115" s="11" t="n">
        <v>0</v>
      </c>
      <c r="K115" s="11" t="n">
        <v>0</v>
      </c>
      <c r="L115" s="11" t="n">
        <v>0</v>
      </c>
      <c r="M115" s="11" t="n">
        <v>0</v>
      </c>
      <c r="N115" s="11" t="n">
        <v>0</v>
      </c>
      <c r="O115" s="11" t="n">
        <v>0</v>
      </c>
      <c r="P115" s="11" t="n">
        <v>0</v>
      </c>
      <c r="Q115" s="11" t="n">
        <v>0</v>
      </c>
      <c r="R115" s="11" t="n">
        <v>0</v>
      </c>
      <c r="S115" s="11" t="n">
        <v>0</v>
      </c>
      <c r="T115" s="11" t="n">
        <v>0</v>
      </c>
      <c r="U115" s="11" t="n">
        <v>0</v>
      </c>
      <c r="V115" s="11" t="n">
        <v>0</v>
      </c>
      <c r="W115" s="11" t="n">
        <v>0</v>
      </c>
      <c r="X115" s="11" t="n">
        <v>0</v>
      </c>
      <c r="Y115" s="11" t="n">
        <v>0</v>
      </c>
      <c r="Z115" s="11" t="n">
        <v>0</v>
      </c>
      <c r="AA115" s="11" t="n">
        <v>0</v>
      </c>
      <c r="AB115" s="11" t="n">
        <v>0</v>
      </c>
      <c r="AC115" s="11" t="n">
        <v>-13075.53</v>
      </c>
      <c r="AD115" s="11" t="n">
        <v>0</v>
      </c>
      <c r="AE115" s="11" t="n">
        <v>-13038.54</v>
      </c>
      <c r="AF115" s="11" t="n">
        <v>0</v>
      </c>
      <c r="AG115" s="11" t="n">
        <v>-16244.19</v>
      </c>
      <c r="AH115" s="11" t="n">
        <v>0</v>
      </c>
      <c r="AI115" s="11" t="n">
        <v>-12546.84</v>
      </c>
      <c r="AJ115" s="11" t="n">
        <v>0</v>
      </c>
      <c r="AK115" s="11" t="n">
        <v>-12904.38</v>
      </c>
      <c r="AL115" s="11" t="n">
        <v>0</v>
      </c>
      <c r="AM115" s="11" t="n">
        <v>-16070.8</v>
      </c>
      <c r="AN115" s="11" t="n">
        <v>0</v>
      </c>
      <c r="AO115" s="11" t="n">
        <v>0</v>
      </c>
      <c r="AP115" s="11" t="n">
        <v>0</v>
      </c>
      <c r="AQ115" s="11" t="n">
        <v>0</v>
      </c>
      <c r="AR115" s="11" t="n">
        <v>0</v>
      </c>
      <c r="AS115" s="11" t="n">
        <v>0</v>
      </c>
      <c r="AT115" s="11" t="n">
        <v>0</v>
      </c>
      <c r="AU115" s="11" t="n">
        <v>0</v>
      </c>
      <c r="AV115" s="11" t="n">
        <v>0</v>
      </c>
      <c r="AW115" s="11" t="n">
        <v>0</v>
      </c>
      <c r="AX115" s="11" t="n">
        <v>0</v>
      </c>
      <c r="AY115" s="11" t="n">
        <v>0</v>
      </c>
      <c r="AZ115" s="11" t="n">
        <v>0</v>
      </c>
      <c r="BA115" s="11" t="n">
        <v>0</v>
      </c>
      <c r="BB115" s="11" t="n">
        <v>0</v>
      </c>
      <c r="BC115" s="11" t="n">
        <v>0</v>
      </c>
      <c r="BD115" s="11" t="n">
        <v>0</v>
      </c>
      <c r="BE115" s="11" t="n">
        <v>0</v>
      </c>
      <c r="BF115" s="11" t="n">
        <v>0</v>
      </c>
      <c r="BG115" s="11" t="n">
        <v>0</v>
      </c>
      <c r="BH115" s="11" t="n">
        <v>0</v>
      </c>
      <c r="BI115" s="11" t="n">
        <v>0</v>
      </c>
      <c r="BJ115" s="11" t="n">
        <v>0</v>
      </c>
      <c r="BK115" s="11" t="n">
        <v>0</v>
      </c>
      <c r="BL115" s="11" t="n">
        <v>0</v>
      </c>
      <c r="BM115" s="11" t="n">
        <v>0</v>
      </c>
      <c r="BN115" s="11" t="n">
        <v>0</v>
      </c>
      <c r="BO115" s="11" t="n">
        <v>0</v>
      </c>
      <c r="BP115" s="11" t="n">
        <v>0</v>
      </c>
      <c r="BQ115" s="11" t="n">
        <v>0</v>
      </c>
      <c r="BR115" s="11" t="n">
        <v>0</v>
      </c>
      <c r="BS115" s="11" t="n">
        <v>0</v>
      </c>
      <c r="BT115" s="11" t="n">
        <v>0</v>
      </c>
      <c r="BU115" s="11" t="n">
        <v>0</v>
      </c>
      <c r="BV115" s="11" t="n">
        <v>0</v>
      </c>
      <c r="BW115" s="11" t="n">
        <v>0</v>
      </c>
      <c r="BX115" s="11" t="n">
        <v>0</v>
      </c>
      <c r="BY115" s="11" t="n">
        <v>0</v>
      </c>
      <c r="BZ115" s="11" t="n">
        <v>0</v>
      </c>
      <c r="CA115" s="11" t="n">
        <v>0</v>
      </c>
      <c r="CB115" s="11" t="n">
        <v>0</v>
      </c>
      <c r="CC115" s="11" t="n">
        <v>0</v>
      </c>
      <c r="CD115" s="11" t="n">
        <v>0</v>
      </c>
      <c r="CE115" s="11" t="n">
        <v>0</v>
      </c>
      <c r="CF115" s="11" t="n">
        <v>0</v>
      </c>
      <c r="CG115" s="11" t="n">
        <v>0</v>
      </c>
      <c r="CH115" s="11" t="n">
        <v>0</v>
      </c>
      <c r="CI115" s="11" t="n">
        <v>0</v>
      </c>
      <c r="CJ115" s="11" t="n">
        <v>0</v>
      </c>
      <c r="CK115" s="11" t="n">
        <v>0</v>
      </c>
      <c r="CL115" s="11" t="n">
        <v>0</v>
      </c>
      <c r="CM115" s="11" t="n">
        <v>0</v>
      </c>
      <c r="CN115" s="11" t="n">
        <v>0</v>
      </c>
      <c r="CO115" s="11" t="n">
        <v>0</v>
      </c>
      <c r="CP115" s="11" t="n">
        <v>0</v>
      </c>
      <c r="CQ115" s="11" t="n">
        <v>0</v>
      </c>
      <c r="CR115" s="11" t="n">
        <v>0</v>
      </c>
      <c r="CS115" s="11" t="n">
        <v>0</v>
      </c>
      <c r="CT115" s="11" t="n">
        <v>0</v>
      </c>
      <c r="CU115" s="11" t="n">
        <v>0</v>
      </c>
      <c r="CV115" s="11" t="n">
        <v>0</v>
      </c>
      <c r="CW115" s="11" t="n">
        <v>0</v>
      </c>
      <c r="CX115" s="11" t="n">
        <v>0</v>
      </c>
      <c r="CY115" s="11" t="n">
        <v>0</v>
      </c>
      <c r="CZ115" s="11" t="n">
        <v>0</v>
      </c>
      <c r="DA115" s="11" t="n">
        <v>0</v>
      </c>
      <c r="DB115" s="11" t="n">
        <v>0</v>
      </c>
      <c r="DC115" s="11" t="n">
        <v>0</v>
      </c>
      <c r="DD115" s="11" t="n">
        <v>0</v>
      </c>
      <c r="DE115" s="11" t="n">
        <v>0</v>
      </c>
      <c r="DF115" s="11" t="n">
        <v>0</v>
      </c>
      <c r="DG115" s="11" t="n">
        <v>0</v>
      </c>
      <c r="DH115" s="11" t="n">
        <v>0</v>
      </c>
      <c r="DI115" s="11" t="n">
        <v>0</v>
      </c>
      <c r="DJ115" s="11" t="n">
        <v>0</v>
      </c>
      <c r="DK115" s="11" t="n">
        <v>0</v>
      </c>
      <c r="DL115" s="11" t="n">
        <v>0</v>
      </c>
      <c r="DM115" s="11" t="n">
        <v>0</v>
      </c>
      <c r="DN115" s="11" t="n">
        <v>0</v>
      </c>
      <c r="DO115" s="11" t="n">
        <v>0</v>
      </c>
      <c r="DP115" s="11" t="n">
        <v>0</v>
      </c>
      <c r="DQ115" s="11" t="n">
        <v>0</v>
      </c>
      <c r="DR115" s="11" t="n">
        <v>0</v>
      </c>
      <c r="DS115" s="11" t="n">
        <v>0</v>
      </c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</row>
    <row r="116" customFormat="false" ht="12.75" hidden="false" customHeight="false" outlineLevel="0" collapsed="false">
      <c r="A116" s="1" t="s">
        <v>114</v>
      </c>
      <c r="B116" s="1" t="s">
        <v>37</v>
      </c>
      <c r="C116" s="10" t="n">
        <f aca="false">SUM(D116:HK116)</f>
        <v>-239213.13</v>
      </c>
      <c r="D116" s="11" t="n">
        <v>-113197.73</v>
      </c>
      <c r="E116" s="11" t="n">
        <v>0</v>
      </c>
      <c r="F116" s="11" t="n">
        <v>-126015.4</v>
      </c>
      <c r="G116" s="11" t="n">
        <v>0</v>
      </c>
      <c r="H116" s="11" t="n">
        <v>0</v>
      </c>
      <c r="I116" s="11" t="n">
        <v>0</v>
      </c>
      <c r="J116" s="11" t="n">
        <v>0</v>
      </c>
      <c r="K116" s="11" t="n">
        <v>0</v>
      </c>
      <c r="L116" s="11" t="n">
        <v>0</v>
      </c>
      <c r="M116" s="11" t="n">
        <v>0</v>
      </c>
      <c r="N116" s="11" t="n">
        <v>0</v>
      </c>
      <c r="O116" s="11" t="n">
        <v>0</v>
      </c>
      <c r="P116" s="11" t="n">
        <v>0</v>
      </c>
      <c r="Q116" s="11" t="n">
        <v>0</v>
      </c>
      <c r="R116" s="11" t="n">
        <v>0</v>
      </c>
      <c r="S116" s="11" t="n">
        <v>0</v>
      </c>
      <c r="T116" s="11" t="n">
        <v>0</v>
      </c>
      <c r="U116" s="11" t="n">
        <v>0</v>
      </c>
      <c r="V116" s="11" t="n">
        <v>0</v>
      </c>
      <c r="W116" s="11" t="n">
        <v>0</v>
      </c>
      <c r="X116" s="11" t="n">
        <v>0</v>
      </c>
      <c r="Y116" s="11" t="n">
        <v>0</v>
      </c>
      <c r="Z116" s="11" t="n">
        <v>0</v>
      </c>
      <c r="AA116" s="11" t="n">
        <v>0</v>
      </c>
      <c r="AB116" s="11" t="n">
        <v>0</v>
      </c>
      <c r="AC116" s="11" t="n">
        <v>0</v>
      </c>
      <c r="AD116" s="11" t="n">
        <v>0</v>
      </c>
      <c r="AE116" s="11" t="n">
        <v>0</v>
      </c>
      <c r="AF116" s="11" t="n">
        <v>0</v>
      </c>
      <c r="AG116" s="11" t="n">
        <v>0</v>
      </c>
      <c r="AH116" s="11" t="n">
        <v>0</v>
      </c>
      <c r="AI116" s="11" t="n">
        <v>0</v>
      </c>
      <c r="AJ116" s="11" t="n">
        <v>0</v>
      </c>
      <c r="AK116" s="11" t="n">
        <v>0</v>
      </c>
      <c r="AL116" s="11" t="n">
        <v>0</v>
      </c>
      <c r="AM116" s="11" t="n">
        <v>0</v>
      </c>
      <c r="AN116" s="11" t="n">
        <v>0</v>
      </c>
      <c r="AO116" s="11" t="n">
        <v>0</v>
      </c>
      <c r="AP116" s="11" t="n">
        <v>0</v>
      </c>
      <c r="AQ116" s="11" t="n">
        <v>0</v>
      </c>
      <c r="AR116" s="11" t="n">
        <v>0</v>
      </c>
      <c r="AS116" s="11" t="n">
        <v>0</v>
      </c>
      <c r="AT116" s="11" t="n">
        <v>0</v>
      </c>
      <c r="AU116" s="11" t="n">
        <v>0</v>
      </c>
      <c r="AV116" s="11" t="n">
        <v>0</v>
      </c>
      <c r="AW116" s="11" t="n">
        <v>0</v>
      </c>
      <c r="AX116" s="11" t="n">
        <v>0</v>
      </c>
      <c r="AY116" s="11" t="n">
        <v>0</v>
      </c>
      <c r="AZ116" s="11" t="n">
        <v>0</v>
      </c>
      <c r="BA116" s="11" t="n">
        <v>0</v>
      </c>
      <c r="BB116" s="11" t="n">
        <v>0</v>
      </c>
      <c r="BC116" s="11" t="n">
        <v>0</v>
      </c>
      <c r="BD116" s="11" t="n">
        <v>0</v>
      </c>
      <c r="BE116" s="11" t="n">
        <v>0</v>
      </c>
      <c r="BF116" s="11" t="n">
        <v>0</v>
      </c>
      <c r="BG116" s="11" t="n">
        <v>0</v>
      </c>
      <c r="BH116" s="11" t="n">
        <v>0</v>
      </c>
      <c r="BI116" s="11" t="n">
        <v>0</v>
      </c>
      <c r="BJ116" s="11" t="n">
        <v>0</v>
      </c>
      <c r="BK116" s="11" t="n">
        <v>0</v>
      </c>
      <c r="BL116" s="11" t="n">
        <v>0</v>
      </c>
      <c r="BM116" s="11" t="n">
        <v>0</v>
      </c>
      <c r="BN116" s="11" t="n">
        <v>0</v>
      </c>
      <c r="BO116" s="11" t="n">
        <v>0</v>
      </c>
      <c r="BP116" s="11" t="n">
        <v>0</v>
      </c>
      <c r="BQ116" s="11" t="n">
        <v>0</v>
      </c>
      <c r="BR116" s="11" t="n">
        <v>0</v>
      </c>
      <c r="BS116" s="11" t="n">
        <v>0</v>
      </c>
      <c r="BT116" s="11" t="n">
        <v>0</v>
      </c>
      <c r="BU116" s="11" t="n">
        <v>0</v>
      </c>
      <c r="BV116" s="11" t="n">
        <v>0</v>
      </c>
      <c r="BW116" s="11" t="n">
        <v>0</v>
      </c>
      <c r="BX116" s="11" t="n">
        <v>0</v>
      </c>
      <c r="BY116" s="11" t="n">
        <v>0</v>
      </c>
      <c r="BZ116" s="11" t="n">
        <v>0</v>
      </c>
      <c r="CA116" s="11" t="n">
        <v>0</v>
      </c>
      <c r="CB116" s="11" t="n">
        <v>0</v>
      </c>
      <c r="CC116" s="11" t="n">
        <v>0</v>
      </c>
      <c r="CD116" s="11" t="n">
        <v>0</v>
      </c>
      <c r="CE116" s="11" t="n">
        <v>0</v>
      </c>
      <c r="CF116" s="11" t="n">
        <v>0</v>
      </c>
      <c r="CG116" s="11" t="n">
        <v>0</v>
      </c>
      <c r="CH116" s="11" t="n">
        <v>0</v>
      </c>
      <c r="CI116" s="11" t="n">
        <v>0</v>
      </c>
      <c r="CJ116" s="11" t="n">
        <v>0</v>
      </c>
      <c r="CK116" s="11" t="n">
        <v>0</v>
      </c>
      <c r="CL116" s="11" t="n">
        <v>0</v>
      </c>
      <c r="CM116" s="11" t="n">
        <v>0</v>
      </c>
      <c r="CN116" s="11" t="n">
        <v>0</v>
      </c>
      <c r="CO116" s="11" t="n">
        <v>0</v>
      </c>
      <c r="CP116" s="11" t="n">
        <v>0</v>
      </c>
      <c r="CQ116" s="11" t="n">
        <v>0</v>
      </c>
      <c r="CR116" s="11" t="n">
        <v>0</v>
      </c>
      <c r="CS116" s="11" t="n">
        <v>0</v>
      </c>
      <c r="CT116" s="11" t="n">
        <v>0</v>
      </c>
      <c r="CU116" s="11" t="n">
        <v>0</v>
      </c>
      <c r="CV116" s="11" t="n">
        <v>0</v>
      </c>
      <c r="CW116" s="11" t="n">
        <v>0</v>
      </c>
      <c r="CX116" s="11" t="n">
        <v>0</v>
      </c>
      <c r="CY116" s="11" t="n">
        <v>0</v>
      </c>
      <c r="CZ116" s="11" t="n">
        <v>0</v>
      </c>
      <c r="DA116" s="11" t="n">
        <v>0</v>
      </c>
      <c r="DB116" s="11" t="n">
        <v>0</v>
      </c>
      <c r="DC116" s="11" t="n">
        <v>0</v>
      </c>
      <c r="DD116" s="11" t="n">
        <v>0</v>
      </c>
      <c r="DE116" s="11" t="n">
        <v>0</v>
      </c>
      <c r="DF116" s="11" t="n">
        <v>0</v>
      </c>
      <c r="DG116" s="11" t="n">
        <v>0</v>
      </c>
      <c r="DH116" s="11" t="n">
        <v>0</v>
      </c>
      <c r="DI116" s="11" t="n">
        <v>0</v>
      </c>
      <c r="DJ116" s="11" t="n">
        <v>0</v>
      </c>
      <c r="DK116" s="11" t="n">
        <v>0</v>
      </c>
      <c r="DL116" s="11" t="n">
        <v>0</v>
      </c>
      <c r="DM116" s="11" t="n">
        <v>0</v>
      </c>
      <c r="DN116" s="11" t="n">
        <v>0</v>
      </c>
      <c r="DO116" s="11" t="n">
        <v>0</v>
      </c>
      <c r="DP116" s="11" t="n">
        <v>0</v>
      </c>
      <c r="DQ116" s="11" t="n">
        <v>0</v>
      </c>
      <c r="DR116" s="11" t="n">
        <v>0</v>
      </c>
      <c r="DS116" s="11" t="n">
        <v>0</v>
      </c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</row>
    <row r="117" customFormat="false" ht="12.75" hidden="false" customHeight="false" outlineLevel="0" collapsed="false">
      <c r="A117" s="1" t="s">
        <v>15</v>
      </c>
      <c r="B117" s="1" t="s">
        <v>37</v>
      </c>
      <c r="C117" s="10" t="n">
        <f aca="false">SUM(D117:HK117)</f>
        <v>-249732.31</v>
      </c>
      <c r="D117" s="11" t="n">
        <v>-69845.43</v>
      </c>
      <c r="E117" s="11" t="n">
        <v>0</v>
      </c>
      <c r="F117" s="11" t="n">
        <v>-86781.46</v>
      </c>
      <c r="G117" s="11" t="n">
        <v>0</v>
      </c>
      <c r="H117" s="11" t="n">
        <v>-93105.42</v>
      </c>
      <c r="I117" s="11" t="n">
        <v>0</v>
      </c>
      <c r="J117" s="11" t="n">
        <v>0</v>
      </c>
      <c r="K117" s="11" t="n">
        <v>0</v>
      </c>
      <c r="L117" s="11" t="n">
        <v>0</v>
      </c>
      <c r="M117" s="11" t="n">
        <v>0</v>
      </c>
      <c r="N117" s="11" t="n">
        <v>0</v>
      </c>
      <c r="O117" s="11" t="n">
        <v>0</v>
      </c>
      <c r="P117" s="11" t="n">
        <v>0</v>
      </c>
      <c r="Q117" s="11" t="n">
        <v>0</v>
      </c>
      <c r="R117" s="11" t="n">
        <v>0</v>
      </c>
      <c r="S117" s="11" t="n">
        <v>0</v>
      </c>
      <c r="T117" s="11" t="n">
        <v>0</v>
      </c>
      <c r="U117" s="11" t="n">
        <v>0</v>
      </c>
      <c r="V117" s="11" t="n">
        <v>0</v>
      </c>
      <c r="W117" s="11" t="n">
        <v>0</v>
      </c>
      <c r="X117" s="11" t="n">
        <v>0</v>
      </c>
      <c r="Y117" s="11" t="n">
        <v>0</v>
      </c>
      <c r="Z117" s="11" t="n">
        <v>0</v>
      </c>
      <c r="AA117" s="11" t="n">
        <v>0</v>
      </c>
      <c r="AB117" s="11" t="n">
        <v>0</v>
      </c>
      <c r="AC117" s="11" t="n">
        <v>0</v>
      </c>
      <c r="AD117" s="11" t="n">
        <v>0</v>
      </c>
      <c r="AE117" s="11" t="n">
        <v>0</v>
      </c>
      <c r="AF117" s="11" t="n">
        <v>0</v>
      </c>
      <c r="AG117" s="11" t="n">
        <v>0</v>
      </c>
      <c r="AH117" s="11" t="n">
        <v>0</v>
      </c>
      <c r="AI117" s="11" t="n">
        <v>0</v>
      </c>
      <c r="AJ117" s="11" t="n">
        <v>0</v>
      </c>
      <c r="AK117" s="11" t="n">
        <v>0</v>
      </c>
      <c r="AL117" s="11" t="n">
        <v>0</v>
      </c>
      <c r="AM117" s="11" t="n">
        <v>0</v>
      </c>
      <c r="AN117" s="11" t="n">
        <v>0</v>
      </c>
      <c r="AO117" s="11" t="n">
        <v>0</v>
      </c>
      <c r="AP117" s="11" t="n">
        <v>0</v>
      </c>
      <c r="AQ117" s="11" t="n">
        <v>0</v>
      </c>
      <c r="AR117" s="11" t="n">
        <v>0</v>
      </c>
      <c r="AS117" s="11" t="n">
        <v>0</v>
      </c>
      <c r="AT117" s="11" t="n">
        <v>0</v>
      </c>
      <c r="AU117" s="11" t="n">
        <v>0</v>
      </c>
      <c r="AV117" s="11" t="n">
        <v>0</v>
      </c>
      <c r="AW117" s="11" t="n">
        <v>0</v>
      </c>
      <c r="AX117" s="11" t="n">
        <v>0</v>
      </c>
      <c r="AY117" s="11" t="n">
        <v>0</v>
      </c>
      <c r="AZ117" s="11" t="n">
        <v>0</v>
      </c>
      <c r="BA117" s="11" t="n">
        <v>0</v>
      </c>
      <c r="BB117" s="11" t="n">
        <v>0</v>
      </c>
      <c r="BC117" s="11" t="n">
        <v>0</v>
      </c>
      <c r="BD117" s="11" t="n">
        <v>0</v>
      </c>
      <c r="BE117" s="11" t="n">
        <v>0</v>
      </c>
      <c r="BF117" s="11" t="n">
        <v>0</v>
      </c>
      <c r="BG117" s="11" t="n">
        <v>0</v>
      </c>
      <c r="BH117" s="11" t="n">
        <v>0</v>
      </c>
      <c r="BI117" s="11" t="n">
        <v>0</v>
      </c>
      <c r="BJ117" s="11" t="n">
        <v>0</v>
      </c>
      <c r="BK117" s="11" t="n">
        <v>0</v>
      </c>
      <c r="BL117" s="11" t="n">
        <v>0</v>
      </c>
      <c r="BM117" s="11" t="n">
        <v>0</v>
      </c>
      <c r="BN117" s="11" t="n">
        <v>0</v>
      </c>
      <c r="BO117" s="11" t="n">
        <v>0</v>
      </c>
      <c r="BP117" s="11" t="n">
        <v>0</v>
      </c>
      <c r="BQ117" s="11" t="n">
        <v>0</v>
      </c>
      <c r="BR117" s="11" t="n">
        <v>0</v>
      </c>
      <c r="BS117" s="11" t="n">
        <v>0</v>
      </c>
      <c r="BT117" s="11" t="n">
        <v>0</v>
      </c>
      <c r="BU117" s="11" t="n">
        <v>0</v>
      </c>
      <c r="BV117" s="11" t="n">
        <v>0</v>
      </c>
      <c r="BW117" s="11" t="n">
        <v>0</v>
      </c>
      <c r="BX117" s="11" t="n">
        <v>0</v>
      </c>
      <c r="BY117" s="11" t="n">
        <v>0</v>
      </c>
      <c r="BZ117" s="11" t="n">
        <v>0</v>
      </c>
      <c r="CA117" s="11" t="n">
        <v>0</v>
      </c>
      <c r="CB117" s="11" t="n">
        <v>0</v>
      </c>
      <c r="CC117" s="11" t="n">
        <v>0</v>
      </c>
      <c r="CD117" s="11" t="n">
        <v>0</v>
      </c>
      <c r="CE117" s="11" t="n">
        <v>0</v>
      </c>
      <c r="CF117" s="11" t="n">
        <v>0</v>
      </c>
      <c r="CG117" s="11" t="n">
        <v>0</v>
      </c>
      <c r="CH117" s="11" t="n">
        <v>0</v>
      </c>
      <c r="CI117" s="11" t="n">
        <v>0</v>
      </c>
      <c r="CJ117" s="11" t="n">
        <v>0</v>
      </c>
      <c r="CK117" s="11" t="n">
        <v>0</v>
      </c>
      <c r="CL117" s="11" t="n">
        <v>0</v>
      </c>
      <c r="CM117" s="11" t="n">
        <v>0</v>
      </c>
      <c r="CN117" s="11" t="n">
        <v>0</v>
      </c>
      <c r="CO117" s="11" t="n">
        <v>0</v>
      </c>
      <c r="CP117" s="11" t="n">
        <v>0</v>
      </c>
      <c r="CQ117" s="11" t="n">
        <v>0</v>
      </c>
      <c r="CR117" s="11" t="n">
        <v>0</v>
      </c>
      <c r="CS117" s="11" t="n">
        <v>0</v>
      </c>
      <c r="CT117" s="11" t="n">
        <v>0</v>
      </c>
      <c r="CU117" s="11" t="n">
        <v>0</v>
      </c>
      <c r="CV117" s="11" t="n">
        <v>0</v>
      </c>
      <c r="CW117" s="11" t="n">
        <v>0</v>
      </c>
      <c r="CX117" s="11" t="n">
        <v>0</v>
      </c>
      <c r="CY117" s="11" t="n">
        <v>0</v>
      </c>
      <c r="CZ117" s="11" t="n">
        <v>0</v>
      </c>
      <c r="DA117" s="11" t="n">
        <v>0</v>
      </c>
      <c r="DB117" s="11" t="n">
        <v>0</v>
      </c>
      <c r="DC117" s="11" t="n">
        <v>0</v>
      </c>
      <c r="DD117" s="11" t="n">
        <v>0</v>
      </c>
      <c r="DE117" s="11" t="n">
        <v>0</v>
      </c>
      <c r="DF117" s="11" t="n">
        <v>0</v>
      </c>
      <c r="DG117" s="11" t="n">
        <v>0</v>
      </c>
      <c r="DH117" s="11" t="n">
        <v>0</v>
      </c>
      <c r="DI117" s="11" t="n">
        <v>0</v>
      </c>
      <c r="DJ117" s="11" t="n">
        <v>0</v>
      </c>
      <c r="DK117" s="11" t="n">
        <v>0</v>
      </c>
      <c r="DL117" s="11" t="n">
        <v>0</v>
      </c>
      <c r="DM117" s="11" t="n">
        <v>0</v>
      </c>
      <c r="DN117" s="11" t="n">
        <v>0</v>
      </c>
      <c r="DO117" s="11" t="n">
        <v>0</v>
      </c>
      <c r="DP117" s="11" t="n">
        <v>0</v>
      </c>
      <c r="DQ117" s="11" t="n">
        <v>0</v>
      </c>
      <c r="DR117" s="11" t="n">
        <v>0</v>
      </c>
      <c r="DS117" s="11" t="n">
        <v>0</v>
      </c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</row>
    <row r="118" customFormat="false" ht="12.75" hidden="false" customHeight="false" outlineLevel="0" collapsed="false">
      <c r="A118" s="1" t="s">
        <v>115</v>
      </c>
      <c r="B118" s="1" t="s">
        <v>37</v>
      </c>
      <c r="C118" s="10" t="n">
        <f aca="false">SUM(D118:HK118)</f>
        <v>-334749.34</v>
      </c>
      <c r="D118" s="11" t="n">
        <v>0</v>
      </c>
      <c r="E118" s="11" t="n">
        <v>0</v>
      </c>
      <c r="F118" s="11" t="n">
        <v>0</v>
      </c>
      <c r="G118" s="11" t="n">
        <v>0</v>
      </c>
      <c r="H118" s="11" t="n">
        <v>0</v>
      </c>
      <c r="I118" s="11" t="n">
        <v>0</v>
      </c>
      <c r="J118" s="11" t="n">
        <v>0</v>
      </c>
      <c r="K118" s="11" t="n">
        <v>0</v>
      </c>
      <c r="L118" s="11" t="n">
        <v>0</v>
      </c>
      <c r="M118" s="11" t="n">
        <v>0</v>
      </c>
      <c r="N118" s="11" t="n">
        <v>0</v>
      </c>
      <c r="O118" s="11" t="n">
        <v>0</v>
      </c>
      <c r="P118" s="11" t="n">
        <v>0</v>
      </c>
      <c r="Q118" s="11" t="n">
        <v>0</v>
      </c>
      <c r="R118" s="11" t="n">
        <v>0</v>
      </c>
      <c r="S118" s="11" t="n">
        <v>0</v>
      </c>
      <c r="T118" s="11" t="n">
        <v>0</v>
      </c>
      <c r="U118" s="11" t="n">
        <v>0</v>
      </c>
      <c r="V118" s="11" t="n">
        <v>0</v>
      </c>
      <c r="W118" s="11" t="n">
        <v>0</v>
      </c>
      <c r="X118" s="11" t="n">
        <v>0</v>
      </c>
      <c r="Y118" s="11" t="n">
        <v>0</v>
      </c>
      <c r="Z118" s="11" t="n">
        <v>0</v>
      </c>
      <c r="AA118" s="11" t="n">
        <v>0</v>
      </c>
      <c r="AB118" s="11" t="n">
        <v>-10507.12</v>
      </c>
      <c r="AC118" s="11" t="n">
        <v>-18095.6</v>
      </c>
      <c r="AD118" s="11" t="n">
        <v>-9313.24</v>
      </c>
      <c r="AE118" s="11" t="n">
        <v>-16298.18</v>
      </c>
      <c r="AF118" s="11" t="n">
        <v>-11603</v>
      </c>
      <c r="AG118" s="11" t="n">
        <v>-17984.64</v>
      </c>
      <c r="AH118" s="11" t="n">
        <v>-9251.13</v>
      </c>
      <c r="AI118" s="11" t="n">
        <v>-17273.59</v>
      </c>
      <c r="AJ118" s="11" t="n">
        <v>-11521.77</v>
      </c>
      <c r="AK118" s="11" t="n">
        <v>-17858.74</v>
      </c>
      <c r="AL118" s="11" t="n">
        <v>-10331.23</v>
      </c>
      <c r="AM118" s="11" t="n">
        <v>-17218.72</v>
      </c>
      <c r="AN118" s="11" t="n">
        <v>-10290</v>
      </c>
      <c r="AO118" s="11" t="n">
        <v>-17721.69</v>
      </c>
      <c r="AP118" s="11" t="n">
        <v>-11386.05</v>
      </c>
      <c r="AQ118" s="11" t="n">
        <v>-17648.38</v>
      </c>
      <c r="AR118" s="11" t="n">
        <v>-10205.12</v>
      </c>
      <c r="AS118" s="11" t="n">
        <v>-17008.54</v>
      </c>
      <c r="AT118" s="11" t="n">
        <v>-9031.21</v>
      </c>
      <c r="AU118" s="11" t="n">
        <v>-17568.52</v>
      </c>
      <c r="AV118" s="11" t="n">
        <v>-12363.52</v>
      </c>
      <c r="AW118" s="11" t="n">
        <v>-16859.35</v>
      </c>
      <c r="AX118" s="11" t="n">
        <v>-10069</v>
      </c>
      <c r="AY118" s="11" t="n">
        <v>-17341</v>
      </c>
      <c r="AZ118" s="11" t="n">
        <v>0</v>
      </c>
      <c r="BA118" s="11" t="n">
        <v>0</v>
      </c>
      <c r="BB118" s="11" t="n">
        <v>0</v>
      </c>
      <c r="BC118" s="11" t="n">
        <v>0</v>
      </c>
      <c r="BD118" s="11" t="n">
        <v>0</v>
      </c>
      <c r="BE118" s="11" t="n">
        <v>0</v>
      </c>
      <c r="BF118" s="11" t="n">
        <v>0</v>
      </c>
      <c r="BG118" s="11" t="n">
        <v>0</v>
      </c>
      <c r="BH118" s="11" t="n">
        <v>0</v>
      </c>
      <c r="BI118" s="11" t="n">
        <v>0</v>
      </c>
      <c r="BJ118" s="11" t="n">
        <v>0</v>
      </c>
      <c r="BK118" s="11" t="n">
        <v>0</v>
      </c>
      <c r="BL118" s="11" t="n">
        <v>0</v>
      </c>
      <c r="BM118" s="11" t="n">
        <v>0</v>
      </c>
      <c r="BN118" s="11" t="n">
        <v>0</v>
      </c>
      <c r="BO118" s="11" t="n">
        <v>0</v>
      </c>
      <c r="BP118" s="11" t="n">
        <v>0</v>
      </c>
      <c r="BQ118" s="11" t="n">
        <v>0</v>
      </c>
      <c r="BR118" s="11" t="n">
        <v>0</v>
      </c>
      <c r="BS118" s="11" t="n">
        <v>0</v>
      </c>
      <c r="BT118" s="11" t="n">
        <v>0</v>
      </c>
      <c r="BU118" s="11" t="n">
        <v>0</v>
      </c>
      <c r="BV118" s="11" t="n">
        <v>0</v>
      </c>
      <c r="BW118" s="11" t="n">
        <v>0</v>
      </c>
      <c r="BX118" s="11" t="n">
        <v>0</v>
      </c>
      <c r="BY118" s="11" t="n">
        <v>0</v>
      </c>
      <c r="BZ118" s="11" t="n">
        <v>0</v>
      </c>
      <c r="CA118" s="11" t="n">
        <v>0</v>
      </c>
      <c r="CB118" s="11" t="n">
        <v>0</v>
      </c>
      <c r="CC118" s="11" t="n">
        <v>0</v>
      </c>
      <c r="CD118" s="11" t="n">
        <v>0</v>
      </c>
      <c r="CE118" s="11" t="n">
        <v>0</v>
      </c>
      <c r="CF118" s="11" t="n">
        <v>0</v>
      </c>
      <c r="CG118" s="11" t="n">
        <v>0</v>
      </c>
      <c r="CH118" s="11" t="n">
        <v>0</v>
      </c>
      <c r="CI118" s="11" t="n">
        <v>0</v>
      </c>
      <c r="CJ118" s="11" t="n">
        <v>0</v>
      </c>
      <c r="CK118" s="11" t="n">
        <v>0</v>
      </c>
      <c r="CL118" s="11" t="n">
        <v>0</v>
      </c>
      <c r="CM118" s="11" t="n">
        <v>0</v>
      </c>
      <c r="CN118" s="11" t="n">
        <v>0</v>
      </c>
      <c r="CO118" s="11" t="n">
        <v>0</v>
      </c>
      <c r="CP118" s="11" t="n">
        <v>0</v>
      </c>
      <c r="CQ118" s="11" t="n">
        <v>0</v>
      </c>
      <c r="CR118" s="11" t="n">
        <v>0</v>
      </c>
      <c r="CS118" s="11" t="n">
        <v>0</v>
      </c>
      <c r="CT118" s="11" t="n">
        <v>0</v>
      </c>
      <c r="CU118" s="11" t="n">
        <v>0</v>
      </c>
      <c r="CV118" s="11" t="n">
        <v>0</v>
      </c>
      <c r="CW118" s="11" t="n">
        <v>0</v>
      </c>
      <c r="CX118" s="11" t="n">
        <v>0</v>
      </c>
      <c r="CY118" s="11" t="n">
        <v>0</v>
      </c>
      <c r="CZ118" s="11" t="n">
        <v>0</v>
      </c>
      <c r="DA118" s="11" t="n">
        <v>0</v>
      </c>
      <c r="DB118" s="11" t="n">
        <v>0</v>
      </c>
      <c r="DC118" s="11" t="n">
        <v>0</v>
      </c>
      <c r="DD118" s="11" t="n">
        <v>0</v>
      </c>
      <c r="DE118" s="11" t="n">
        <v>0</v>
      </c>
      <c r="DF118" s="11" t="n">
        <v>0</v>
      </c>
      <c r="DG118" s="11" t="n">
        <v>0</v>
      </c>
      <c r="DH118" s="11" t="n">
        <v>0</v>
      </c>
      <c r="DI118" s="11" t="n">
        <v>0</v>
      </c>
      <c r="DJ118" s="11" t="n">
        <v>0</v>
      </c>
      <c r="DK118" s="11" t="n">
        <v>0</v>
      </c>
      <c r="DL118" s="11" t="n">
        <v>0</v>
      </c>
      <c r="DM118" s="11" t="n">
        <v>0</v>
      </c>
      <c r="DN118" s="11" t="n">
        <v>0</v>
      </c>
      <c r="DO118" s="11" t="n">
        <v>0</v>
      </c>
      <c r="DP118" s="11" t="n">
        <v>0</v>
      </c>
      <c r="DQ118" s="11" t="n">
        <v>0</v>
      </c>
      <c r="DR118" s="11" t="n">
        <v>0</v>
      </c>
      <c r="DS118" s="11" t="n">
        <v>0</v>
      </c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</row>
    <row r="119" customFormat="false" ht="12.75" hidden="false" customHeight="false" outlineLevel="0" collapsed="false">
      <c r="A119" s="1" t="s">
        <v>20</v>
      </c>
      <c r="B119" s="1" t="s">
        <v>37</v>
      </c>
      <c r="C119" s="10" t="n">
        <f aca="false">SUM(D119:HK119)</f>
        <v>-400128.36</v>
      </c>
      <c r="D119" s="11" t="n">
        <v>0</v>
      </c>
      <c r="E119" s="11" t="n">
        <v>0</v>
      </c>
      <c r="F119" s="11" t="n">
        <v>0</v>
      </c>
      <c r="G119" s="11" t="n">
        <v>-210288.12</v>
      </c>
      <c r="H119" s="11" t="n">
        <v>0</v>
      </c>
      <c r="I119" s="11" t="n">
        <v>-51194.05</v>
      </c>
      <c r="J119" s="11" t="n">
        <v>0</v>
      </c>
      <c r="K119" s="11" t="n">
        <v>-43565.83</v>
      </c>
      <c r="L119" s="11" t="n">
        <v>0</v>
      </c>
      <c r="M119" s="11" t="n">
        <v>-42799.48</v>
      </c>
      <c r="N119" s="11" t="n">
        <v>0</v>
      </c>
      <c r="O119" s="11" t="n">
        <v>-52280.88</v>
      </c>
      <c r="P119" s="11" t="n">
        <v>0</v>
      </c>
      <c r="Q119" s="11" t="n">
        <v>0</v>
      </c>
      <c r="R119" s="11" t="n">
        <v>0</v>
      </c>
      <c r="S119" s="11" t="n">
        <v>0</v>
      </c>
      <c r="T119" s="11" t="n">
        <v>0</v>
      </c>
      <c r="U119" s="11" t="n">
        <v>0</v>
      </c>
      <c r="V119" s="11" t="n">
        <v>0</v>
      </c>
      <c r="W119" s="11" t="n">
        <v>0</v>
      </c>
      <c r="X119" s="11" t="n">
        <v>0</v>
      </c>
      <c r="Y119" s="11" t="n">
        <v>0</v>
      </c>
      <c r="Z119" s="11" t="n">
        <v>0</v>
      </c>
      <c r="AA119" s="11" t="n">
        <v>0</v>
      </c>
      <c r="AB119" s="11" t="n">
        <v>0</v>
      </c>
      <c r="AC119" s="11" t="n">
        <v>0</v>
      </c>
      <c r="AD119" s="11" t="n">
        <v>0</v>
      </c>
      <c r="AE119" s="11" t="n">
        <v>0</v>
      </c>
      <c r="AF119" s="11" t="n">
        <v>0</v>
      </c>
      <c r="AG119" s="11" t="n">
        <v>0</v>
      </c>
      <c r="AH119" s="11" t="n">
        <v>0</v>
      </c>
      <c r="AI119" s="11" t="n">
        <v>0</v>
      </c>
      <c r="AJ119" s="11" t="n">
        <v>0</v>
      </c>
      <c r="AK119" s="11" t="n">
        <v>0</v>
      </c>
      <c r="AL119" s="11" t="n">
        <v>0</v>
      </c>
      <c r="AM119" s="11" t="n">
        <v>0</v>
      </c>
      <c r="AN119" s="11" t="n">
        <v>0</v>
      </c>
      <c r="AO119" s="11" t="n">
        <v>0</v>
      </c>
      <c r="AP119" s="11" t="n">
        <v>0</v>
      </c>
      <c r="AQ119" s="11" t="n">
        <v>0</v>
      </c>
      <c r="AR119" s="11" t="n">
        <v>0</v>
      </c>
      <c r="AS119" s="11" t="n">
        <v>0</v>
      </c>
      <c r="AT119" s="11" t="n">
        <v>0</v>
      </c>
      <c r="AU119" s="11" t="n">
        <v>0</v>
      </c>
      <c r="AV119" s="11" t="n">
        <v>0</v>
      </c>
      <c r="AW119" s="11" t="n">
        <v>0</v>
      </c>
      <c r="AX119" s="11" t="n">
        <v>0</v>
      </c>
      <c r="AY119" s="11" t="n">
        <v>0</v>
      </c>
      <c r="AZ119" s="11" t="n">
        <v>0</v>
      </c>
      <c r="BA119" s="11" t="n">
        <v>0</v>
      </c>
      <c r="BB119" s="11" t="n">
        <v>0</v>
      </c>
      <c r="BC119" s="11" t="n">
        <v>0</v>
      </c>
      <c r="BD119" s="11" t="n">
        <v>0</v>
      </c>
      <c r="BE119" s="11" t="n">
        <v>0</v>
      </c>
      <c r="BF119" s="11" t="n">
        <v>0</v>
      </c>
      <c r="BG119" s="11" t="n">
        <v>0</v>
      </c>
      <c r="BH119" s="11" t="n">
        <v>0</v>
      </c>
      <c r="BI119" s="11" t="n">
        <v>0</v>
      </c>
      <c r="BJ119" s="11" t="n">
        <v>0</v>
      </c>
      <c r="BK119" s="11" t="n">
        <v>0</v>
      </c>
      <c r="BL119" s="11" t="n">
        <v>0</v>
      </c>
      <c r="BM119" s="11" t="n">
        <v>0</v>
      </c>
      <c r="BN119" s="11" t="n">
        <v>0</v>
      </c>
      <c r="BO119" s="11" t="n">
        <v>0</v>
      </c>
      <c r="BP119" s="11" t="n">
        <v>0</v>
      </c>
      <c r="BQ119" s="11" t="n">
        <v>0</v>
      </c>
      <c r="BR119" s="11" t="n">
        <v>0</v>
      </c>
      <c r="BS119" s="11" t="n">
        <v>0</v>
      </c>
      <c r="BT119" s="11" t="n">
        <v>0</v>
      </c>
      <c r="BU119" s="11" t="n">
        <v>0</v>
      </c>
      <c r="BV119" s="11" t="n">
        <v>0</v>
      </c>
      <c r="BW119" s="11" t="n">
        <v>0</v>
      </c>
      <c r="BX119" s="11" t="n">
        <v>0</v>
      </c>
      <c r="BY119" s="11" t="n">
        <v>0</v>
      </c>
      <c r="BZ119" s="11" t="n">
        <v>0</v>
      </c>
      <c r="CA119" s="11" t="n">
        <v>0</v>
      </c>
      <c r="CB119" s="11" t="n">
        <v>0</v>
      </c>
      <c r="CC119" s="11" t="n">
        <v>0</v>
      </c>
      <c r="CD119" s="11" t="n">
        <v>0</v>
      </c>
      <c r="CE119" s="11" t="n">
        <v>0</v>
      </c>
      <c r="CF119" s="11" t="n">
        <v>0</v>
      </c>
      <c r="CG119" s="11" t="n">
        <v>0</v>
      </c>
      <c r="CH119" s="11" t="n">
        <v>0</v>
      </c>
      <c r="CI119" s="11" t="n">
        <v>0</v>
      </c>
      <c r="CJ119" s="11" t="n">
        <v>0</v>
      </c>
      <c r="CK119" s="11" t="n">
        <v>0</v>
      </c>
      <c r="CL119" s="11" t="n">
        <v>0</v>
      </c>
      <c r="CM119" s="11" t="n">
        <v>0</v>
      </c>
      <c r="CN119" s="11" t="n">
        <v>0</v>
      </c>
      <c r="CO119" s="11" t="n">
        <v>0</v>
      </c>
      <c r="CP119" s="11" t="n">
        <v>0</v>
      </c>
      <c r="CQ119" s="11" t="n">
        <v>0</v>
      </c>
      <c r="CR119" s="11" t="n">
        <v>0</v>
      </c>
      <c r="CS119" s="11" t="n">
        <v>0</v>
      </c>
      <c r="CT119" s="11" t="n">
        <v>0</v>
      </c>
      <c r="CU119" s="11" t="n">
        <v>0</v>
      </c>
      <c r="CV119" s="11" t="n">
        <v>0</v>
      </c>
      <c r="CW119" s="11" t="n">
        <v>0</v>
      </c>
      <c r="CX119" s="11" t="n">
        <v>0</v>
      </c>
      <c r="CY119" s="11" t="n">
        <v>0</v>
      </c>
      <c r="CZ119" s="11" t="n">
        <v>0</v>
      </c>
      <c r="DA119" s="11" t="n">
        <v>0</v>
      </c>
      <c r="DB119" s="11" t="n">
        <v>0</v>
      </c>
      <c r="DC119" s="11" t="n">
        <v>0</v>
      </c>
      <c r="DD119" s="11" t="n">
        <v>0</v>
      </c>
      <c r="DE119" s="11" t="n">
        <v>0</v>
      </c>
      <c r="DF119" s="11" t="n">
        <v>0</v>
      </c>
      <c r="DG119" s="11" t="n">
        <v>0</v>
      </c>
      <c r="DH119" s="11" t="n">
        <v>0</v>
      </c>
      <c r="DI119" s="11" t="n">
        <v>0</v>
      </c>
      <c r="DJ119" s="11" t="n">
        <v>0</v>
      </c>
      <c r="DK119" s="11" t="n">
        <v>0</v>
      </c>
      <c r="DL119" s="11" t="n">
        <v>0</v>
      </c>
      <c r="DM119" s="11" t="n">
        <v>0</v>
      </c>
      <c r="DN119" s="11" t="n">
        <v>0</v>
      </c>
      <c r="DO119" s="11" t="n">
        <v>0</v>
      </c>
      <c r="DP119" s="11" t="n">
        <v>0</v>
      </c>
      <c r="DQ119" s="11" t="n">
        <v>0</v>
      </c>
      <c r="DR119" s="11" t="n">
        <v>0</v>
      </c>
      <c r="DS119" s="11" t="n">
        <v>0</v>
      </c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</row>
    <row r="120" customFormat="false" ht="12.75" hidden="false" customHeight="false" outlineLevel="0" collapsed="false">
      <c r="A120" s="1" t="s">
        <v>116</v>
      </c>
      <c r="B120" s="1" t="s">
        <v>37</v>
      </c>
      <c r="C120" s="10" t="n">
        <f aca="false">SUM(D120:HK120)</f>
        <v>-538587.65</v>
      </c>
      <c r="D120" s="11" t="n">
        <v>0</v>
      </c>
      <c r="E120" s="11" t="n">
        <v>0</v>
      </c>
      <c r="F120" s="11" t="n">
        <v>0</v>
      </c>
      <c r="G120" s="11" t="n">
        <v>0</v>
      </c>
      <c r="H120" s="11" t="n">
        <v>0</v>
      </c>
      <c r="I120" s="11" t="n">
        <v>0</v>
      </c>
      <c r="J120" s="11" t="n">
        <v>0</v>
      </c>
      <c r="K120" s="11" t="n">
        <v>0</v>
      </c>
      <c r="L120" s="11" t="n">
        <v>0</v>
      </c>
      <c r="M120" s="11" t="n">
        <v>0</v>
      </c>
      <c r="N120" s="11" t="n">
        <v>0</v>
      </c>
      <c r="O120" s="11" t="n">
        <v>0</v>
      </c>
      <c r="P120" s="11" t="n">
        <v>0</v>
      </c>
      <c r="Q120" s="11" t="n">
        <v>0</v>
      </c>
      <c r="R120" s="11" t="n">
        <v>0</v>
      </c>
      <c r="S120" s="11" t="n">
        <v>0</v>
      </c>
      <c r="T120" s="11" t="n">
        <v>0</v>
      </c>
      <c r="U120" s="11" t="n">
        <v>0</v>
      </c>
      <c r="V120" s="11" t="n">
        <v>-194026.91</v>
      </c>
      <c r="W120" s="11" t="n">
        <v>0</v>
      </c>
      <c r="X120" s="11" t="n">
        <v>-168320.91</v>
      </c>
      <c r="Y120" s="11" t="n">
        <v>0</v>
      </c>
      <c r="Z120" s="11" t="n">
        <v>-176239.83</v>
      </c>
      <c r="AA120" s="11" t="n">
        <v>0</v>
      </c>
      <c r="AB120" s="11" t="n">
        <v>0</v>
      </c>
      <c r="AC120" s="11" t="n">
        <v>0</v>
      </c>
      <c r="AD120" s="11" t="n">
        <v>0</v>
      </c>
      <c r="AE120" s="11" t="n">
        <v>0</v>
      </c>
      <c r="AF120" s="11" t="n">
        <v>0</v>
      </c>
      <c r="AG120" s="11" t="n">
        <v>0</v>
      </c>
      <c r="AH120" s="11" t="n">
        <v>0</v>
      </c>
      <c r="AI120" s="11" t="n">
        <v>0</v>
      </c>
      <c r="AJ120" s="11" t="n">
        <v>0</v>
      </c>
      <c r="AK120" s="11" t="n">
        <v>0</v>
      </c>
      <c r="AL120" s="11" t="n">
        <v>0</v>
      </c>
      <c r="AM120" s="11" t="n">
        <v>0</v>
      </c>
      <c r="AN120" s="11" t="n">
        <v>0</v>
      </c>
      <c r="AO120" s="11" t="n">
        <v>0</v>
      </c>
      <c r="AP120" s="11" t="n">
        <v>0</v>
      </c>
      <c r="AQ120" s="11" t="n">
        <v>0</v>
      </c>
      <c r="AR120" s="11" t="n">
        <v>0</v>
      </c>
      <c r="AS120" s="11" t="n">
        <v>0</v>
      </c>
      <c r="AT120" s="11" t="n">
        <v>0</v>
      </c>
      <c r="AU120" s="11" t="n">
        <v>0</v>
      </c>
      <c r="AV120" s="11" t="n">
        <v>0</v>
      </c>
      <c r="AW120" s="11" t="n">
        <v>0</v>
      </c>
      <c r="AX120" s="11" t="n">
        <v>0</v>
      </c>
      <c r="AY120" s="11" t="n">
        <v>0</v>
      </c>
      <c r="AZ120" s="11" t="n">
        <v>0</v>
      </c>
      <c r="BA120" s="11" t="n">
        <v>0</v>
      </c>
      <c r="BB120" s="11" t="n">
        <v>0</v>
      </c>
      <c r="BC120" s="11" t="n">
        <v>0</v>
      </c>
      <c r="BD120" s="11" t="n">
        <v>0</v>
      </c>
      <c r="BE120" s="11" t="n">
        <v>0</v>
      </c>
      <c r="BF120" s="11" t="n">
        <v>0</v>
      </c>
      <c r="BG120" s="11" t="n">
        <v>0</v>
      </c>
      <c r="BH120" s="11" t="n">
        <v>0</v>
      </c>
      <c r="BI120" s="11" t="n">
        <v>0</v>
      </c>
      <c r="BJ120" s="11" t="n">
        <v>0</v>
      </c>
      <c r="BK120" s="11" t="n">
        <v>0</v>
      </c>
      <c r="BL120" s="11" t="n">
        <v>0</v>
      </c>
      <c r="BM120" s="11" t="n">
        <v>0</v>
      </c>
      <c r="BN120" s="11" t="n">
        <v>0</v>
      </c>
      <c r="BO120" s="11" t="n">
        <v>0</v>
      </c>
      <c r="BP120" s="11" t="n">
        <v>0</v>
      </c>
      <c r="BQ120" s="11" t="n">
        <v>0</v>
      </c>
      <c r="BR120" s="11" t="n">
        <v>0</v>
      </c>
      <c r="BS120" s="11" t="n">
        <v>0</v>
      </c>
      <c r="BT120" s="11" t="n">
        <v>0</v>
      </c>
      <c r="BU120" s="11" t="n">
        <v>0</v>
      </c>
      <c r="BV120" s="11" t="n">
        <v>0</v>
      </c>
      <c r="BW120" s="11" t="n">
        <v>0</v>
      </c>
      <c r="BX120" s="11" t="n">
        <v>0</v>
      </c>
      <c r="BY120" s="11" t="n">
        <v>0</v>
      </c>
      <c r="BZ120" s="11" t="n">
        <v>0</v>
      </c>
      <c r="CA120" s="11" t="n">
        <v>0</v>
      </c>
      <c r="CB120" s="11" t="n">
        <v>0</v>
      </c>
      <c r="CC120" s="11" t="n">
        <v>0</v>
      </c>
      <c r="CD120" s="11" t="n">
        <v>0</v>
      </c>
      <c r="CE120" s="11" t="n">
        <v>0</v>
      </c>
      <c r="CF120" s="11" t="n">
        <v>0</v>
      </c>
      <c r="CG120" s="11" t="n">
        <v>0</v>
      </c>
      <c r="CH120" s="11" t="n">
        <v>0</v>
      </c>
      <c r="CI120" s="11" t="n">
        <v>0</v>
      </c>
      <c r="CJ120" s="11" t="n">
        <v>0</v>
      </c>
      <c r="CK120" s="11" t="n">
        <v>0</v>
      </c>
      <c r="CL120" s="11" t="n">
        <v>0</v>
      </c>
      <c r="CM120" s="11" t="n">
        <v>0</v>
      </c>
      <c r="CN120" s="11" t="n">
        <v>0</v>
      </c>
      <c r="CO120" s="11" t="n">
        <v>0</v>
      </c>
      <c r="CP120" s="11" t="n">
        <v>0</v>
      </c>
      <c r="CQ120" s="11" t="n">
        <v>0</v>
      </c>
      <c r="CR120" s="11" t="n">
        <v>0</v>
      </c>
      <c r="CS120" s="11" t="n">
        <v>0</v>
      </c>
      <c r="CT120" s="11" t="n">
        <v>0</v>
      </c>
      <c r="CU120" s="11" t="n">
        <v>0</v>
      </c>
      <c r="CV120" s="11" t="n">
        <v>0</v>
      </c>
      <c r="CW120" s="11" t="n">
        <v>0</v>
      </c>
      <c r="CX120" s="11" t="n">
        <v>0</v>
      </c>
      <c r="CY120" s="11" t="n">
        <v>0</v>
      </c>
      <c r="CZ120" s="11" t="n">
        <v>0</v>
      </c>
      <c r="DA120" s="11" t="n">
        <v>0</v>
      </c>
      <c r="DB120" s="11" t="n">
        <v>0</v>
      </c>
      <c r="DC120" s="11" t="n">
        <v>0</v>
      </c>
      <c r="DD120" s="11" t="n">
        <v>0</v>
      </c>
      <c r="DE120" s="11" t="n">
        <v>0</v>
      </c>
      <c r="DF120" s="11" t="n">
        <v>0</v>
      </c>
      <c r="DG120" s="11" t="n">
        <v>0</v>
      </c>
      <c r="DH120" s="11" t="n">
        <v>0</v>
      </c>
      <c r="DI120" s="11" t="n">
        <v>0</v>
      </c>
      <c r="DJ120" s="11" t="n">
        <v>0</v>
      </c>
      <c r="DK120" s="11" t="n">
        <v>0</v>
      </c>
      <c r="DL120" s="11" t="n">
        <v>0</v>
      </c>
      <c r="DM120" s="11" t="n">
        <v>0</v>
      </c>
      <c r="DN120" s="11" t="n">
        <v>0</v>
      </c>
      <c r="DO120" s="11" t="n">
        <v>0</v>
      </c>
      <c r="DP120" s="11" t="n">
        <v>0</v>
      </c>
      <c r="DQ120" s="11" t="n">
        <v>0</v>
      </c>
      <c r="DR120" s="11" t="n">
        <v>0</v>
      </c>
      <c r="DS120" s="11" t="n">
        <v>0</v>
      </c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</row>
    <row r="121" customFormat="false" ht="12.75" hidden="false" customHeight="false" outlineLevel="0" collapsed="false">
      <c r="A121" s="1" t="s">
        <v>117</v>
      </c>
      <c r="B121" s="1" t="s">
        <v>37</v>
      </c>
      <c r="C121" s="10" t="n">
        <f aca="false">SUM(D121:HK121)</f>
        <v>-682739.65</v>
      </c>
      <c r="D121" s="11" t="n">
        <v>37775.6</v>
      </c>
      <c r="E121" s="11" t="n">
        <v>-21172.34</v>
      </c>
      <c r="F121" s="11" t="n">
        <v>-30193.17</v>
      </c>
      <c r="G121" s="11" t="n">
        <v>-245.5</v>
      </c>
      <c r="H121" s="11" t="n">
        <v>-12987</v>
      </c>
      <c r="I121" s="11" t="n">
        <v>28910.1</v>
      </c>
      <c r="J121" s="11" t="n">
        <v>-15330.47</v>
      </c>
      <c r="K121" s="11" t="n">
        <v>27727.61</v>
      </c>
      <c r="L121" s="11" t="n">
        <v>-72750.89</v>
      </c>
      <c r="M121" s="11" t="n">
        <v>18980.84</v>
      </c>
      <c r="N121" s="11" t="n">
        <v>-184240.85</v>
      </c>
      <c r="O121" s="11" t="n">
        <v>-29165.66</v>
      </c>
      <c r="P121" s="11" t="n">
        <v>-82972</v>
      </c>
      <c r="Q121" s="11" t="n">
        <v>-49673.12</v>
      </c>
      <c r="R121" s="11" t="n">
        <v>-78616.76</v>
      </c>
      <c r="S121" s="11" t="n">
        <v>-49568.58</v>
      </c>
      <c r="T121" s="11" t="n">
        <v>-61300.13</v>
      </c>
      <c r="U121" s="11" t="n">
        <v>27660.58</v>
      </c>
      <c r="V121" s="11" t="n">
        <v>-53628.81</v>
      </c>
      <c r="W121" s="11" t="n">
        <v>28701.14</v>
      </c>
      <c r="X121" s="11" t="n">
        <v>-50663.16</v>
      </c>
      <c r="Y121" s="11" t="n">
        <v>18127.83</v>
      </c>
      <c r="Z121" s="11" t="n">
        <v>-87117</v>
      </c>
      <c r="AA121" s="11" t="n">
        <v>9002.09</v>
      </c>
      <c r="AB121" s="11" t="n">
        <v>0</v>
      </c>
      <c r="AC121" s="11" t="n">
        <v>0</v>
      </c>
      <c r="AD121" s="11" t="n">
        <v>0</v>
      </c>
      <c r="AE121" s="11" t="n">
        <v>0</v>
      </c>
      <c r="AF121" s="11" t="n">
        <v>0</v>
      </c>
      <c r="AG121" s="11" t="n">
        <v>0</v>
      </c>
      <c r="AH121" s="11" t="n">
        <v>0</v>
      </c>
      <c r="AI121" s="11" t="n">
        <v>0</v>
      </c>
      <c r="AJ121" s="11" t="n">
        <v>0</v>
      </c>
      <c r="AK121" s="11" t="n">
        <v>0</v>
      </c>
      <c r="AL121" s="11" t="n">
        <v>0</v>
      </c>
      <c r="AM121" s="11" t="n">
        <v>0</v>
      </c>
      <c r="AN121" s="11" t="n">
        <v>0</v>
      </c>
      <c r="AO121" s="11" t="n">
        <v>0</v>
      </c>
      <c r="AP121" s="11" t="n">
        <v>0</v>
      </c>
      <c r="AQ121" s="11" t="n">
        <v>0</v>
      </c>
      <c r="AR121" s="11" t="n">
        <v>0</v>
      </c>
      <c r="AS121" s="11" t="n">
        <v>0</v>
      </c>
      <c r="AT121" s="11" t="n">
        <v>0</v>
      </c>
      <c r="AU121" s="11" t="n">
        <v>0</v>
      </c>
      <c r="AV121" s="11" t="n">
        <v>0</v>
      </c>
      <c r="AW121" s="11" t="n">
        <v>0</v>
      </c>
      <c r="AX121" s="11" t="n">
        <v>0</v>
      </c>
      <c r="AY121" s="11" t="n">
        <v>0</v>
      </c>
      <c r="AZ121" s="11" t="n">
        <v>0</v>
      </c>
      <c r="BA121" s="11" t="n">
        <v>0</v>
      </c>
      <c r="BB121" s="11" t="n">
        <v>0</v>
      </c>
      <c r="BC121" s="11" t="n">
        <v>0</v>
      </c>
      <c r="BD121" s="11" t="n">
        <v>0</v>
      </c>
      <c r="BE121" s="11" t="n">
        <v>0</v>
      </c>
      <c r="BF121" s="11" t="n">
        <v>0</v>
      </c>
      <c r="BG121" s="11" t="n">
        <v>0</v>
      </c>
      <c r="BH121" s="11" t="n">
        <v>0</v>
      </c>
      <c r="BI121" s="11" t="n">
        <v>0</v>
      </c>
      <c r="BJ121" s="11" t="n">
        <v>0</v>
      </c>
      <c r="BK121" s="11" t="n">
        <v>0</v>
      </c>
      <c r="BL121" s="11" t="n">
        <v>0</v>
      </c>
      <c r="BM121" s="11" t="n">
        <v>0</v>
      </c>
      <c r="BN121" s="11" t="n">
        <v>0</v>
      </c>
      <c r="BO121" s="11" t="n">
        <v>0</v>
      </c>
      <c r="BP121" s="11" t="n">
        <v>0</v>
      </c>
      <c r="BQ121" s="11" t="n">
        <v>0</v>
      </c>
      <c r="BR121" s="11" t="n">
        <v>0</v>
      </c>
      <c r="BS121" s="11" t="n">
        <v>0</v>
      </c>
      <c r="BT121" s="11" t="n">
        <v>0</v>
      </c>
      <c r="BU121" s="11" t="n">
        <v>0</v>
      </c>
      <c r="BV121" s="11" t="n">
        <v>0</v>
      </c>
      <c r="BW121" s="11" t="n">
        <v>0</v>
      </c>
      <c r="BX121" s="11" t="n">
        <v>0</v>
      </c>
      <c r="BY121" s="11" t="n">
        <v>0</v>
      </c>
      <c r="BZ121" s="11" t="n">
        <v>0</v>
      </c>
      <c r="CA121" s="11" t="n">
        <v>0</v>
      </c>
      <c r="CB121" s="11" t="n">
        <v>0</v>
      </c>
      <c r="CC121" s="11" t="n">
        <v>0</v>
      </c>
      <c r="CD121" s="11" t="n">
        <v>0</v>
      </c>
      <c r="CE121" s="11" t="n">
        <v>0</v>
      </c>
      <c r="CF121" s="11" t="n">
        <v>0</v>
      </c>
      <c r="CG121" s="11" t="n">
        <v>0</v>
      </c>
      <c r="CH121" s="11" t="n">
        <v>0</v>
      </c>
      <c r="CI121" s="11" t="n">
        <v>0</v>
      </c>
      <c r="CJ121" s="11" t="n">
        <v>0</v>
      </c>
      <c r="CK121" s="11" t="n">
        <v>0</v>
      </c>
      <c r="CL121" s="11" t="n">
        <v>0</v>
      </c>
      <c r="CM121" s="11" t="n">
        <v>0</v>
      </c>
      <c r="CN121" s="11" t="n">
        <v>0</v>
      </c>
      <c r="CO121" s="11" t="n">
        <v>0</v>
      </c>
      <c r="CP121" s="11" t="n">
        <v>0</v>
      </c>
      <c r="CQ121" s="11" t="n">
        <v>0</v>
      </c>
      <c r="CR121" s="11" t="n">
        <v>0</v>
      </c>
      <c r="CS121" s="11" t="n">
        <v>0</v>
      </c>
      <c r="CT121" s="11" t="n">
        <v>0</v>
      </c>
      <c r="CU121" s="11" t="n">
        <v>0</v>
      </c>
      <c r="CV121" s="11" t="n">
        <v>0</v>
      </c>
      <c r="CW121" s="11" t="n">
        <v>0</v>
      </c>
      <c r="CX121" s="11" t="n">
        <v>0</v>
      </c>
      <c r="CY121" s="11" t="n">
        <v>0</v>
      </c>
      <c r="CZ121" s="11" t="n">
        <v>0</v>
      </c>
      <c r="DA121" s="11" t="n">
        <v>0</v>
      </c>
      <c r="DB121" s="11" t="n">
        <v>0</v>
      </c>
      <c r="DC121" s="11" t="n">
        <v>0</v>
      </c>
      <c r="DD121" s="11" t="n">
        <v>0</v>
      </c>
      <c r="DE121" s="11" t="n">
        <v>0</v>
      </c>
      <c r="DF121" s="11" t="n">
        <v>0</v>
      </c>
      <c r="DG121" s="11" t="n">
        <v>0</v>
      </c>
      <c r="DH121" s="11" t="n">
        <v>0</v>
      </c>
      <c r="DI121" s="11" t="n">
        <v>0</v>
      </c>
      <c r="DJ121" s="11" t="n">
        <v>0</v>
      </c>
      <c r="DK121" s="11" t="n">
        <v>0</v>
      </c>
      <c r="DL121" s="11" t="n">
        <v>0</v>
      </c>
      <c r="DM121" s="11" t="n">
        <v>0</v>
      </c>
      <c r="DN121" s="11" t="n">
        <v>0</v>
      </c>
      <c r="DO121" s="11" t="n">
        <v>0</v>
      </c>
      <c r="DP121" s="11" t="n">
        <v>0</v>
      </c>
      <c r="DQ121" s="11" t="n">
        <v>0</v>
      </c>
      <c r="DR121" s="11" t="n">
        <v>0</v>
      </c>
      <c r="DS121" s="11" t="n">
        <v>0</v>
      </c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</row>
    <row r="122" customFormat="false" ht="12.75" hidden="false" customHeight="false" outlineLevel="0" collapsed="false">
      <c r="A122" s="1" t="s">
        <v>118</v>
      </c>
      <c r="B122" s="1" t="s">
        <v>37</v>
      </c>
      <c r="C122" s="10" t="n">
        <f aca="false">SUM(D122:HK122)</f>
        <v>-707019.84</v>
      </c>
      <c r="D122" s="11" t="n">
        <v>0</v>
      </c>
      <c r="E122" s="11" t="n">
        <v>0</v>
      </c>
      <c r="F122" s="11" t="n">
        <v>-489.56</v>
      </c>
      <c r="G122" s="11" t="n">
        <v>0</v>
      </c>
      <c r="H122" s="11" t="n">
        <v>-173.43</v>
      </c>
      <c r="I122" s="11" t="n">
        <v>0</v>
      </c>
      <c r="J122" s="11" t="n">
        <v>-1020.37</v>
      </c>
      <c r="K122" s="11" t="n">
        <v>0</v>
      </c>
      <c r="L122" s="11" t="n">
        <v>-7252.31</v>
      </c>
      <c r="M122" s="11" t="n">
        <v>0</v>
      </c>
      <c r="N122" s="11" t="n">
        <v>-29717.35</v>
      </c>
      <c r="O122" s="11" t="n">
        <v>0</v>
      </c>
      <c r="P122" s="11" t="n">
        <v>-246222.54</v>
      </c>
      <c r="Q122" s="11" t="n">
        <v>0</v>
      </c>
      <c r="R122" s="11" t="n">
        <v>-286524.64</v>
      </c>
      <c r="S122" s="11" t="n">
        <v>0</v>
      </c>
      <c r="T122" s="11" t="n">
        <v>-44664.79</v>
      </c>
      <c r="U122" s="11" t="n">
        <v>0</v>
      </c>
      <c r="V122" s="11" t="n">
        <v>-35532.76</v>
      </c>
      <c r="W122" s="11" t="n">
        <v>0</v>
      </c>
      <c r="X122" s="11" t="n">
        <v>-24194.09</v>
      </c>
      <c r="Y122" s="11" t="n">
        <v>0</v>
      </c>
      <c r="Z122" s="11" t="n">
        <v>-31228</v>
      </c>
      <c r="AA122" s="11" t="n">
        <v>0</v>
      </c>
      <c r="AB122" s="11" t="n">
        <v>0</v>
      </c>
      <c r="AC122" s="11" t="n">
        <v>0</v>
      </c>
      <c r="AD122" s="11" t="n">
        <v>0</v>
      </c>
      <c r="AE122" s="11" t="n">
        <v>0</v>
      </c>
      <c r="AF122" s="11" t="n">
        <v>0</v>
      </c>
      <c r="AG122" s="11" t="n">
        <v>0</v>
      </c>
      <c r="AH122" s="11" t="n">
        <v>0</v>
      </c>
      <c r="AI122" s="11" t="n">
        <v>0</v>
      </c>
      <c r="AJ122" s="11" t="n">
        <v>0</v>
      </c>
      <c r="AK122" s="11" t="n">
        <v>0</v>
      </c>
      <c r="AL122" s="11" t="n">
        <v>0</v>
      </c>
      <c r="AM122" s="11" t="n">
        <v>0</v>
      </c>
      <c r="AN122" s="11" t="n">
        <v>0</v>
      </c>
      <c r="AO122" s="11" t="n">
        <v>0</v>
      </c>
      <c r="AP122" s="11" t="n">
        <v>0</v>
      </c>
      <c r="AQ122" s="11" t="n">
        <v>0</v>
      </c>
      <c r="AR122" s="11" t="n">
        <v>0</v>
      </c>
      <c r="AS122" s="11" t="n">
        <v>0</v>
      </c>
      <c r="AT122" s="11" t="n">
        <v>0</v>
      </c>
      <c r="AU122" s="11" t="n">
        <v>0</v>
      </c>
      <c r="AV122" s="11" t="n">
        <v>0</v>
      </c>
      <c r="AW122" s="11" t="n">
        <v>0</v>
      </c>
      <c r="AX122" s="11" t="n">
        <v>0</v>
      </c>
      <c r="AY122" s="11" t="n">
        <v>0</v>
      </c>
      <c r="AZ122" s="11" t="n">
        <v>0</v>
      </c>
      <c r="BA122" s="11" t="n">
        <v>0</v>
      </c>
      <c r="BB122" s="11" t="n">
        <v>0</v>
      </c>
      <c r="BC122" s="11" t="n">
        <v>0</v>
      </c>
      <c r="BD122" s="11" t="n">
        <v>0</v>
      </c>
      <c r="BE122" s="11" t="n">
        <v>0</v>
      </c>
      <c r="BF122" s="11" t="n">
        <v>0</v>
      </c>
      <c r="BG122" s="11" t="n">
        <v>0</v>
      </c>
      <c r="BH122" s="11" t="n">
        <v>0</v>
      </c>
      <c r="BI122" s="11" t="n">
        <v>0</v>
      </c>
      <c r="BJ122" s="11" t="n">
        <v>0</v>
      </c>
      <c r="BK122" s="11" t="n">
        <v>0</v>
      </c>
      <c r="BL122" s="11" t="n">
        <v>0</v>
      </c>
      <c r="BM122" s="11" t="n">
        <v>0</v>
      </c>
      <c r="BN122" s="11" t="n">
        <v>0</v>
      </c>
      <c r="BO122" s="11" t="n">
        <v>0</v>
      </c>
      <c r="BP122" s="11" t="n">
        <v>0</v>
      </c>
      <c r="BQ122" s="11" t="n">
        <v>0</v>
      </c>
      <c r="BR122" s="11" t="n">
        <v>0</v>
      </c>
      <c r="BS122" s="11" t="n">
        <v>0</v>
      </c>
      <c r="BT122" s="11" t="n">
        <v>0</v>
      </c>
      <c r="BU122" s="11" t="n">
        <v>0</v>
      </c>
      <c r="BV122" s="11" t="n">
        <v>0</v>
      </c>
      <c r="BW122" s="11" t="n">
        <v>0</v>
      </c>
      <c r="BX122" s="11" t="n">
        <v>0</v>
      </c>
      <c r="BY122" s="11" t="n">
        <v>0</v>
      </c>
      <c r="BZ122" s="11" t="n">
        <v>0</v>
      </c>
      <c r="CA122" s="11" t="n">
        <v>0</v>
      </c>
      <c r="CB122" s="11" t="n">
        <v>0</v>
      </c>
      <c r="CC122" s="11" t="n">
        <v>0</v>
      </c>
      <c r="CD122" s="11" t="n">
        <v>0</v>
      </c>
      <c r="CE122" s="11" t="n">
        <v>0</v>
      </c>
      <c r="CF122" s="11" t="n">
        <v>0</v>
      </c>
      <c r="CG122" s="11" t="n">
        <v>0</v>
      </c>
      <c r="CH122" s="11" t="n">
        <v>0</v>
      </c>
      <c r="CI122" s="11" t="n">
        <v>0</v>
      </c>
      <c r="CJ122" s="11" t="n">
        <v>0</v>
      </c>
      <c r="CK122" s="11" t="n">
        <v>0</v>
      </c>
      <c r="CL122" s="11" t="n">
        <v>0</v>
      </c>
      <c r="CM122" s="11" t="n">
        <v>0</v>
      </c>
      <c r="CN122" s="11" t="n">
        <v>0</v>
      </c>
      <c r="CO122" s="11" t="n">
        <v>0</v>
      </c>
      <c r="CP122" s="11" t="n">
        <v>0</v>
      </c>
      <c r="CQ122" s="11" t="n">
        <v>0</v>
      </c>
      <c r="CR122" s="11" t="n">
        <v>0</v>
      </c>
      <c r="CS122" s="11" t="n">
        <v>0</v>
      </c>
      <c r="CT122" s="11" t="n">
        <v>0</v>
      </c>
      <c r="CU122" s="11" t="n">
        <v>0</v>
      </c>
      <c r="CV122" s="11" t="n">
        <v>0</v>
      </c>
      <c r="CW122" s="11" t="n">
        <v>0</v>
      </c>
      <c r="CX122" s="11" t="n">
        <v>0</v>
      </c>
      <c r="CY122" s="11" t="n">
        <v>0</v>
      </c>
      <c r="CZ122" s="11" t="n">
        <v>0</v>
      </c>
      <c r="DA122" s="11" t="n">
        <v>0</v>
      </c>
      <c r="DB122" s="11" t="n">
        <v>0</v>
      </c>
      <c r="DC122" s="11" t="n">
        <v>0</v>
      </c>
      <c r="DD122" s="11" t="n">
        <v>0</v>
      </c>
      <c r="DE122" s="11" t="n">
        <v>0</v>
      </c>
      <c r="DF122" s="11" t="n">
        <v>0</v>
      </c>
      <c r="DG122" s="11" t="n">
        <v>0</v>
      </c>
      <c r="DH122" s="11" t="n">
        <v>0</v>
      </c>
      <c r="DI122" s="11" t="n">
        <v>0</v>
      </c>
      <c r="DJ122" s="11" t="n">
        <v>0</v>
      </c>
      <c r="DK122" s="11" t="n">
        <v>0</v>
      </c>
      <c r="DL122" s="11" t="n">
        <v>0</v>
      </c>
      <c r="DM122" s="11" t="n">
        <v>0</v>
      </c>
      <c r="DN122" s="11" t="n">
        <v>0</v>
      </c>
      <c r="DO122" s="11" t="n">
        <v>0</v>
      </c>
      <c r="DP122" s="11" t="n">
        <v>0</v>
      </c>
      <c r="DQ122" s="11" t="n">
        <v>0</v>
      </c>
      <c r="DR122" s="11" t="n">
        <v>0</v>
      </c>
      <c r="DS122" s="11" t="n">
        <v>0</v>
      </c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</row>
    <row r="123" customFormat="false" ht="12.75" hidden="false" customHeight="false" outlineLevel="0" collapsed="false">
      <c r="A123" s="1" t="s">
        <v>119</v>
      </c>
      <c r="B123" s="1" t="s">
        <v>37</v>
      </c>
      <c r="C123" s="10" t="n">
        <f aca="false">SUM(D123:HK123)</f>
        <v>-769128.53</v>
      </c>
      <c r="D123" s="11" t="n">
        <v>-35170.74</v>
      </c>
      <c r="E123" s="11" t="n">
        <v>-12143.91</v>
      </c>
      <c r="F123" s="11" t="n">
        <v>-22162.71</v>
      </c>
      <c r="G123" s="11" t="n">
        <v>1106.11</v>
      </c>
      <c r="H123" s="11" t="n">
        <v>-9033.14</v>
      </c>
      <c r="I123" s="11" t="n">
        <v>4228.38</v>
      </c>
      <c r="J123" s="11" t="n">
        <v>-10810.87</v>
      </c>
      <c r="K123" s="11" t="n">
        <v>3912.24</v>
      </c>
      <c r="L123" s="11" t="n">
        <v>-16815.17</v>
      </c>
      <c r="M123" s="11" t="n">
        <v>2094.33</v>
      </c>
      <c r="N123" s="11" t="n">
        <v>-28737.57</v>
      </c>
      <c r="O123" s="11" t="n">
        <v>2290.7</v>
      </c>
      <c r="P123" s="11" t="n">
        <v>-85146.61</v>
      </c>
      <c r="Q123" s="11" t="n">
        <v>-2170.94</v>
      </c>
      <c r="R123" s="11" t="n">
        <v>-92286.25</v>
      </c>
      <c r="S123" s="11" t="n">
        <v>-6640.35</v>
      </c>
      <c r="T123" s="11" t="n">
        <v>-13766.24</v>
      </c>
      <c r="U123" s="11" t="n">
        <v>1672.27</v>
      </c>
      <c r="V123" s="11" t="n">
        <v>-14802.4</v>
      </c>
      <c r="W123" s="11" t="n">
        <v>1471.53</v>
      </c>
      <c r="X123" s="11" t="n">
        <v>-21834</v>
      </c>
      <c r="Y123" s="11" t="n">
        <v>3750.76</v>
      </c>
      <c r="Z123" s="11" t="n">
        <v>-22215.64</v>
      </c>
      <c r="AA123" s="11" t="n">
        <v>3279</v>
      </c>
      <c r="AB123" s="11" t="n">
        <v>-55008.41</v>
      </c>
      <c r="AC123" s="11" t="n">
        <v>-6686.76</v>
      </c>
      <c r="AD123" s="11" t="n">
        <v>-49499.26</v>
      </c>
      <c r="AE123" s="11" t="n">
        <v>-5236.1</v>
      </c>
      <c r="AF123" s="11" t="n">
        <v>-12801.27</v>
      </c>
      <c r="AG123" s="11" t="n">
        <v>-2209.42</v>
      </c>
      <c r="AH123" s="11" t="n">
        <v>-12142</v>
      </c>
      <c r="AI123" s="11" t="n">
        <v>1900.3</v>
      </c>
      <c r="AJ123" s="11" t="n">
        <v>-13004</v>
      </c>
      <c r="AK123" s="11" t="n">
        <v>1813</v>
      </c>
      <c r="AL123" s="11" t="n">
        <v>-39180.07</v>
      </c>
      <c r="AM123" s="11" t="n">
        <v>-2693.35</v>
      </c>
      <c r="AN123" s="11" t="n">
        <v>-87207.6</v>
      </c>
      <c r="AO123" s="11" t="n">
        <v>-2801.88</v>
      </c>
      <c r="AP123" s="11" t="n">
        <v>-88827.4</v>
      </c>
      <c r="AQ123" s="11" t="n">
        <v>-2834.38</v>
      </c>
      <c r="AR123" s="11" t="n">
        <v>-11957.41</v>
      </c>
      <c r="AS123" s="11" t="n">
        <v>930.09</v>
      </c>
      <c r="AT123" s="11" t="n">
        <v>-14704.71</v>
      </c>
      <c r="AU123" s="11" t="n">
        <v>2953.32</v>
      </c>
      <c r="AV123" s="11" t="n">
        <v>0</v>
      </c>
      <c r="AW123" s="11" t="n">
        <v>0</v>
      </c>
      <c r="AX123" s="11" t="n">
        <v>0</v>
      </c>
      <c r="AY123" s="11" t="n">
        <v>0</v>
      </c>
      <c r="AZ123" s="11" t="n">
        <v>0</v>
      </c>
      <c r="BA123" s="11" t="n">
        <v>0</v>
      </c>
      <c r="BB123" s="11" t="n">
        <v>0</v>
      </c>
      <c r="BC123" s="11" t="n">
        <v>0</v>
      </c>
      <c r="BD123" s="11" t="n">
        <v>0</v>
      </c>
      <c r="BE123" s="11" t="n">
        <v>0</v>
      </c>
      <c r="BF123" s="11" t="n">
        <v>0</v>
      </c>
      <c r="BG123" s="11" t="n">
        <v>0</v>
      </c>
      <c r="BH123" s="11" t="n">
        <v>0</v>
      </c>
      <c r="BI123" s="11" t="n">
        <v>0</v>
      </c>
      <c r="BJ123" s="11" t="n">
        <v>0</v>
      </c>
      <c r="BK123" s="11" t="n">
        <v>0</v>
      </c>
      <c r="BL123" s="11" t="n">
        <v>0</v>
      </c>
      <c r="BM123" s="11" t="n">
        <v>0</v>
      </c>
      <c r="BN123" s="11" t="n">
        <v>0</v>
      </c>
      <c r="BO123" s="11" t="n">
        <v>0</v>
      </c>
      <c r="BP123" s="11" t="n">
        <v>0</v>
      </c>
      <c r="BQ123" s="11" t="n">
        <v>0</v>
      </c>
      <c r="BR123" s="11" t="n">
        <v>0</v>
      </c>
      <c r="BS123" s="11" t="n">
        <v>0</v>
      </c>
      <c r="BT123" s="11" t="n">
        <v>0</v>
      </c>
      <c r="BU123" s="11" t="n">
        <v>0</v>
      </c>
      <c r="BV123" s="11" t="n">
        <v>0</v>
      </c>
      <c r="BW123" s="11" t="n">
        <v>0</v>
      </c>
      <c r="BX123" s="11" t="n">
        <v>0</v>
      </c>
      <c r="BY123" s="11" t="n">
        <v>0</v>
      </c>
      <c r="BZ123" s="11" t="n">
        <v>0</v>
      </c>
      <c r="CA123" s="11" t="n">
        <v>0</v>
      </c>
      <c r="CB123" s="11" t="n">
        <v>0</v>
      </c>
      <c r="CC123" s="11" t="n">
        <v>0</v>
      </c>
      <c r="CD123" s="11" t="n">
        <v>0</v>
      </c>
      <c r="CE123" s="11" t="n">
        <v>0</v>
      </c>
      <c r="CF123" s="11" t="n">
        <v>0</v>
      </c>
      <c r="CG123" s="11" t="n">
        <v>0</v>
      </c>
      <c r="CH123" s="11" t="n">
        <v>0</v>
      </c>
      <c r="CI123" s="11" t="n">
        <v>0</v>
      </c>
      <c r="CJ123" s="11" t="n">
        <v>0</v>
      </c>
      <c r="CK123" s="11" t="n">
        <v>0</v>
      </c>
      <c r="CL123" s="11" t="n">
        <v>0</v>
      </c>
      <c r="CM123" s="11" t="n">
        <v>0</v>
      </c>
      <c r="CN123" s="11" t="n">
        <v>0</v>
      </c>
      <c r="CO123" s="11" t="n">
        <v>0</v>
      </c>
      <c r="CP123" s="11" t="n">
        <v>0</v>
      </c>
      <c r="CQ123" s="11" t="n">
        <v>0</v>
      </c>
      <c r="CR123" s="11" t="n">
        <v>0</v>
      </c>
      <c r="CS123" s="11" t="n">
        <v>0</v>
      </c>
      <c r="CT123" s="11" t="n">
        <v>0</v>
      </c>
      <c r="CU123" s="11" t="n">
        <v>0</v>
      </c>
      <c r="CV123" s="11" t="n">
        <v>0</v>
      </c>
      <c r="CW123" s="11" t="n">
        <v>0</v>
      </c>
      <c r="CX123" s="11" t="n">
        <v>0</v>
      </c>
      <c r="CY123" s="11" t="n">
        <v>0</v>
      </c>
      <c r="CZ123" s="11" t="n">
        <v>0</v>
      </c>
      <c r="DA123" s="11" t="n">
        <v>0</v>
      </c>
      <c r="DB123" s="11" t="n">
        <v>0</v>
      </c>
      <c r="DC123" s="11" t="n">
        <v>0</v>
      </c>
      <c r="DD123" s="11" t="n">
        <v>0</v>
      </c>
      <c r="DE123" s="11" t="n">
        <v>0</v>
      </c>
      <c r="DF123" s="11" t="n">
        <v>0</v>
      </c>
      <c r="DG123" s="11" t="n">
        <v>0</v>
      </c>
      <c r="DH123" s="11" t="n">
        <v>0</v>
      </c>
      <c r="DI123" s="11" t="n">
        <v>0</v>
      </c>
      <c r="DJ123" s="11" t="n">
        <v>0</v>
      </c>
      <c r="DK123" s="11" t="n">
        <v>0</v>
      </c>
      <c r="DL123" s="11" t="n">
        <v>0</v>
      </c>
      <c r="DM123" s="11" t="n">
        <v>0</v>
      </c>
      <c r="DN123" s="11" t="n">
        <v>0</v>
      </c>
      <c r="DO123" s="11" t="n">
        <v>0</v>
      </c>
      <c r="DP123" s="11" t="n">
        <v>0</v>
      </c>
      <c r="DQ123" s="11" t="n">
        <v>0</v>
      </c>
      <c r="DR123" s="11" t="n">
        <v>0</v>
      </c>
      <c r="DS123" s="11" t="n">
        <v>0</v>
      </c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</row>
    <row r="124" customFormat="false" ht="12.75" hidden="false" customHeight="false" outlineLevel="0" collapsed="false">
      <c r="A124" s="1" t="s">
        <v>120</v>
      </c>
      <c r="B124" s="1" t="s">
        <v>37</v>
      </c>
      <c r="C124" s="10" t="n">
        <f aca="false">SUM(D124:HK124)</f>
        <v>-1110395.35</v>
      </c>
      <c r="D124" s="11" t="n">
        <v>0</v>
      </c>
      <c r="E124" s="11" t="n">
        <v>0</v>
      </c>
      <c r="F124" s="11" t="n">
        <v>0</v>
      </c>
      <c r="G124" s="11" t="n">
        <v>0</v>
      </c>
      <c r="H124" s="11" t="n">
        <v>0</v>
      </c>
      <c r="I124" s="11" t="n">
        <v>0</v>
      </c>
      <c r="J124" s="11" t="n">
        <v>0</v>
      </c>
      <c r="K124" s="11" t="n">
        <v>0</v>
      </c>
      <c r="L124" s="11" t="n">
        <v>0</v>
      </c>
      <c r="M124" s="11" t="n">
        <v>0</v>
      </c>
      <c r="N124" s="11" t="n">
        <v>0</v>
      </c>
      <c r="O124" s="11" t="n">
        <v>0</v>
      </c>
      <c r="P124" s="11" t="n">
        <v>-400589.68</v>
      </c>
      <c r="Q124" s="11" t="n">
        <v>0</v>
      </c>
      <c r="R124" s="11" t="n">
        <v>-266103.51</v>
      </c>
      <c r="S124" s="11" t="n">
        <v>0</v>
      </c>
      <c r="T124" s="11" t="n">
        <v>-443702.16</v>
      </c>
      <c r="U124" s="11" t="n">
        <v>0</v>
      </c>
      <c r="V124" s="11" t="n">
        <v>0</v>
      </c>
      <c r="W124" s="11" t="n">
        <v>0</v>
      </c>
      <c r="X124" s="11" t="n">
        <v>0</v>
      </c>
      <c r="Y124" s="11" t="n">
        <v>0</v>
      </c>
      <c r="Z124" s="11" t="n">
        <v>0</v>
      </c>
      <c r="AA124" s="11" t="n">
        <v>0</v>
      </c>
      <c r="AB124" s="11" t="n">
        <v>0</v>
      </c>
      <c r="AC124" s="11" t="n">
        <v>0</v>
      </c>
      <c r="AD124" s="11" t="n">
        <v>0</v>
      </c>
      <c r="AE124" s="11" t="n">
        <v>0</v>
      </c>
      <c r="AF124" s="11" t="n">
        <v>0</v>
      </c>
      <c r="AG124" s="11" t="n">
        <v>0</v>
      </c>
      <c r="AH124" s="11" t="n">
        <v>0</v>
      </c>
      <c r="AI124" s="11" t="n">
        <v>0</v>
      </c>
      <c r="AJ124" s="11" t="n">
        <v>0</v>
      </c>
      <c r="AK124" s="11" t="n">
        <v>0</v>
      </c>
      <c r="AL124" s="11" t="n">
        <v>0</v>
      </c>
      <c r="AM124" s="11" t="n">
        <v>0</v>
      </c>
      <c r="AN124" s="11" t="n">
        <v>0</v>
      </c>
      <c r="AO124" s="11" t="n">
        <v>0</v>
      </c>
      <c r="AP124" s="11" t="n">
        <v>0</v>
      </c>
      <c r="AQ124" s="11" t="n">
        <v>0</v>
      </c>
      <c r="AR124" s="11" t="n">
        <v>0</v>
      </c>
      <c r="AS124" s="11" t="n">
        <v>0</v>
      </c>
      <c r="AT124" s="11" t="n">
        <v>0</v>
      </c>
      <c r="AU124" s="11" t="n">
        <v>0</v>
      </c>
      <c r="AV124" s="11" t="n">
        <v>0</v>
      </c>
      <c r="AW124" s="11" t="n">
        <v>0</v>
      </c>
      <c r="AX124" s="11" t="n">
        <v>0</v>
      </c>
      <c r="AY124" s="11" t="n">
        <v>0</v>
      </c>
      <c r="AZ124" s="11" t="n">
        <v>0</v>
      </c>
      <c r="BA124" s="11" t="n">
        <v>0</v>
      </c>
      <c r="BB124" s="11" t="n">
        <v>0</v>
      </c>
      <c r="BC124" s="11" t="n">
        <v>0</v>
      </c>
      <c r="BD124" s="11" t="n">
        <v>0</v>
      </c>
      <c r="BE124" s="11" t="n">
        <v>0</v>
      </c>
      <c r="BF124" s="11" t="n">
        <v>0</v>
      </c>
      <c r="BG124" s="11" t="n">
        <v>0</v>
      </c>
      <c r="BH124" s="11" t="n">
        <v>0</v>
      </c>
      <c r="BI124" s="11" t="n">
        <v>0</v>
      </c>
      <c r="BJ124" s="11" t="n">
        <v>0</v>
      </c>
      <c r="BK124" s="11" t="n">
        <v>0</v>
      </c>
      <c r="BL124" s="11" t="n">
        <v>0</v>
      </c>
      <c r="BM124" s="11" t="n">
        <v>0</v>
      </c>
      <c r="BN124" s="11" t="n">
        <v>0</v>
      </c>
      <c r="BO124" s="11" t="n">
        <v>0</v>
      </c>
      <c r="BP124" s="11" t="n">
        <v>0</v>
      </c>
      <c r="BQ124" s="11" t="n">
        <v>0</v>
      </c>
      <c r="BR124" s="11" t="n">
        <v>0</v>
      </c>
      <c r="BS124" s="11" t="n">
        <v>0</v>
      </c>
      <c r="BT124" s="11" t="n">
        <v>0</v>
      </c>
      <c r="BU124" s="11" t="n">
        <v>0</v>
      </c>
      <c r="BV124" s="11" t="n">
        <v>0</v>
      </c>
      <c r="BW124" s="11" t="n">
        <v>0</v>
      </c>
      <c r="BX124" s="11" t="n">
        <v>0</v>
      </c>
      <c r="BY124" s="11" t="n">
        <v>0</v>
      </c>
      <c r="BZ124" s="11" t="n">
        <v>0</v>
      </c>
      <c r="CA124" s="11" t="n">
        <v>0</v>
      </c>
      <c r="CB124" s="11" t="n">
        <v>0</v>
      </c>
      <c r="CC124" s="11" t="n">
        <v>0</v>
      </c>
      <c r="CD124" s="11" t="n">
        <v>0</v>
      </c>
      <c r="CE124" s="11" t="n">
        <v>0</v>
      </c>
      <c r="CF124" s="11" t="n">
        <v>0</v>
      </c>
      <c r="CG124" s="11" t="n">
        <v>0</v>
      </c>
      <c r="CH124" s="11" t="n">
        <v>0</v>
      </c>
      <c r="CI124" s="11" t="n">
        <v>0</v>
      </c>
      <c r="CJ124" s="11" t="n">
        <v>0</v>
      </c>
      <c r="CK124" s="11" t="n">
        <v>0</v>
      </c>
      <c r="CL124" s="11" t="n">
        <v>0</v>
      </c>
      <c r="CM124" s="11" t="n">
        <v>0</v>
      </c>
      <c r="CN124" s="11" t="n">
        <v>0</v>
      </c>
      <c r="CO124" s="11" t="n">
        <v>0</v>
      </c>
      <c r="CP124" s="11" t="n">
        <v>0</v>
      </c>
      <c r="CQ124" s="11" t="n">
        <v>0</v>
      </c>
      <c r="CR124" s="11" t="n">
        <v>0</v>
      </c>
      <c r="CS124" s="11" t="n">
        <v>0</v>
      </c>
      <c r="CT124" s="11" t="n">
        <v>0</v>
      </c>
      <c r="CU124" s="11" t="n">
        <v>0</v>
      </c>
      <c r="CV124" s="11" t="n">
        <v>0</v>
      </c>
      <c r="CW124" s="11" t="n">
        <v>0</v>
      </c>
      <c r="CX124" s="11" t="n">
        <v>0</v>
      </c>
      <c r="CY124" s="11" t="n">
        <v>0</v>
      </c>
      <c r="CZ124" s="11" t="n">
        <v>0</v>
      </c>
      <c r="DA124" s="11" t="n">
        <v>0</v>
      </c>
      <c r="DB124" s="11" t="n">
        <v>0</v>
      </c>
      <c r="DC124" s="11" t="n">
        <v>0</v>
      </c>
      <c r="DD124" s="11" t="n">
        <v>0</v>
      </c>
      <c r="DE124" s="11" t="n">
        <v>0</v>
      </c>
      <c r="DF124" s="11" t="n">
        <v>0</v>
      </c>
      <c r="DG124" s="11" t="n">
        <v>0</v>
      </c>
      <c r="DH124" s="11" t="n">
        <v>0</v>
      </c>
      <c r="DI124" s="11" t="n">
        <v>0</v>
      </c>
      <c r="DJ124" s="11" t="n">
        <v>0</v>
      </c>
      <c r="DK124" s="11" t="n">
        <v>0</v>
      </c>
      <c r="DL124" s="11" t="n">
        <v>0</v>
      </c>
      <c r="DM124" s="11" t="n">
        <v>0</v>
      </c>
      <c r="DN124" s="11" t="n">
        <v>0</v>
      </c>
      <c r="DO124" s="11" t="n">
        <v>0</v>
      </c>
      <c r="DP124" s="11" t="n">
        <v>0</v>
      </c>
      <c r="DQ124" s="11" t="n">
        <v>0</v>
      </c>
      <c r="DR124" s="11" t="n">
        <v>0</v>
      </c>
      <c r="DS124" s="11" t="n">
        <v>0</v>
      </c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</row>
    <row r="125" customFormat="false" ht="12.75" hidden="false" customHeight="false" outlineLevel="0" collapsed="false">
      <c r="A125" s="1" t="s">
        <v>121</v>
      </c>
      <c r="B125" s="1" t="s">
        <v>37</v>
      </c>
      <c r="C125" s="10" t="n">
        <f aca="false">SUM(D125:HK125)</f>
        <v>-1180912.25</v>
      </c>
      <c r="D125" s="11" t="n">
        <v>-23230.88</v>
      </c>
      <c r="E125" s="11" t="n">
        <v>-62880.84</v>
      </c>
      <c r="F125" s="11" t="n">
        <v>-10462</v>
      </c>
      <c r="G125" s="11" t="n">
        <v>-65280.38</v>
      </c>
      <c r="H125" s="11" t="n">
        <v>-51964</v>
      </c>
      <c r="I125" s="11" t="n">
        <v>-79557.38</v>
      </c>
      <c r="J125" s="11" t="n">
        <v>-41533.66</v>
      </c>
      <c r="K125" s="11" t="n">
        <v>-100144.32</v>
      </c>
      <c r="L125" s="11" t="n">
        <v>-307214.06</v>
      </c>
      <c r="M125" s="11" t="n">
        <v>-71811.75</v>
      </c>
      <c r="N125" s="11" t="n">
        <v>24471.41</v>
      </c>
      <c r="O125" s="11" t="n">
        <v>-68161</v>
      </c>
      <c r="P125" s="11" t="n">
        <v>78668.31</v>
      </c>
      <c r="Q125" s="11" t="n">
        <v>-94545.48</v>
      </c>
      <c r="R125" s="11" t="n">
        <v>77725.88</v>
      </c>
      <c r="S125" s="11" t="n">
        <v>-69904.41</v>
      </c>
      <c r="T125" s="11" t="n">
        <v>19195.63</v>
      </c>
      <c r="U125" s="11" t="n">
        <v>-121543.46</v>
      </c>
      <c r="V125" s="11" t="n">
        <v>-20994.52</v>
      </c>
      <c r="W125" s="11" t="n">
        <v>-99867.61</v>
      </c>
      <c r="X125" s="11" t="n">
        <v>-23079.45</v>
      </c>
      <c r="Y125" s="11" t="n">
        <v>-91122.68</v>
      </c>
      <c r="Z125" s="11" t="n">
        <v>62015.88</v>
      </c>
      <c r="AA125" s="11" t="n">
        <v>-39691.48</v>
      </c>
      <c r="AB125" s="11" t="n">
        <v>0</v>
      </c>
      <c r="AC125" s="11" t="n">
        <v>0</v>
      </c>
      <c r="AD125" s="11" t="n">
        <v>0</v>
      </c>
      <c r="AE125" s="11" t="n">
        <v>0</v>
      </c>
      <c r="AF125" s="11" t="n">
        <v>0</v>
      </c>
      <c r="AG125" s="11" t="n">
        <v>0</v>
      </c>
      <c r="AH125" s="11" t="n">
        <v>0</v>
      </c>
      <c r="AI125" s="11" t="n">
        <v>0</v>
      </c>
      <c r="AJ125" s="11" t="n">
        <v>0</v>
      </c>
      <c r="AK125" s="11" t="n">
        <v>0</v>
      </c>
      <c r="AL125" s="11" t="n">
        <v>0</v>
      </c>
      <c r="AM125" s="11" t="n">
        <v>0</v>
      </c>
      <c r="AN125" s="11" t="n">
        <v>0</v>
      </c>
      <c r="AO125" s="11" t="n">
        <v>0</v>
      </c>
      <c r="AP125" s="11" t="n">
        <v>0</v>
      </c>
      <c r="AQ125" s="11" t="n">
        <v>0</v>
      </c>
      <c r="AR125" s="11" t="n">
        <v>0</v>
      </c>
      <c r="AS125" s="11" t="n">
        <v>0</v>
      </c>
      <c r="AT125" s="11" t="n">
        <v>0</v>
      </c>
      <c r="AU125" s="11" t="n">
        <v>0</v>
      </c>
      <c r="AV125" s="11" t="n">
        <v>0</v>
      </c>
      <c r="AW125" s="11" t="n">
        <v>0</v>
      </c>
      <c r="AX125" s="11" t="n">
        <v>0</v>
      </c>
      <c r="AY125" s="11" t="n">
        <v>0</v>
      </c>
      <c r="AZ125" s="11" t="n">
        <v>0</v>
      </c>
      <c r="BA125" s="11" t="n">
        <v>0</v>
      </c>
      <c r="BB125" s="11" t="n">
        <v>0</v>
      </c>
      <c r="BC125" s="11" t="n">
        <v>0</v>
      </c>
      <c r="BD125" s="11" t="n">
        <v>0</v>
      </c>
      <c r="BE125" s="11" t="n">
        <v>0</v>
      </c>
      <c r="BF125" s="11" t="n">
        <v>0</v>
      </c>
      <c r="BG125" s="11" t="n">
        <v>0</v>
      </c>
      <c r="BH125" s="11" t="n">
        <v>0</v>
      </c>
      <c r="BI125" s="11" t="n">
        <v>0</v>
      </c>
      <c r="BJ125" s="11" t="n">
        <v>0</v>
      </c>
      <c r="BK125" s="11" t="n">
        <v>0</v>
      </c>
      <c r="BL125" s="11" t="n">
        <v>0</v>
      </c>
      <c r="BM125" s="11" t="n">
        <v>0</v>
      </c>
      <c r="BN125" s="11" t="n">
        <v>0</v>
      </c>
      <c r="BO125" s="11" t="n">
        <v>0</v>
      </c>
      <c r="BP125" s="11" t="n">
        <v>0</v>
      </c>
      <c r="BQ125" s="11" t="n">
        <v>0</v>
      </c>
      <c r="BR125" s="11" t="n">
        <v>0</v>
      </c>
      <c r="BS125" s="11" t="n">
        <v>0</v>
      </c>
      <c r="BT125" s="11" t="n">
        <v>0</v>
      </c>
      <c r="BU125" s="11" t="n">
        <v>0</v>
      </c>
      <c r="BV125" s="11" t="n">
        <v>0</v>
      </c>
      <c r="BW125" s="11" t="n">
        <v>0</v>
      </c>
      <c r="BX125" s="11" t="n">
        <v>0</v>
      </c>
      <c r="BY125" s="11" t="n">
        <v>0</v>
      </c>
      <c r="BZ125" s="11" t="n">
        <v>0</v>
      </c>
      <c r="CA125" s="11" t="n">
        <v>0</v>
      </c>
      <c r="CB125" s="11" t="n">
        <v>0</v>
      </c>
      <c r="CC125" s="11" t="n">
        <v>0</v>
      </c>
      <c r="CD125" s="11" t="n">
        <v>0</v>
      </c>
      <c r="CE125" s="11" t="n">
        <v>0</v>
      </c>
      <c r="CF125" s="11" t="n">
        <v>0</v>
      </c>
      <c r="CG125" s="11" t="n">
        <v>0</v>
      </c>
      <c r="CH125" s="11" t="n">
        <v>0</v>
      </c>
      <c r="CI125" s="11" t="n">
        <v>0</v>
      </c>
      <c r="CJ125" s="11" t="n">
        <v>0</v>
      </c>
      <c r="CK125" s="11" t="n">
        <v>0</v>
      </c>
      <c r="CL125" s="11" t="n">
        <v>0</v>
      </c>
      <c r="CM125" s="11" t="n">
        <v>0</v>
      </c>
      <c r="CN125" s="11" t="n">
        <v>0</v>
      </c>
      <c r="CO125" s="11" t="n">
        <v>0</v>
      </c>
      <c r="CP125" s="11" t="n">
        <v>0</v>
      </c>
      <c r="CQ125" s="11" t="n">
        <v>0</v>
      </c>
      <c r="CR125" s="11" t="n">
        <v>0</v>
      </c>
      <c r="CS125" s="11" t="n">
        <v>0</v>
      </c>
      <c r="CT125" s="11" t="n">
        <v>0</v>
      </c>
      <c r="CU125" s="11" t="n">
        <v>0</v>
      </c>
      <c r="CV125" s="11" t="n">
        <v>0</v>
      </c>
      <c r="CW125" s="11" t="n">
        <v>0</v>
      </c>
      <c r="CX125" s="11" t="n">
        <v>0</v>
      </c>
      <c r="CY125" s="11" t="n">
        <v>0</v>
      </c>
      <c r="CZ125" s="11" t="n">
        <v>0</v>
      </c>
      <c r="DA125" s="11" t="n">
        <v>0</v>
      </c>
      <c r="DB125" s="11" t="n">
        <v>0</v>
      </c>
      <c r="DC125" s="11" t="n">
        <v>0</v>
      </c>
      <c r="DD125" s="11" t="n">
        <v>0</v>
      </c>
      <c r="DE125" s="11" t="n">
        <v>0</v>
      </c>
      <c r="DF125" s="11" t="n">
        <v>0</v>
      </c>
      <c r="DG125" s="11" t="n">
        <v>0</v>
      </c>
      <c r="DH125" s="11" t="n">
        <v>0</v>
      </c>
      <c r="DI125" s="11" t="n">
        <v>0</v>
      </c>
      <c r="DJ125" s="11" t="n">
        <v>0</v>
      </c>
      <c r="DK125" s="11" t="n">
        <v>0</v>
      </c>
      <c r="DL125" s="11" t="n">
        <v>0</v>
      </c>
      <c r="DM125" s="11" t="n">
        <v>0</v>
      </c>
      <c r="DN125" s="11" t="n">
        <v>0</v>
      </c>
      <c r="DO125" s="11" t="n">
        <v>0</v>
      </c>
      <c r="DP125" s="11" t="n">
        <v>0</v>
      </c>
      <c r="DQ125" s="11" t="n">
        <v>0</v>
      </c>
      <c r="DR125" s="11" t="n">
        <v>0</v>
      </c>
      <c r="DS125" s="11" t="n">
        <v>0</v>
      </c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</row>
    <row r="126" customFormat="false" ht="12.75" hidden="false" customHeight="false" outlineLevel="0" collapsed="false">
      <c r="A126" s="1" t="s">
        <v>122</v>
      </c>
      <c r="B126" s="1" t="s">
        <v>37</v>
      </c>
      <c r="C126" s="10" t="n">
        <f aca="false">SUM(D126:HK126)</f>
        <v>-1214200.79</v>
      </c>
      <c r="D126" s="11" t="n">
        <v>-252958.51</v>
      </c>
      <c r="E126" s="11" t="n">
        <v>-14456.81</v>
      </c>
      <c r="F126" s="11" t="n">
        <v>-331573.88</v>
      </c>
      <c r="G126" s="11" t="n">
        <v>-21712</v>
      </c>
      <c r="H126" s="11" t="n">
        <v>-77618.88</v>
      </c>
      <c r="I126" s="11" t="n">
        <v>-41327.9</v>
      </c>
      <c r="J126" s="11" t="n">
        <v>-70598.56</v>
      </c>
      <c r="K126" s="11" t="n">
        <v>-28891.53</v>
      </c>
      <c r="L126" s="11" t="n">
        <v>-180046.28</v>
      </c>
      <c r="M126" s="11" t="n">
        <v>-21178.73</v>
      </c>
      <c r="N126" s="11" t="n">
        <v>-78768.7</v>
      </c>
      <c r="O126" s="11" t="n">
        <v>-9897.19</v>
      </c>
      <c r="P126" s="11" t="n">
        <v>239186</v>
      </c>
      <c r="Q126" s="11" t="n">
        <v>1917.85</v>
      </c>
      <c r="R126" s="11" t="n">
        <v>238877.06</v>
      </c>
      <c r="S126" s="11" t="n">
        <v>-3707.87</v>
      </c>
      <c r="T126" s="11" t="n">
        <v>-45669.85</v>
      </c>
      <c r="U126" s="11" t="n">
        <v>-5232.68</v>
      </c>
      <c r="V126" s="11" t="n">
        <v>15026.41</v>
      </c>
      <c r="W126" s="11" t="n">
        <v>-25045.59</v>
      </c>
      <c r="X126" s="11" t="n">
        <v>-727.88</v>
      </c>
      <c r="Y126" s="11" t="n">
        <v>-20054.87</v>
      </c>
      <c r="Z126" s="11" t="n">
        <v>-18172.36</v>
      </c>
      <c r="AA126" s="11" t="n">
        <v>-33132.74</v>
      </c>
      <c r="AB126" s="11" t="n">
        <v>89180</v>
      </c>
      <c r="AC126" s="11" t="n">
        <v>-35177.84</v>
      </c>
      <c r="AD126" s="11" t="n">
        <v>71287.92</v>
      </c>
      <c r="AE126" s="11" t="n">
        <v>-40484.68</v>
      </c>
      <c r="AF126" s="11" t="n">
        <v>-64859.56</v>
      </c>
      <c r="AG126" s="11" t="n">
        <v>-38199.37</v>
      </c>
      <c r="AH126" s="11" t="n">
        <v>-69170.53</v>
      </c>
      <c r="AI126" s="11" t="n">
        <v>-55246.82</v>
      </c>
      <c r="AJ126" s="11" t="n">
        <v>-45445.79</v>
      </c>
      <c r="AK126" s="11" t="n">
        <v>-53754.2</v>
      </c>
      <c r="AL126" s="11" t="n">
        <v>30823.2</v>
      </c>
      <c r="AM126" s="11" t="n">
        <v>-33224.06</v>
      </c>
      <c r="AN126" s="11" t="n">
        <v>147619.72</v>
      </c>
      <c r="AO126" s="11" t="n">
        <v>-31005.87</v>
      </c>
      <c r="AP126" s="11" t="n">
        <v>134846.18</v>
      </c>
      <c r="AQ126" s="11" t="n">
        <v>-24524.19</v>
      </c>
      <c r="AR126" s="11" t="n">
        <v>-80208.19</v>
      </c>
      <c r="AS126" s="11" t="n">
        <v>-60372.55</v>
      </c>
      <c r="AT126" s="11" t="n">
        <v>-33945.62</v>
      </c>
      <c r="AU126" s="11" t="n">
        <v>-65593</v>
      </c>
      <c r="AV126" s="11" t="n">
        <v>-53200.71</v>
      </c>
      <c r="AW126" s="11" t="n">
        <v>-56810.69</v>
      </c>
      <c r="AX126" s="11" t="n">
        <v>-16580.93</v>
      </c>
      <c r="AY126" s="11" t="n">
        <v>-44387.72</v>
      </c>
      <c r="AZ126" s="11" t="n">
        <v>0</v>
      </c>
      <c r="BA126" s="11" t="n">
        <v>0</v>
      </c>
      <c r="BB126" s="11" t="n">
        <v>0</v>
      </c>
      <c r="BC126" s="11" t="n">
        <v>0</v>
      </c>
      <c r="BD126" s="11" t="n">
        <v>0</v>
      </c>
      <c r="BE126" s="11" t="n">
        <v>0</v>
      </c>
      <c r="BF126" s="11" t="n">
        <v>0</v>
      </c>
      <c r="BG126" s="11" t="n">
        <v>0</v>
      </c>
      <c r="BH126" s="11" t="n">
        <v>0</v>
      </c>
      <c r="BI126" s="11" t="n">
        <v>0</v>
      </c>
      <c r="BJ126" s="11" t="n">
        <v>0</v>
      </c>
      <c r="BK126" s="11" t="n">
        <v>0</v>
      </c>
      <c r="BL126" s="11" t="n">
        <v>0</v>
      </c>
      <c r="BM126" s="11" t="n">
        <v>0</v>
      </c>
      <c r="BN126" s="11" t="n">
        <v>0</v>
      </c>
      <c r="BO126" s="11" t="n">
        <v>0</v>
      </c>
      <c r="BP126" s="11" t="n">
        <v>0</v>
      </c>
      <c r="BQ126" s="11" t="n">
        <v>0</v>
      </c>
      <c r="BR126" s="11" t="n">
        <v>0</v>
      </c>
      <c r="BS126" s="11" t="n">
        <v>0</v>
      </c>
      <c r="BT126" s="11" t="n">
        <v>0</v>
      </c>
      <c r="BU126" s="11" t="n">
        <v>0</v>
      </c>
      <c r="BV126" s="11" t="n">
        <v>0</v>
      </c>
      <c r="BW126" s="11" t="n">
        <v>0</v>
      </c>
      <c r="BX126" s="11" t="n">
        <v>0</v>
      </c>
      <c r="BY126" s="11" t="n">
        <v>0</v>
      </c>
      <c r="BZ126" s="11" t="n">
        <v>0</v>
      </c>
      <c r="CA126" s="11" t="n">
        <v>0</v>
      </c>
      <c r="CB126" s="11" t="n">
        <v>0</v>
      </c>
      <c r="CC126" s="11" t="n">
        <v>0</v>
      </c>
      <c r="CD126" s="11" t="n">
        <v>0</v>
      </c>
      <c r="CE126" s="11" t="n">
        <v>0</v>
      </c>
      <c r="CF126" s="11" t="n">
        <v>0</v>
      </c>
      <c r="CG126" s="11" t="n">
        <v>0</v>
      </c>
      <c r="CH126" s="11" t="n">
        <v>0</v>
      </c>
      <c r="CI126" s="11" t="n">
        <v>0</v>
      </c>
      <c r="CJ126" s="11" t="n">
        <v>0</v>
      </c>
      <c r="CK126" s="11" t="n">
        <v>0</v>
      </c>
      <c r="CL126" s="11" t="n">
        <v>0</v>
      </c>
      <c r="CM126" s="11" t="n">
        <v>0</v>
      </c>
      <c r="CN126" s="11" t="n">
        <v>0</v>
      </c>
      <c r="CO126" s="11" t="n">
        <v>0</v>
      </c>
      <c r="CP126" s="11" t="n">
        <v>0</v>
      </c>
      <c r="CQ126" s="11" t="n">
        <v>0</v>
      </c>
      <c r="CR126" s="11" t="n">
        <v>0</v>
      </c>
      <c r="CS126" s="11" t="n">
        <v>0</v>
      </c>
      <c r="CT126" s="11" t="n">
        <v>0</v>
      </c>
      <c r="CU126" s="11" t="n">
        <v>0</v>
      </c>
      <c r="CV126" s="11" t="n">
        <v>0</v>
      </c>
      <c r="CW126" s="11" t="n">
        <v>0</v>
      </c>
      <c r="CX126" s="11" t="n">
        <v>0</v>
      </c>
      <c r="CY126" s="11" t="n">
        <v>0</v>
      </c>
      <c r="CZ126" s="11" t="n">
        <v>0</v>
      </c>
      <c r="DA126" s="11" t="n">
        <v>0</v>
      </c>
      <c r="DB126" s="11" t="n">
        <v>0</v>
      </c>
      <c r="DC126" s="11" t="n">
        <v>0</v>
      </c>
      <c r="DD126" s="11" t="n">
        <v>0</v>
      </c>
      <c r="DE126" s="11" t="n">
        <v>0</v>
      </c>
      <c r="DF126" s="11" t="n">
        <v>0</v>
      </c>
      <c r="DG126" s="11" t="n">
        <v>0</v>
      </c>
      <c r="DH126" s="11" t="n">
        <v>0</v>
      </c>
      <c r="DI126" s="11" t="n">
        <v>0</v>
      </c>
      <c r="DJ126" s="11" t="n">
        <v>0</v>
      </c>
      <c r="DK126" s="11" t="n">
        <v>0</v>
      </c>
      <c r="DL126" s="11" t="n">
        <v>0</v>
      </c>
      <c r="DM126" s="11" t="n">
        <v>0</v>
      </c>
      <c r="DN126" s="11" t="n">
        <v>0</v>
      </c>
      <c r="DO126" s="11" t="n">
        <v>0</v>
      </c>
      <c r="DP126" s="11" t="n">
        <v>0</v>
      </c>
      <c r="DQ126" s="11" t="n">
        <v>0</v>
      </c>
      <c r="DR126" s="11" t="n">
        <v>0</v>
      </c>
      <c r="DS126" s="11" t="n">
        <v>0</v>
      </c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</row>
    <row r="127" customFormat="false" ht="12.75" hidden="false" customHeight="false" outlineLevel="0" collapsed="false">
      <c r="A127" s="1" t="s">
        <v>123</v>
      </c>
      <c r="B127" s="1" t="s">
        <v>37</v>
      </c>
      <c r="C127" s="10" t="n">
        <f aca="false">SUM(D127:HK127)</f>
        <v>-1349861.99</v>
      </c>
      <c r="D127" s="11" t="n">
        <v>70452</v>
      </c>
      <c r="E127" s="11" t="n">
        <v>0</v>
      </c>
      <c r="F127" s="11" t="n">
        <v>75796.72</v>
      </c>
      <c r="G127" s="11" t="n">
        <v>0</v>
      </c>
      <c r="H127" s="11" t="n">
        <v>0</v>
      </c>
      <c r="I127" s="11" t="n">
        <v>0</v>
      </c>
      <c r="J127" s="11" t="n">
        <v>0</v>
      </c>
      <c r="K127" s="11" t="n">
        <v>0</v>
      </c>
      <c r="L127" s="11" t="n">
        <v>-299242.42</v>
      </c>
      <c r="M127" s="11" t="n">
        <v>0</v>
      </c>
      <c r="N127" s="11" t="n">
        <v>0</v>
      </c>
      <c r="O127" s="11" t="n">
        <v>0</v>
      </c>
      <c r="P127" s="11" t="n">
        <v>0</v>
      </c>
      <c r="Q127" s="11" t="n">
        <v>0</v>
      </c>
      <c r="R127" s="11" t="n">
        <v>0</v>
      </c>
      <c r="S127" s="11" t="n">
        <v>0</v>
      </c>
      <c r="T127" s="11" t="n">
        <v>0</v>
      </c>
      <c r="U127" s="11" t="n">
        <v>0</v>
      </c>
      <c r="V127" s="11" t="n">
        <v>-431080.64</v>
      </c>
      <c r="W127" s="11" t="n">
        <v>0</v>
      </c>
      <c r="X127" s="11" t="n">
        <v>-374034.12</v>
      </c>
      <c r="Y127" s="11" t="n">
        <v>0</v>
      </c>
      <c r="Z127" s="11" t="n">
        <v>-391753.53</v>
      </c>
      <c r="AA127" s="11" t="n">
        <v>0</v>
      </c>
      <c r="AB127" s="11" t="n">
        <v>0</v>
      </c>
      <c r="AC127" s="11" t="n">
        <v>0</v>
      </c>
      <c r="AD127" s="11" t="n">
        <v>0</v>
      </c>
      <c r="AE127" s="11" t="n">
        <v>0</v>
      </c>
      <c r="AF127" s="11" t="n">
        <v>0</v>
      </c>
      <c r="AG127" s="11" t="n">
        <v>0</v>
      </c>
      <c r="AH127" s="11" t="n">
        <v>0</v>
      </c>
      <c r="AI127" s="11" t="n">
        <v>0</v>
      </c>
      <c r="AJ127" s="11" t="n">
        <v>0</v>
      </c>
      <c r="AK127" s="11" t="n">
        <v>0</v>
      </c>
      <c r="AL127" s="11" t="n">
        <v>0</v>
      </c>
      <c r="AM127" s="11" t="n">
        <v>0</v>
      </c>
      <c r="AN127" s="11" t="n">
        <v>0</v>
      </c>
      <c r="AO127" s="11" t="n">
        <v>0</v>
      </c>
      <c r="AP127" s="11" t="n">
        <v>0</v>
      </c>
      <c r="AQ127" s="11" t="n">
        <v>0</v>
      </c>
      <c r="AR127" s="11" t="n">
        <v>0</v>
      </c>
      <c r="AS127" s="11" t="n">
        <v>0</v>
      </c>
      <c r="AT127" s="11" t="n">
        <v>0</v>
      </c>
      <c r="AU127" s="11" t="n">
        <v>0</v>
      </c>
      <c r="AV127" s="11" t="n">
        <v>0</v>
      </c>
      <c r="AW127" s="11" t="n">
        <v>0</v>
      </c>
      <c r="AX127" s="11" t="n">
        <v>0</v>
      </c>
      <c r="AY127" s="11" t="n">
        <v>0</v>
      </c>
      <c r="AZ127" s="11" t="n">
        <v>0</v>
      </c>
      <c r="BA127" s="11" t="n">
        <v>0</v>
      </c>
      <c r="BB127" s="11" t="n">
        <v>0</v>
      </c>
      <c r="BC127" s="11" t="n">
        <v>0</v>
      </c>
      <c r="BD127" s="11" t="n">
        <v>0</v>
      </c>
      <c r="BE127" s="11" t="n">
        <v>0</v>
      </c>
      <c r="BF127" s="11" t="n">
        <v>0</v>
      </c>
      <c r="BG127" s="11" t="n">
        <v>0</v>
      </c>
      <c r="BH127" s="11" t="n">
        <v>0</v>
      </c>
      <c r="BI127" s="11" t="n">
        <v>0</v>
      </c>
      <c r="BJ127" s="11" t="n">
        <v>0</v>
      </c>
      <c r="BK127" s="11" t="n">
        <v>0</v>
      </c>
      <c r="BL127" s="11" t="n">
        <v>0</v>
      </c>
      <c r="BM127" s="11" t="n">
        <v>0</v>
      </c>
      <c r="BN127" s="11" t="n">
        <v>0</v>
      </c>
      <c r="BO127" s="11" t="n">
        <v>0</v>
      </c>
      <c r="BP127" s="11" t="n">
        <v>0</v>
      </c>
      <c r="BQ127" s="11" t="n">
        <v>0</v>
      </c>
      <c r="BR127" s="11" t="n">
        <v>0</v>
      </c>
      <c r="BS127" s="11" t="n">
        <v>0</v>
      </c>
      <c r="BT127" s="11" t="n">
        <v>0</v>
      </c>
      <c r="BU127" s="11" t="n">
        <v>0</v>
      </c>
      <c r="BV127" s="11" t="n">
        <v>0</v>
      </c>
      <c r="BW127" s="11" t="n">
        <v>0</v>
      </c>
      <c r="BX127" s="11" t="n">
        <v>0</v>
      </c>
      <c r="BY127" s="11" t="n">
        <v>0</v>
      </c>
      <c r="BZ127" s="11" t="n">
        <v>0</v>
      </c>
      <c r="CA127" s="11" t="n">
        <v>0</v>
      </c>
      <c r="CB127" s="11" t="n">
        <v>0</v>
      </c>
      <c r="CC127" s="11" t="n">
        <v>0</v>
      </c>
      <c r="CD127" s="11" t="n">
        <v>0</v>
      </c>
      <c r="CE127" s="11" t="n">
        <v>0</v>
      </c>
      <c r="CF127" s="11" t="n">
        <v>0</v>
      </c>
      <c r="CG127" s="11" t="n">
        <v>0</v>
      </c>
      <c r="CH127" s="11" t="n">
        <v>0</v>
      </c>
      <c r="CI127" s="11" t="n">
        <v>0</v>
      </c>
      <c r="CJ127" s="11" t="n">
        <v>0</v>
      </c>
      <c r="CK127" s="11" t="n">
        <v>0</v>
      </c>
      <c r="CL127" s="11" t="n">
        <v>0</v>
      </c>
      <c r="CM127" s="11" t="n">
        <v>0</v>
      </c>
      <c r="CN127" s="11" t="n">
        <v>0</v>
      </c>
      <c r="CO127" s="11" t="n">
        <v>0</v>
      </c>
      <c r="CP127" s="11" t="n">
        <v>0</v>
      </c>
      <c r="CQ127" s="11" t="n">
        <v>0</v>
      </c>
      <c r="CR127" s="11" t="n">
        <v>0</v>
      </c>
      <c r="CS127" s="11" t="n">
        <v>0</v>
      </c>
      <c r="CT127" s="11" t="n">
        <v>0</v>
      </c>
      <c r="CU127" s="11" t="n">
        <v>0</v>
      </c>
      <c r="CV127" s="11" t="n">
        <v>0</v>
      </c>
      <c r="CW127" s="11" t="n">
        <v>0</v>
      </c>
      <c r="CX127" s="11" t="n">
        <v>0</v>
      </c>
      <c r="CY127" s="11" t="n">
        <v>0</v>
      </c>
      <c r="CZ127" s="11" t="n">
        <v>0</v>
      </c>
      <c r="DA127" s="11" t="n">
        <v>0</v>
      </c>
      <c r="DB127" s="11" t="n">
        <v>0</v>
      </c>
      <c r="DC127" s="11" t="n">
        <v>0</v>
      </c>
      <c r="DD127" s="11" t="n">
        <v>0</v>
      </c>
      <c r="DE127" s="11" t="n">
        <v>0</v>
      </c>
      <c r="DF127" s="11" t="n">
        <v>0</v>
      </c>
      <c r="DG127" s="11" t="n">
        <v>0</v>
      </c>
      <c r="DH127" s="11" t="n">
        <v>0</v>
      </c>
      <c r="DI127" s="11" t="n">
        <v>0</v>
      </c>
      <c r="DJ127" s="11" t="n">
        <v>0</v>
      </c>
      <c r="DK127" s="11" t="n">
        <v>0</v>
      </c>
      <c r="DL127" s="11" t="n">
        <v>0</v>
      </c>
      <c r="DM127" s="11" t="n">
        <v>0</v>
      </c>
      <c r="DN127" s="11" t="n">
        <v>0</v>
      </c>
      <c r="DO127" s="11" t="n">
        <v>0</v>
      </c>
      <c r="DP127" s="11" t="n">
        <v>0</v>
      </c>
      <c r="DQ127" s="11" t="n">
        <v>0</v>
      </c>
      <c r="DR127" s="11" t="n">
        <v>0</v>
      </c>
      <c r="DS127" s="11" t="n">
        <v>0</v>
      </c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</row>
    <row r="128" customFormat="false" ht="12.75" hidden="false" customHeight="false" outlineLevel="0" collapsed="false">
      <c r="A128" s="1" t="s">
        <v>124</v>
      </c>
      <c r="B128" s="1" t="s">
        <v>37</v>
      </c>
      <c r="C128" s="10" t="n">
        <f aca="false">SUM(D128:HK128)</f>
        <v>-1416423.4</v>
      </c>
      <c r="D128" s="11" t="n">
        <v>-165648.5</v>
      </c>
      <c r="E128" s="11" t="n">
        <v>0</v>
      </c>
      <c r="F128" s="11" t="n">
        <v>-165444.88</v>
      </c>
      <c r="G128" s="11" t="n">
        <v>0</v>
      </c>
      <c r="H128" s="11" t="n">
        <v>-165205.6</v>
      </c>
      <c r="I128" s="11" t="n">
        <v>0</v>
      </c>
      <c r="J128" s="11" t="n">
        <v>-142174.87</v>
      </c>
      <c r="K128" s="11" t="n">
        <v>0</v>
      </c>
      <c r="L128" s="11" t="n">
        <v>-141947.94</v>
      </c>
      <c r="M128" s="11" t="n">
        <v>0</v>
      </c>
      <c r="N128" s="11" t="n">
        <v>-141709.9</v>
      </c>
      <c r="O128" s="11" t="n">
        <v>0</v>
      </c>
      <c r="P128" s="11" t="n">
        <v>-165086.58</v>
      </c>
      <c r="Q128" s="11" t="n">
        <v>0</v>
      </c>
      <c r="R128" s="11" t="n">
        <v>-164768.29</v>
      </c>
      <c r="S128" s="11" t="n">
        <v>0</v>
      </c>
      <c r="T128" s="11" t="n">
        <v>-164436.84</v>
      </c>
      <c r="U128" s="11" t="n">
        <v>0</v>
      </c>
      <c r="V128" s="11" t="n">
        <v>0</v>
      </c>
      <c r="W128" s="11" t="n">
        <v>0</v>
      </c>
      <c r="X128" s="11" t="n">
        <v>0</v>
      </c>
      <c r="Y128" s="11" t="n">
        <v>0</v>
      </c>
      <c r="Z128" s="11" t="n">
        <v>0</v>
      </c>
      <c r="AA128" s="11" t="n">
        <v>0</v>
      </c>
      <c r="AB128" s="11" t="n">
        <v>0</v>
      </c>
      <c r="AC128" s="11" t="n">
        <v>0</v>
      </c>
      <c r="AD128" s="11" t="n">
        <v>0</v>
      </c>
      <c r="AE128" s="11" t="n">
        <v>0</v>
      </c>
      <c r="AF128" s="11" t="n">
        <v>0</v>
      </c>
      <c r="AG128" s="11" t="n">
        <v>0</v>
      </c>
      <c r="AH128" s="11" t="n">
        <v>0</v>
      </c>
      <c r="AI128" s="11" t="n">
        <v>0</v>
      </c>
      <c r="AJ128" s="11" t="n">
        <v>0</v>
      </c>
      <c r="AK128" s="11" t="n">
        <v>0</v>
      </c>
      <c r="AL128" s="11" t="n">
        <v>0</v>
      </c>
      <c r="AM128" s="11" t="n">
        <v>0</v>
      </c>
      <c r="AN128" s="11" t="n">
        <v>0</v>
      </c>
      <c r="AO128" s="11" t="n">
        <v>0</v>
      </c>
      <c r="AP128" s="11" t="n">
        <v>0</v>
      </c>
      <c r="AQ128" s="11" t="n">
        <v>0</v>
      </c>
      <c r="AR128" s="11" t="n">
        <v>0</v>
      </c>
      <c r="AS128" s="11" t="n">
        <v>0</v>
      </c>
      <c r="AT128" s="11" t="n">
        <v>0</v>
      </c>
      <c r="AU128" s="11" t="n">
        <v>0</v>
      </c>
      <c r="AV128" s="11" t="n">
        <v>0</v>
      </c>
      <c r="AW128" s="11" t="n">
        <v>0</v>
      </c>
      <c r="AX128" s="11" t="n">
        <v>0</v>
      </c>
      <c r="AY128" s="11" t="n">
        <v>0</v>
      </c>
      <c r="AZ128" s="11" t="n">
        <v>0</v>
      </c>
      <c r="BA128" s="11" t="n">
        <v>0</v>
      </c>
      <c r="BB128" s="11" t="n">
        <v>0</v>
      </c>
      <c r="BC128" s="11" t="n">
        <v>0</v>
      </c>
      <c r="BD128" s="11" t="n">
        <v>0</v>
      </c>
      <c r="BE128" s="11" t="n">
        <v>0</v>
      </c>
      <c r="BF128" s="11" t="n">
        <v>0</v>
      </c>
      <c r="BG128" s="11" t="n">
        <v>0</v>
      </c>
      <c r="BH128" s="11" t="n">
        <v>0</v>
      </c>
      <c r="BI128" s="11" t="n">
        <v>0</v>
      </c>
      <c r="BJ128" s="11" t="n">
        <v>0</v>
      </c>
      <c r="BK128" s="11" t="n">
        <v>0</v>
      </c>
      <c r="BL128" s="11" t="n">
        <v>0</v>
      </c>
      <c r="BM128" s="11" t="n">
        <v>0</v>
      </c>
      <c r="BN128" s="11" t="n">
        <v>0</v>
      </c>
      <c r="BO128" s="11" t="n">
        <v>0</v>
      </c>
      <c r="BP128" s="11" t="n">
        <v>0</v>
      </c>
      <c r="BQ128" s="11" t="n">
        <v>0</v>
      </c>
      <c r="BR128" s="11" t="n">
        <v>0</v>
      </c>
      <c r="BS128" s="11" t="n">
        <v>0</v>
      </c>
      <c r="BT128" s="11" t="n">
        <v>0</v>
      </c>
      <c r="BU128" s="11" t="n">
        <v>0</v>
      </c>
      <c r="BV128" s="11" t="n">
        <v>0</v>
      </c>
      <c r="BW128" s="11" t="n">
        <v>0</v>
      </c>
      <c r="BX128" s="11" t="n">
        <v>0</v>
      </c>
      <c r="BY128" s="11" t="n">
        <v>0</v>
      </c>
      <c r="BZ128" s="11" t="n">
        <v>0</v>
      </c>
      <c r="CA128" s="11" t="n">
        <v>0</v>
      </c>
      <c r="CB128" s="11" t="n">
        <v>0</v>
      </c>
      <c r="CC128" s="11" t="n">
        <v>0</v>
      </c>
      <c r="CD128" s="11" t="n">
        <v>0</v>
      </c>
      <c r="CE128" s="11" t="n">
        <v>0</v>
      </c>
      <c r="CF128" s="11" t="n">
        <v>0</v>
      </c>
      <c r="CG128" s="11" t="n">
        <v>0</v>
      </c>
      <c r="CH128" s="11" t="n">
        <v>0</v>
      </c>
      <c r="CI128" s="11" t="n">
        <v>0</v>
      </c>
      <c r="CJ128" s="11" t="n">
        <v>0</v>
      </c>
      <c r="CK128" s="11" t="n">
        <v>0</v>
      </c>
      <c r="CL128" s="11" t="n">
        <v>0</v>
      </c>
      <c r="CM128" s="11" t="n">
        <v>0</v>
      </c>
      <c r="CN128" s="11" t="n">
        <v>0</v>
      </c>
      <c r="CO128" s="11" t="n">
        <v>0</v>
      </c>
      <c r="CP128" s="11" t="n">
        <v>0</v>
      </c>
      <c r="CQ128" s="11" t="n">
        <v>0</v>
      </c>
      <c r="CR128" s="11" t="n">
        <v>0</v>
      </c>
      <c r="CS128" s="11" t="n">
        <v>0</v>
      </c>
      <c r="CT128" s="11" t="n">
        <v>0</v>
      </c>
      <c r="CU128" s="11" t="n">
        <v>0</v>
      </c>
      <c r="CV128" s="11" t="n">
        <v>0</v>
      </c>
      <c r="CW128" s="11" t="n">
        <v>0</v>
      </c>
      <c r="CX128" s="11" t="n">
        <v>0</v>
      </c>
      <c r="CY128" s="11" t="n">
        <v>0</v>
      </c>
      <c r="CZ128" s="11" t="n">
        <v>0</v>
      </c>
      <c r="DA128" s="11" t="n">
        <v>0</v>
      </c>
      <c r="DB128" s="11" t="n">
        <v>0</v>
      </c>
      <c r="DC128" s="11" t="n">
        <v>0</v>
      </c>
      <c r="DD128" s="11" t="n">
        <v>0</v>
      </c>
      <c r="DE128" s="11" t="n">
        <v>0</v>
      </c>
      <c r="DF128" s="11" t="n">
        <v>0</v>
      </c>
      <c r="DG128" s="11" t="n">
        <v>0</v>
      </c>
      <c r="DH128" s="11" t="n">
        <v>0</v>
      </c>
      <c r="DI128" s="11" t="n">
        <v>0</v>
      </c>
      <c r="DJ128" s="11" t="n">
        <v>0</v>
      </c>
      <c r="DK128" s="11" t="n">
        <v>0</v>
      </c>
      <c r="DL128" s="11" t="n">
        <v>0</v>
      </c>
      <c r="DM128" s="11" t="n">
        <v>0</v>
      </c>
      <c r="DN128" s="11" t="n">
        <v>0</v>
      </c>
      <c r="DO128" s="11" t="n">
        <v>0</v>
      </c>
      <c r="DP128" s="11" t="n">
        <v>0</v>
      </c>
      <c r="DQ128" s="11" t="n">
        <v>0</v>
      </c>
      <c r="DR128" s="11" t="n">
        <v>0</v>
      </c>
      <c r="DS128" s="11" t="n">
        <v>0</v>
      </c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</row>
    <row r="129" customFormat="false" ht="12.75" hidden="false" customHeight="false" outlineLevel="0" collapsed="false">
      <c r="A129" s="1" t="s">
        <v>23</v>
      </c>
      <c r="B129" s="1" t="s">
        <v>37</v>
      </c>
      <c r="C129" s="10" t="n">
        <f aca="false">SUM(D129:HK129)</f>
        <v>-1494185.37</v>
      </c>
      <c r="D129" s="11" t="n">
        <v>-123726.18</v>
      </c>
      <c r="E129" s="11" t="n">
        <v>3319.05</v>
      </c>
      <c r="F129" s="11" t="n">
        <v>-151344.48</v>
      </c>
      <c r="G129" s="11" t="n">
        <v>3809.16</v>
      </c>
      <c r="H129" s="11" t="n">
        <v>-162934.48</v>
      </c>
      <c r="I129" s="11" t="n">
        <v>4994.32</v>
      </c>
      <c r="J129" s="11" t="n">
        <v>-489048</v>
      </c>
      <c r="K129" s="11" t="n">
        <v>3677.09</v>
      </c>
      <c r="L129" s="11" t="n">
        <v>-441804.91</v>
      </c>
      <c r="M129" s="11" t="n">
        <v>3987.71</v>
      </c>
      <c r="N129" s="11" t="n">
        <v>-201384.78</v>
      </c>
      <c r="O129" s="11" t="n">
        <v>5185.12</v>
      </c>
      <c r="P129" s="11" t="n">
        <v>0</v>
      </c>
      <c r="Q129" s="11" t="n">
        <v>4986.7</v>
      </c>
      <c r="R129" s="11" t="n">
        <v>0</v>
      </c>
      <c r="S129" s="11" t="n">
        <v>5081.12</v>
      </c>
      <c r="T129" s="11" t="n">
        <v>0</v>
      </c>
      <c r="U129" s="11" t="n">
        <v>5253.62</v>
      </c>
      <c r="V129" s="11" t="n">
        <v>0</v>
      </c>
      <c r="W129" s="11" t="n">
        <v>4374.39</v>
      </c>
      <c r="X129" s="11" t="n">
        <v>0</v>
      </c>
      <c r="Y129" s="11" t="n">
        <v>3957.77</v>
      </c>
      <c r="Z129" s="11" t="n">
        <v>0</v>
      </c>
      <c r="AA129" s="11" t="n">
        <v>5124</v>
      </c>
      <c r="AB129" s="11" t="n">
        <v>0</v>
      </c>
      <c r="AC129" s="11" t="n">
        <v>3522.55</v>
      </c>
      <c r="AD129" s="11" t="n">
        <v>0</v>
      </c>
      <c r="AE129" s="11" t="n">
        <v>3646.16</v>
      </c>
      <c r="AF129" s="11" t="n">
        <v>0</v>
      </c>
      <c r="AG129" s="11" t="n">
        <v>4215.85</v>
      </c>
      <c r="AH129" s="11" t="n">
        <v>0</v>
      </c>
      <c r="AI129" s="11" t="n">
        <v>3316.39</v>
      </c>
      <c r="AJ129" s="11" t="n">
        <v>0</v>
      </c>
      <c r="AK129" s="11" t="n">
        <v>3337.46</v>
      </c>
      <c r="AL129" s="11" t="n">
        <v>0</v>
      </c>
      <c r="AM129" s="11" t="n">
        <v>4269</v>
      </c>
      <c r="AN129" s="11" t="n">
        <v>0</v>
      </c>
      <c r="AO129" s="11" t="n">
        <v>0</v>
      </c>
      <c r="AP129" s="11" t="n">
        <v>0</v>
      </c>
      <c r="AQ129" s="11" t="n">
        <v>0</v>
      </c>
      <c r="AR129" s="11" t="n">
        <v>0</v>
      </c>
      <c r="AS129" s="11" t="n">
        <v>0</v>
      </c>
      <c r="AT129" s="11" t="n">
        <v>0</v>
      </c>
      <c r="AU129" s="11" t="n">
        <v>0</v>
      </c>
      <c r="AV129" s="11" t="n">
        <v>0</v>
      </c>
      <c r="AW129" s="11" t="n">
        <v>0</v>
      </c>
      <c r="AX129" s="11" t="n">
        <v>0</v>
      </c>
      <c r="AY129" s="11" t="n">
        <v>0</v>
      </c>
      <c r="AZ129" s="11" t="n">
        <v>0</v>
      </c>
      <c r="BA129" s="11" t="n">
        <v>0</v>
      </c>
      <c r="BB129" s="11" t="n">
        <v>0</v>
      </c>
      <c r="BC129" s="11" t="n">
        <v>0</v>
      </c>
      <c r="BD129" s="11" t="n">
        <v>0</v>
      </c>
      <c r="BE129" s="11" t="n">
        <v>0</v>
      </c>
      <c r="BF129" s="11" t="n">
        <v>0</v>
      </c>
      <c r="BG129" s="11" t="n">
        <v>0</v>
      </c>
      <c r="BH129" s="11" t="n">
        <v>0</v>
      </c>
      <c r="BI129" s="11" t="n">
        <v>0</v>
      </c>
      <c r="BJ129" s="11" t="n">
        <v>0</v>
      </c>
      <c r="BK129" s="11" t="n">
        <v>0</v>
      </c>
      <c r="BL129" s="11" t="n">
        <v>0</v>
      </c>
      <c r="BM129" s="11" t="n">
        <v>0</v>
      </c>
      <c r="BN129" s="11" t="n">
        <v>0</v>
      </c>
      <c r="BO129" s="11" t="n">
        <v>0</v>
      </c>
      <c r="BP129" s="11" t="n">
        <v>0</v>
      </c>
      <c r="BQ129" s="11" t="n">
        <v>0</v>
      </c>
      <c r="BR129" s="11" t="n">
        <v>0</v>
      </c>
      <c r="BS129" s="11" t="n">
        <v>0</v>
      </c>
      <c r="BT129" s="11" t="n">
        <v>0</v>
      </c>
      <c r="BU129" s="11" t="n">
        <v>0</v>
      </c>
      <c r="BV129" s="11" t="n">
        <v>0</v>
      </c>
      <c r="BW129" s="11" t="n">
        <v>0</v>
      </c>
      <c r="BX129" s="11" t="n">
        <v>0</v>
      </c>
      <c r="BY129" s="11" t="n">
        <v>0</v>
      </c>
      <c r="BZ129" s="11" t="n">
        <v>0</v>
      </c>
      <c r="CA129" s="11" t="n">
        <v>0</v>
      </c>
      <c r="CB129" s="11" t="n">
        <v>0</v>
      </c>
      <c r="CC129" s="11" t="n">
        <v>0</v>
      </c>
      <c r="CD129" s="11" t="n">
        <v>0</v>
      </c>
      <c r="CE129" s="11" t="n">
        <v>0</v>
      </c>
      <c r="CF129" s="11" t="n">
        <v>0</v>
      </c>
      <c r="CG129" s="11" t="n">
        <v>0</v>
      </c>
      <c r="CH129" s="11" t="n">
        <v>0</v>
      </c>
      <c r="CI129" s="11" t="n">
        <v>0</v>
      </c>
      <c r="CJ129" s="11" t="n">
        <v>0</v>
      </c>
      <c r="CK129" s="11" t="n">
        <v>0</v>
      </c>
      <c r="CL129" s="11" t="n">
        <v>0</v>
      </c>
      <c r="CM129" s="11" t="n">
        <v>0</v>
      </c>
      <c r="CN129" s="11" t="n">
        <v>0</v>
      </c>
      <c r="CO129" s="11" t="n">
        <v>0</v>
      </c>
      <c r="CP129" s="11" t="n">
        <v>0</v>
      </c>
      <c r="CQ129" s="11" t="n">
        <v>0</v>
      </c>
      <c r="CR129" s="11" t="n">
        <v>0</v>
      </c>
      <c r="CS129" s="11" t="n">
        <v>0</v>
      </c>
      <c r="CT129" s="11" t="n">
        <v>0</v>
      </c>
      <c r="CU129" s="11" t="n">
        <v>0</v>
      </c>
      <c r="CV129" s="11" t="n">
        <v>0</v>
      </c>
      <c r="CW129" s="11" t="n">
        <v>0</v>
      </c>
      <c r="CX129" s="11" t="n">
        <v>0</v>
      </c>
      <c r="CY129" s="11" t="n">
        <v>0</v>
      </c>
      <c r="CZ129" s="11" t="n">
        <v>0</v>
      </c>
      <c r="DA129" s="11" t="n">
        <v>0</v>
      </c>
      <c r="DB129" s="11" t="n">
        <v>0</v>
      </c>
      <c r="DC129" s="11" t="n">
        <v>0</v>
      </c>
      <c r="DD129" s="11" t="n">
        <v>0</v>
      </c>
      <c r="DE129" s="11" t="n">
        <v>0</v>
      </c>
      <c r="DF129" s="11" t="n">
        <v>0</v>
      </c>
      <c r="DG129" s="11" t="n">
        <v>0</v>
      </c>
      <c r="DH129" s="11" t="n">
        <v>0</v>
      </c>
      <c r="DI129" s="11" t="n">
        <v>0</v>
      </c>
      <c r="DJ129" s="11" t="n">
        <v>0</v>
      </c>
      <c r="DK129" s="11" t="n">
        <v>0</v>
      </c>
      <c r="DL129" s="11" t="n">
        <v>0</v>
      </c>
      <c r="DM129" s="11" t="n">
        <v>0</v>
      </c>
      <c r="DN129" s="11" t="n">
        <v>0</v>
      </c>
      <c r="DO129" s="11" t="n">
        <v>0</v>
      </c>
      <c r="DP129" s="11" t="n">
        <v>0</v>
      </c>
      <c r="DQ129" s="11" t="n">
        <v>0</v>
      </c>
      <c r="DR129" s="11" t="n">
        <v>0</v>
      </c>
      <c r="DS129" s="11" t="n">
        <v>0</v>
      </c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</row>
    <row r="130" customFormat="false" ht="12.75" hidden="false" customHeight="false" outlineLevel="0" collapsed="false">
      <c r="A130" s="1" t="s">
        <v>125</v>
      </c>
      <c r="B130" s="1" t="s">
        <v>37</v>
      </c>
      <c r="C130" s="10" t="n">
        <f aca="false">SUM(D130:HK130)</f>
        <v>-2509241</v>
      </c>
      <c r="D130" s="11" t="n">
        <v>23801.06</v>
      </c>
      <c r="E130" s="11" t="n">
        <v>20952.63</v>
      </c>
      <c r="F130" s="11" t="n">
        <v>28534.89</v>
      </c>
      <c r="G130" s="11" t="n">
        <v>25470.51</v>
      </c>
      <c r="H130" s="11" t="n">
        <v>31288.15</v>
      </c>
      <c r="I130" s="11" t="n">
        <v>28153.45</v>
      </c>
      <c r="J130" s="11" t="n">
        <v>26061.75</v>
      </c>
      <c r="K130" s="11" t="n">
        <v>27088</v>
      </c>
      <c r="L130" s="11" t="n">
        <v>-1050.7</v>
      </c>
      <c r="M130" s="11" t="n">
        <v>28059.43</v>
      </c>
      <c r="N130" s="11" t="n">
        <v>-163497.73</v>
      </c>
      <c r="O130" s="11" t="n">
        <v>27105.3</v>
      </c>
      <c r="P130" s="11" t="n">
        <v>-397847.52</v>
      </c>
      <c r="Q130" s="11" t="n">
        <v>27953.38</v>
      </c>
      <c r="R130" s="11" t="n">
        <v>-592847.77</v>
      </c>
      <c r="S130" s="11" t="n">
        <v>27894.55</v>
      </c>
      <c r="T130" s="11" t="n">
        <v>-204338.24</v>
      </c>
      <c r="U130" s="11" t="n">
        <v>26934.85</v>
      </c>
      <c r="V130" s="11" t="n">
        <v>-23329.39</v>
      </c>
      <c r="W130" s="11" t="n">
        <v>34477.74</v>
      </c>
      <c r="X130" s="11" t="n">
        <v>-149</v>
      </c>
      <c r="Y130" s="11" t="n">
        <v>33147.89</v>
      </c>
      <c r="Z130" s="11" t="n">
        <v>-8843</v>
      </c>
      <c r="AA130" s="11" t="n">
        <v>34157.12</v>
      </c>
      <c r="AB130" s="11" t="n">
        <v>8390.56</v>
      </c>
      <c r="AC130" s="11" t="n">
        <v>34055.91</v>
      </c>
      <c r="AD130" s="11" t="n">
        <v>14635.08</v>
      </c>
      <c r="AE130" s="11" t="n">
        <v>30673.17</v>
      </c>
      <c r="AF130" s="11" t="n">
        <v>18727.52</v>
      </c>
      <c r="AG130" s="11" t="n">
        <v>33847.09</v>
      </c>
      <c r="AH130" s="11" t="n">
        <v>16656.7</v>
      </c>
      <c r="AI130" s="11" t="n">
        <v>32508.9</v>
      </c>
      <c r="AJ130" s="11" t="n">
        <v>-13610.4</v>
      </c>
      <c r="AK130" s="11" t="n">
        <v>33610.15</v>
      </c>
      <c r="AL130" s="11" t="n">
        <v>-181488.56</v>
      </c>
      <c r="AM130" s="11" t="n">
        <v>32405.63</v>
      </c>
      <c r="AN130" s="11" t="n">
        <v>-531829.55</v>
      </c>
      <c r="AO130" s="11" t="n">
        <v>33352.23</v>
      </c>
      <c r="AP130" s="11" t="n">
        <v>-890923.11</v>
      </c>
      <c r="AQ130" s="11" t="n">
        <v>33214.26</v>
      </c>
      <c r="AR130" s="11" t="n">
        <v>-304654</v>
      </c>
      <c r="AS130" s="11" t="n">
        <v>32010.07</v>
      </c>
      <c r="AT130" s="11" t="n">
        <v>0</v>
      </c>
      <c r="AU130" s="11" t="n">
        <v>0</v>
      </c>
      <c r="AV130" s="11" t="n">
        <v>0</v>
      </c>
      <c r="AW130" s="11" t="n">
        <v>0</v>
      </c>
      <c r="AX130" s="11" t="n">
        <v>0</v>
      </c>
      <c r="AY130" s="11" t="n">
        <v>0</v>
      </c>
      <c r="AZ130" s="11" t="n">
        <v>0</v>
      </c>
      <c r="BA130" s="11" t="n">
        <v>0</v>
      </c>
      <c r="BB130" s="11" t="n">
        <v>0</v>
      </c>
      <c r="BC130" s="11" t="n">
        <v>0</v>
      </c>
      <c r="BD130" s="11" t="n">
        <v>0</v>
      </c>
      <c r="BE130" s="11" t="n">
        <v>0</v>
      </c>
      <c r="BF130" s="11" t="n">
        <v>0</v>
      </c>
      <c r="BG130" s="11" t="n">
        <v>0</v>
      </c>
      <c r="BH130" s="11" t="n">
        <v>0</v>
      </c>
      <c r="BI130" s="11" t="n">
        <v>0</v>
      </c>
      <c r="BJ130" s="11" t="n">
        <v>0</v>
      </c>
      <c r="BK130" s="11" t="n">
        <v>0</v>
      </c>
      <c r="BL130" s="11" t="n">
        <v>0</v>
      </c>
      <c r="BM130" s="11" t="n">
        <v>0</v>
      </c>
      <c r="BN130" s="11" t="n">
        <v>0</v>
      </c>
      <c r="BO130" s="11" t="n">
        <v>0</v>
      </c>
      <c r="BP130" s="11" t="n">
        <v>0</v>
      </c>
      <c r="BQ130" s="11" t="n">
        <v>0</v>
      </c>
      <c r="BR130" s="11" t="n">
        <v>0</v>
      </c>
      <c r="BS130" s="11" t="n">
        <v>0</v>
      </c>
      <c r="BT130" s="11" t="n">
        <v>0</v>
      </c>
      <c r="BU130" s="11" t="n">
        <v>0</v>
      </c>
      <c r="BV130" s="11" t="n">
        <v>0</v>
      </c>
      <c r="BW130" s="11" t="n">
        <v>0</v>
      </c>
      <c r="BX130" s="11" t="n">
        <v>0</v>
      </c>
      <c r="BY130" s="11" t="n">
        <v>0</v>
      </c>
      <c r="BZ130" s="11" t="n">
        <v>0</v>
      </c>
      <c r="CA130" s="11" t="n">
        <v>0</v>
      </c>
      <c r="CB130" s="11" t="n">
        <v>0</v>
      </c>
      <c r="CC130" s="11" t="n">
        <v>0</v>
      </c>
      <c r="CD130" s="11" t="n">
        <v>0</v>
      </c>
      <c r="CE130" s="11" t="n">
        <v>0</v>
      </c>
      <c r="CF130" s="11" t="n">
        <v>0</v>
      </c>
      <c r="CG130" s="11" t="n">
        <v>0</v>
      </c>
      <c r="CH130" s="11" t="n">
        <v>0</v>
      </c>
      <c r="CI130" s="11" t="n">
        <v>0</v>
      </c>
      <c r="CJ130" s="11" t="n">
        <v>0</v>
      </c>
      <c r="CK130" s="11" t="n">
        <v>0</v>
      </c>
      <c r="CL130" s="11" t="n">
        <v>0</v>
      </c>
      <c r="CM130" s="11" t="n">
        <v>0</v>
      </c>
      <c r="CN130" s="11" t="n">
        <v>0</v>
      </c>
      <c r="CO130" s="11" t="n">
        <v>0</v>
      </c>
      <c r="CP130" s="11" t="n">
        <v>0</v>
      </c>
      <c r="CQ130" s="11" t="n">
        <v>0</v>
      </c>
      <c r="CR130" s="11" t="n">
        <v>0</v>
      </c>
      <c r="CS130" s="11" t="n">
        <v>0</v>
      </c>
      <c r="CT130" s="11" t="n">
        <v>0</v>
      </c>
      <c r="CU130" s="11" t="n">
        <v>0</v>
      </c>
      <c r="CV130" s="11" t="n">
        <v>0</v>
      </c>
      <c r="CW130" s="11" t="n">
        <v>0</v>
      </c>
      <c r="CX130" s="11" t="n">
        <v>0</v>
      </c>
      <c r="CY130" s="11" t="n">
        <v>0</v>
      </c>
      <c r="CZ130" s="11" t="n">
        <v>0</v>
      </c>
      <c r="DA130" s="11" t="n">
        <v>0</v>
      </c>
      <c r="DB130" s="11" t="n">
        <v>0</v>
      </c>
      <c r="DC130" s="11" t="n">
        <v>0</v>
      </c>
      <c r="DD130" s="11" t="n">
        <v>0</v>
      </c>
      <c r="DE130" s="11" t="n">
        <v>0</v>
      </c>
      <c r="DF130" s="11" t="n">
        <v>0</v>
      </c>
      <c r="DG130" s="11" t="n">
        <v>0</v>
      </c>
      <c r="DH130" s="11" t="n">
        <v>0</v>
      </c>
      <c r="DI130" s="11" t="n">
        <v>0</v>
      </c>
      <c r="DJ130" s="11" t="n">
        <v>0</v>
      </c>
      <c r="DK130" s="11" t="n">
        <v>0</v>
      </c>
      <c r="DL130" s="11" t="n">
        <v>0</v>
      </c>
      <c r="DM130" s="11" t="n">
        <v>0</v>
      </c>
      <c r="DN130" s="11" t="n">
        <v>0</v>
      </c>
      <c r="DO130" s="11" t="n">
        <v>0</v>
      </c>
      <c r="DP130" s="11" t="n">
        <v>0</v>
      </c>
      <c r="DQ130" s="11" t="n">
        <v>0</v>
      </c>
      <c r="DR130" s="11" t="n">
        <v>0</v>
      </c>
      <c r="DS130" s="11" t="n">
        <v>0</v>
      </c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</row>
    <row r="131" customFormat="false" ht="12.75" hidden="false" customHeight="false" outlineLevel="0" collapsed="false">
      <c r="A131" s="1" t="s">
        <v>126</v>
      </c>
      <c r="B131" s="1" t="s">
        <v>37</v>
      </c>
      <c r="C131" s="10" t="n">
        <f aca="false">SUM(D131:HK131)</f>
        <v>-5696649.11</v>
      </c>
      <c r="D131" s="11" t="n">
        <v>-284370.66</v>
      </c>
      <c r="E131" s="11" t="n">
        <v>0</v>
      </c>
      <c r="F131" s="11" t="n">
        <v>-141630.14</v>
      </c>
      <c r="G131" s="11" t="n">
        <v>0</v>
      </c>
      <c r="H131" s="11" t="n">
        <v>0</v>
      </c>
      <c r="I131" s="11" t="n">
        <v>0</v>
      </c>
      <c r="J131" s="11" t="n">
        <v>0</v>
      </c>
      <c r="K131" s="11" t="n">
        <v>0</v>
      </c>
      <c r="L131" s="11" t="n">
        <v>-1268191.45</v>
      </c>
      <c r="M131" s="11" t="n">
        <v>0</v>
      </c>
      <c r="N131" s="11" t="n">
        <v>-1019294</v>
      </c>
      <c r="O131" s="11" t="n">
        <v>0</v>
      </c>
      <c r="P131" s="11" t="n">
        <v>-878215.83</v>
      </c>
      <c r="Q131" s="11" t="n">
        <v>0</v>
      </c>
      <c r="R131" s="11" t="n">
        <v>-463020.11</v>
      </c>
      <c r="S131" s="11" t="n">
        <v>0</v>
      </c>
      <c r="T131" s="11" t="n">
        <v>-224211.2</v>
      </c>
      <c r="U131" s="11" t="n">
        <v>0</v>
      </c>
      <c r="V131" s="11" t="n">
        <v>-508538.22</v>
      </c>
      <c r="W131" s="11" t="n">
        <v>0</v>
      </c>
      <c r="X131" s="11" t="n">
        <v>-151668.53</v>
      </c>
      <c r="Y131" s="11" t="n">
        <v>0</v>
      </c>
      <c r="Z131" s="11" t="n">
        <v>-180518</v>
      </c>
      <c r="AA131" s="11" t="n">
        <v>0</v>
      </c>
      <c r="AB131" s="11" t="n">
        <v>-131533.58</v>
      </c>
      <c r="AC131" s="11" t="n">
        <v>0</v>
      </c>
      <c r="AD131" s="11" t="n">
        <v>-167638.41</v>
      </c>
      <c r="AE131" s="11" t="n">
        <v>0</v>
      </c>
      <c r="AF131" s="11" t="n">
        <v>0</v>
      </c>
      <c r="AG131" s="11" t="n">
        <v>0</v>
      </c>
      <c r="AH131" s="11" t="n">
        <v>0</v>
      </c>
      <c r="AI131" s="11" t="n">
        <v>0</v>
      </c>
      <c r="AJ131" s="11" t="n">
        <v>-77387.89</v>
      </c>
      <c r="AK131" s="11" t="n">
        <v>0</v>
      </c>
      <c r="AL131" s="11" t="n">
        <v>-33480.84</v>
      </c>
      <c r="AM131" s="11" t="n">
        <v>0</v>
      </c>
      <c r="AN131" s="11" t="n">
        <v>0</v>
      </c>
      <c r="AO131" s="11" t="n">
        <v>0</v>
      </c>
      <c r="AP131" s="11" t="n">
        <v>0</v>
      </c>
      <c r="AQ131" s="11" t="n">
        <v>0</v>
      </c>
      <c r="AR131" s="11" t="n">
        <v>0</v>
      </c>
      <c r="AS131" s="11" t="n">
        <v>0</v>
      </c>
      <c r="AT131" s="11" t="n">
        <v>-55880.58</v>
      </c>
      <c r="AU131" s="11" t="n">
        <v>0</v>
      </c>
      <c r="AV131" s="11" t="n">
        <v>-67437.4</v>
      </c>
      <c r="AW131" s="11" t="n">
        <v>0</v>
      </c>
      <c r="AX131" s="11" t="n">
        <v>-43632.27</v>
      </c>
      <c r="AY131" s="11" t="n">
        <v>0</v>
      </c>
      <c r="AZ131" s="11" t="n">
        <v>0</v>
      </c>
      <c r="BA131" s="11" t="n">
        <v>0</v>
      </c>
      <c r="BB131" s="11" t="n">
        <v>0</v>
      </c>
      <c r="BC131" s="11" t="n">
        <v>0</v>
      </c>
      <c r="BD131" s="11" t="n">
        <v>0</v>
      </c>
      <c r="BE131" s="11" t="n">
        <v>0</v>
      </c>
      <c r="BF131" s="11" t="n">
        <v>0</v>
      </c>
      <c r="BG131" s="11" t="n">
        <v>0</v>
      </c>
      <c r="BH131" s="11" t="n">
        <v>0</v>
      </c>
      <c r="BI131" s="11" t="n">
        <v>0</v>
      </c>
      <c r="BJ131" s="11" t="n">
        <v>0</v>
      </c>
      <c r="BK131" s="11" t="n">
        <v>0</v>
      </c>
      <c r="BL131" s="11" t="n">
        <v>0</v>
      </c>
      <c r="BM131" s="11" t="n">
        <v>0</v>
      </c>
      <c r="BN131" s="11" t="n">
        <v>0</v>
      </c>
      <c r="BO131" s="11" t="n">
        <v>0</v>
      </c>
      <c r="BP131" s="11" t="n">
        <v>0</v>
      </c>
      <c r="BQ131" s="11" t="n">
        <v>0</v>
      </c>
      <c r="BR131" s="11" t="n">
        <v>0</v>
      </c>
      <c r="BS131" s="11" t="n">
        <v>0</v>
      </c>
      <c r="BT131" s="11" t="n">
        <v>0</v>
      </c>
      <c r="BU131" s="11" t="n">
        <v>0</v>
      </c>
      <c r="BV131" s="11" t="n">
        <v>0</v>
      </c>
      <c r="BW131" s="11" t="n">
        <v>0</v>
      </c>
      <c r="BX131" s="11" t="n">
        <v>0</v>
      </c>
      <c r="BY131" s="11" t="n">
        <v>0</v>
      </c>
      <c r="BZ131" s="11" t="n">
        <v>0</v>
      </c>
      <c r="CA131" s="11" t="n">
        <v>0</v>
      </c>
      <c r="CB131" s="11" t="n">
        <v>0</v>
      </c>
      <c r="CC131" s="11" t="n">
        <v>0</v>
      </c>
      <c r="CD131" s="11" t="n">
        <v>0</v>
      </c>
      <c r="CE131" s="11" t="n">
        <v>0</v>
      </c>
      <c r="CF131" s="11" t="n">
        <v>0</v>
      </c>
      <c r="CG131" s="11" t="n">
        <v>0</v>
      </c>
      <c r="CH131" s="11" t="n">
        <v>0</v>
      </c>
      <c r="CI131" s="11" t="n">
        <v>0</v>
      </c>
      <c r="CJ131" s="11" t="n">
        <v>0</v>
      </c>
      <c r="CK131" s="11" t="n">
        <v>0</v>
      </c>
      <c r="CL131" s="11" t="n">
        <v>0</v>
      </c>
      <c r="CM131" s="11" t="n">
        <v>0</v>
      </c>
      <c r="CN131" s="11" t="n">
        <v>0</v>
      </c>
      <c r="CO131" s="11" t="n">
        <v>0</v>
      </c>
      <c r="CP131" s="11" t="n">
        <v>0</v>
      </c>
      <c r="CQ131" s="11" t="n">
        <v>0</v>
      </c>
      <c r="CR131" s="11" t="n">
        <v>0</v>
      </c>
      <c r="CS131" s="11" t="n">
        <v>0</v>
      </c>
      <c r="CT131" s="11" t="n">
        <v>0</v>
      </c>
      <c r="CU131" s="11" t="n">
        <v>0</v>
      </c>
      <c r="CV131" s="11" t="n">
        <v>0</v>
      </c>
      <c r="CW131" s="11" t="n">
        <v>0</v>
      </c>
      <c r="CX131" s="11" t="n">
        <v>0</v>
      </c>
      <c r="CY131" s="11" t="n">
        <v>0</v>
      </c>
      <c r="CZ131" s="11" t="n">
        <v>0</v>
      </c>
      <c r="DA131" s="11" t="n">
        <v>0</v>
      </c>
      <c r="DB131" s="11" t="n">
        <v>0</v>
      </c>
      <c r="DC131" s="11" t="n">
        <v>0</v>
      </c>
      <c r="DD131" s="11" t="n">
        <v>0</v>
      </c>
      <c r="DE131" s="11" t="n">
        <v>0</v>
      </c>
      <c r="DF131" s="11" t="n">
        <v>0</v>
      </c>
      <c r="DG131" s="11" t="n">
        <v>0</v>
      </c>
      <c r="DH131" s="11" t="n">
        <v>0</v>
      </c>
      <c r="DI131" s="11" t="n">
        <v>0</v>
      </c>
      <c r="DJ131" s="11" t="n">
        <v>0</v>
      </c>
      <c r="DK131" s="11" t="n">
        <v>0</v>
      </c>
      <c r="DL131" s="11" t="n">
        <v>0</v>
      </c>
      <c r="DM131" s="11" t="n">
        <v>0</v>
      </c>
      <c r="DN131" s="11" t="n">
        <v>0</v>
      </c>
      <c r="DO131" s="11" t="n">
        <v>0</v>
      </c>
      <c r="DP131" s="11" t="n">
        <v>0</v>
      </c>
      <c r="DQ131" s="11" t="n">
        <v>0</v>
      </c>
      <c r="DR131" s="11" t="n">
        <v>0</v>
      </c>
      <c r="DS131" s="11" t="n">
        <v>0</v>
      </c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</row>
    <row r="132" customFormat="false" ht="12.75" hidden="false" customHeight="false" outlineLevel="0" collapsed="false">
      <c r="A132" s="1" t="s">
        <v>127</v>
      </c>
      <c r="B132" s="1" t="s">
        <v>37</v>
      </c>
      <c r="C132" s="10" t="n">
        <f aca="false">SUM(D132:HK132)</f>
        <v>-16469510.75</v>
      </c>
      <c r="D132" s="11" t="n">
        <v>-373348.5</v>
      </c>
      <c r="E132" s="11" t="n">
        <v>0</v>
      </c>
      <c r="F132" s="11" t="n">
        <v>-372889.57</v>
      </c>
      <c r="G132" s="11" t="n">
        <v>0</v>
      </c>
      <c r="H132" s="11" t="n">
        <v>-372350.27</v>
      </c>
      <c r="I132" s="11" t="n">
        <v>0</v>
      </c>
      <c r="J132" s="11" t="n">
        <v>193947.08</v>
      </c>
      <c r="K132" s="11" t="n">
        <v>0</v>
      </c>
      <c r="L132" s="11" t="n">
        <v>193637.51</v>
      </c>
      <c r="M132" s="11" t="n">
        <v>0</v>
      </c>
      <c r="N132" s="11" t="n">
        <v>193312.8</v>
      </c>
      <c r="O132" s="11" t="n">
        <v>0</v>
      </c>
      <c r="P132" s="11" t="n">
        <v>269705.41</v>
      </c>
      <c r="Q132" s="11" t="n">
        <v>0</v>
      </c>
      <c r="R132" s="11" t="n">
        <v>269185.41</v>
      </c>
      <c r="S132" s="11" t="n">
        <v>0</v>
      </c>
      <c r="T132" s="11" t="n">
        <v>268643.91</v>
      </c>
      <c r="U132" s="11" t="n">
        <v>0</v>
      </c>
      <c r="V132" s="11" t="n">
        <v>-846220.35</v>
      </c>
      <c r="W132" s="11" t="n">
        <v>0</v>
      </c>
      <c r="X132" s="11" t="n">
        <v>-844213.52</v>
      </c>
      <c r="Y132" s="11" t="n">
        <v>0</v>
      </c>
      <c r="Z132" s="11" t="n">
        <v>-842177.49</v>
      </c>
      <c r="AA132" s="11" t="n">
        <v>0</v>
      </c>
      <c r="AB132" s="11" t="n">
        <v>-1103366.75</v>
      </c>
      <c r="AC132" s="11" t="n">
        <v>0</v>
      </c>
      <c r="AD132" s="11" t="n">
        <v>-1100194.48</v>
      </c>
      <c r="AE132" s="11" t="n">
        <v>0</v>
      </c>
      <c r="AF132" s="11" t="n">
        <v>-1097201.12</v>
      </c>
      <c r="AG132" s="11" t="n">
        <v>0</v>
      </c>
      <c r="AH132" s="11" t="n">
        <v>-1093694.73</v>
      </c>
      <c r="AI132" s="11" t="n">
        <v>0</v>
      </c>
      <c r="AJ132" s="11" t="n">
        <v>-1090111.72</v>
      </c>
      <c r="AK132" s="11" t="n">
        <v>0</v>
      </c>
      <c r="AL132" s="11" t="n">
        <v>-1086255.14</v>
      </c>
      <c r="AM132" s="11" t="n">
        <v>0</v>
      </c>
      <c r="AN132" s="11" t="n">
        <v>-1082355.73</v>
      </c>
      <c r="AO132" s="11" t="n">
        <v>0</v>
      </c>
      <c r="AP132" s="11" t="n">
        <v>-1078143.92</v>
      </c>
      <c r="AQ132" s="11" t="n">
        <v>0</v>
      </c>
      <c r="AR132" s="11" t="n">
        <v>-1073776.06</v>
      </c>
      <c r="AS132" s="11" t="n">
        <v>0</v>
      </c>
      <c r="AT132" s="11" t="n">
        <v>-1069424.26</v>
      </c>
      <c r="AU132" s="11" t="n">
        <v>0</v>
      </c>
      <c r="AV132" s="11" t="n">
        <v>-1064808.42</v>
      </c>
      <c r="AW132" s="11" t="n">
        <v>0</v>
      </c>
      <c r="AX132" s="11" t="n">
        <v>-1060203.22</v>
      </c>
      <c r="AY132" s="11" t="n">
        <v>0</v>
      </c>
      <c r="AZ132" s="11" t="n">
        <v>-103254.49</v>
      </c>
      <c r="BA132" s="11" t="n">
        <v>0</v>
      </c>
      <c r="BB132" s="11" t="n">
        <v>-102775.41</v>
      </c>
      <c r="BC132" s="11" t="n">
        <v>0</v>
      </c>
      <c r="BD132" s="11" t="n">
        <v>-102315.87</v>
      </c>
      <c r="BE132" s="11" t="n">
        <v>0</v>
      </c>
      <c r="BF132" s="11" t="n">
        <v>-101825.41</v>
      </c>
      <c r="BG132" s="11" t="n">
        <v>0</v>
      </c>
      <c r="BH132" s="11" t="n">
        <v>-101353.54</v>
      </c>
      <c r="BI132" s="11" t="n">
        <v>0</v>
      </c>
      <c r="BJ132" s="11" t="n">
        <v>-100855.86</v>
      </c>
      <c r="BK132" s="11" t="n">
        <v>0</v>
      </c>
      <c r="BL132" s="11" t="n">
        <v>-100375</v>
      </c>
      <c r="BM132" s="11" t="n">
        <v>0</v>
      </c>
      <c r="BN132" s="11" t="n">
        <v>-99880.55</v>
      </c>
      <c r="BO132" s="11" t="n">
        <v>0</v>
      </c>
      <c r="BP132" s="11" t="n">
        <v>-99377.66</v>
      </c>
      <c r="BQ132" s="11" t="n">
        <v>0</v>
      </c>
      <c r="BR132" s="11" t="n">
        <v>-98893.12</v>
      </c>
      <c r="BS132" s="11" t="n">
        <v>0</v>
      </c>
      <c r="BT132" s="11" t="n">
        <v>-98394.81</v>
      </c>
      <c r="BU132" s="11" t="n">
        <v>0</v>
      </c>
      <c r="BV132" s="11" t="n">
        <v>-97905.9</v>
      </c>
      <c r="BW132" s="11" t="n">
        <v>0</v>
      </c>
      <c r="BX132" s="11" t="n">
        <v>0</v>
      </c>
      <c r="BY132" s="11" t="n">
        <v>0</v>
      </c>
      <c r="BZ132" s="11" t="n">
        <v>0</v>
      </c>
      <c r="CA132" s="11" t="n">
        <v>0</v>
      </c>
      <c r="CB132" s="11" t="n">
        <v>0</v>
      </c>
      <c r="CC132" s="11" t="n">
        <v>0</v>
      </c>
      <c r="CD132" s="11" t="n">
        <v>0</v>
      </c>
      <c r="CE132" s="11" t="n">
        <v>0</v>
      </c>
      <c r="CF132" s="11" t="n">
        <v>0</v>
      </c>
      <c r="CG132" s="11" t="n">
        <v>0</v>
      </c>
      <c r="CH132" s="11" t="n">
        <v>0</v>
      </c>
      <c r="CI132" s="11" t="n">
        <v>0</v>
      </c>
      <c r="CJ132" s="11" t="n">
        <v>0</v>
      </c>
      <c r="CK132" s="11" t="n">
        <v>0</v>
      </c>
      <c r="CL132" s="11" t="n">
        <v>0</v>
      </c>
      <c r="CM132" s="11" t="n">
        <v>0</v>
      </c>
      <c r="CN132" s="11" t="n">
        <v>0</v>
      </c>
      <c r="CO132" s="11" t="n">
        <v>0</v>
      </c>
      <c r="CP132" s="11" t="n">
        <v>0</v>
      </c>
      <c r="CQ132" s="11" t="n">
        <v>0</v>
      </c>
      <c r="CR132" s="11" t="n">
        <v>0</v>
      </c>
      <c r="CS132" s="11" t="n">
        <v>0</v>
      </c>
      <c r="CT132" s="11" t="n">
        <v>0</v>
      </c>
      <c r="CU132" s="11" t="n">
        <v>0</v>
      </c>
      <c r="CV132" s="11" t="n">
        <v>0</v>
      </c>
      <c r="CW132" s="11" t="n">
        <v>0</v>
      </c>
      <c r="CX132" s="11" t="n">
        <v>0</v>
      </c>
      <c r="CY132" s="11" t="n">
        <v>0</v>
      </c>
      <c r="CZ132" s="11" t="n">
        <v>0</v>
      </c>
      <c r="DA132" s="11" t="n">
        <v>0</v>
      </c>
      <c r="DB132" s="11" t="n">
        <v>0</v>
      </c>
      <c r="DC132" s="11" t="n">
        <v>0</v>
      </c>
      <c r="DD132" s="11" t="n">
        <v>0</v>
      </c>
      <c r="DE132" s="11" t="n">
        <v>0</v>
      </c>
      <c r="DF132" s="11" t="n">
        <v>0</v>
      </c>
      <c r="DG132" s="11" t="n">
        <v>0</v>
      </c>
      <c r="DH132" s="11" t="n">
        <v>0</v>
      </c>
      <c r="DI132" s="11" t="n">
        <v>0</v>
      </c>
      <c r="DJ132" s="11" t="n">
        <v>0</v>
      </c>
      <c r="DK132" s="11" t="n">
        <v>0</v>
      </c>
      <c r="DL132" s="11" t="n">
        <v>0</v>
      </c>
      <c r="DM132" s="11" t="n">
        <v>0</v>
      </c>
      <c r="DN132" s="11" t="n">
        <v>0</v>
      </c>
      <c r="DO132" s="11" t="n">
        <v>0</v>
      </c>
      <c r="DP132" s="11" t="n">
        <v>0</v>
      </c>
      <c r="DQ132" s="11" t="n">
        <v>0</v>
      </c>
      <c r="DR132" s="11" t="n">
        <v>0</v>
      </c>
      <c r="DS132" s="11" t="n">
        <v>0</v>
      </c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</row>
    <row r="133" customFormat="false" ht="12.75" hidden="false" customHeight="false" outlineLevel="0" collapsed="false">
      <c r="A133" s="1" t="s">
        <v>128</v>
      </c>
      <c r="B133" s="1" t="s">
        <v>37</v>
      </c>
      <c r="C133" s="10" t="n">
        <f aca="false">SUM(D133:HK133)</f>
        <v>-204202829.17</v>
      </c>
      <c r="D133" s="11" t="n">
        <v>0</v>
      </c>
      <c r="E133" s="11" t="n">
        <v>0</v>
      </c>
      <c r="F133" s="11" t="n">
        <v>0</v>
      </c>
      <c r="G133" s="11" t="n">
        <v>-2367059.52</v>
      </c>
      <c r="H133" s="11" t="n">
        <v>0</v>
      </c>
      <c r="I133" s="11" t="n">
        <v>-2363194.49</v>
      </c>
      <c r="J133" s="11" t="n">
        <v>0</v>
      </c>
      <c r="K133" s="11" t="n">
        <v>-2359383.28</v>
      </c>
      <c r="L133" s="11" t="n">
        <v>0</v>
      </c>
      <c r="M133" s="11" t="n">
        <v>-2355302.77</v>
      </c>
      <c r="N133" s="11" t="n">
        <v>0</v>
      </c>
      <c r="O133" s="11" t="n">
        <v>-2351054</v>
      </c>
      <c r="P133" s="11" t="n">
        <v>370218.32</v>
      </c>
      <c r="Q133" s="11" t="n">
        <v>-2471193.39</v>
      </c>
      <c r="R133" s="11" t="n">
        <v>392158.09</v>
      </c>
      <c r="S133" s="11" t="n">
        <v>-2465992.58</v>
      </c>
      <c r="T133" s="11" t="n">
        <v>-101006.34</v>
      </c>
      <c r="U133" s="11" t="n">
        <v>-2476555.48</v>
      </c>
      <c r="V133" s="11" t="n">
        <v>-108696.55</v>
      </c>
      <c r="W133" s="11" t="n">
        <v>-2468956.52</v>
      </c>
      <c r="X133" s="11" t="n">
        <v>-88326.45</v>
      </c>
      <c r="Y133" s="11" t="n">
        <v>-2457629.07</v>
      </c>
      <c r="Z133" s="11" t="n">
        <v>-114611</v>
      </c>
      <c r="AA133" s="11" t="n">
        <v>-2455181.91</v>
      </c>
      <c r="AB133" s="11" t="n">
        <v>0</v>
      </c>
      <c r="AC133" s="11" t="n">
        <v>-2311321.25</v>
      </c>
      <c r="AD133" s="11" t="n">
        <v>0</v>
      </c>
      <c r="AE133" s="11" t="n">
        <v>-2304783.66</v>
      </c>
      <c r="AF133" s="11" t="n">
        <v>0</v>
      </c>
      <c r="AG133" s="11" t="n">
        <v>-2297148.59</v>
      </c>
      <c r="AH133" s="11" t="n">
        <v>0</v>
      </c>
      <c r="AI133" s="11" t="n">
        <v>-2289411.47</v>
      </c>
      <c r="AJ133" s="11" t="n">
        <v>0</v>
      </c>
      <c r="AK133" s="11" t="n">
        <v>-2281068.47</v>
      </c>
      <c r="AL133" s="11" t="n">
        <v>0</v>
      </c>
      <c r="AM133" s="11" t="n">
        <v>-2272629.6</v>
      </c>
      <c r="AN133" s="11" t="n">
        <v>296393.66</v>
      </c>
      <c r="AO133" s="11" t="n">
        <v>-2353853.46</v>
      </c>
      <c r="AP133" s="11" t="n">
        <v>302730.47</v>
      </c>
      <c r="AQ133" s="11" t="n">
        <v>-2357437.39</v>
      </c>
      <c r="AR133" s="11" t="n">
        <v>-79994.71</v>
      </c>
      <c r="AS133" s="11" t="n">
        <v>-2362357.07</v>
      </c>
      <c r="AT133" s="11" t="n">
        <v>-71731.33</v>
      </c>
      <c r="AU133" s="11" t="n">
        <v>-2377656</v>
      </c>
      <c r="AV133" s="11" t="n">
        <v>-56509.11</v>
      </c>
      <c r="AW133" s="11" t="n">
        <v>-2361996.7</v>
      </c>
      <c r="AX133" s="11" t="n">
        <v>-71465</v>
      </c>
      <c r="AY133" s="11" t="n">
        <v>-2355648.6</v>
      </c>
      <c r="AZ133" s="11" t="n">
        <v>0</v>
      </c>
      <c r="BA133" s="11" t="n">
        <v>-2204469.64</v>
      </c>
      <c r="BB133" s="11" t="n">
        <v>0</v>
      </c>
      <c r="BC133" s="11" t="n">
        <v>-2194596.7</v>
      </c>
      <c r="BD133" s="11" t="n">
        <v>0</v>
      </c>
      <c r="BE133" s="11" t="n">
        <v>-2184078.68</v>
      </c>
      <c r="BF133" s="11" t="n">
        <v>0</v>
      </c>
      <c r="BG133" s="11" t="n">
        <v>-2173796.63</v>
      </c>
      <c r="BH133" s="11" t="n">
        <v>0</v>
      </c>
      <c r="BI133" s="11" t="n">
        <v>-2163096.38</v>
      </c>
      <c r="BJ133" s="11" t="n">
        <v>0</v>
      </c>
      <c r="BK133" s="11" t="n">
        <v>-2152784.28</v>
      </c>
      <c r="BL133" s="11" t="n">
        <v>251326.13</v>
      </c>
      <c r="BM133" s="11" t="n">
        <v>-2206593</v>
      </c>
      <c r="BN133" s="11" t="n">
        <v>266432.54</v>
      </c>
      <c r="BO133" s="11" t="n">
        <v>-2204920.79</v>
      </c>
      <c r="BP133" s="11" t="n">
        <v>-75359.66</v>
      </c>
      <c r="BQ133" s="11" t="n">
        <v>-2217274.56</v>
      </c>
      <c r="BR133" s="11" t="n">
        <v>-102052.06</v>
      </c>
      <c r="BS133" s="11" t="n">
        <v>-2218452.54</v>
      </c>
      <c r="BT133" s="11" t="n">
        <v>-70066.42</v>
      </c>
      <c r="BU133" s="11" t="n">
        <v>-2210588</v>
      </c>
      <c r="BV133" s="11" t="n">
        <v>-86083.13</v>
      </c>
      <c r="BW133" s="11" t="n">
        <v>-2194803.75</v>
      </c>
      <c r="BX133" s="11" t="n">
        <v>0</v>
      </c>
      <c r="BY133" s="11" t="n">
        <v>-2077704.2</v>
      </c>
      <c r="BZ133" s="11" t="n">
        <v>0</v>
      </c>
      <c r="CA133" s="11" t="n">
        <v>-2067861.66</v>
      </c>
      <c r="CB133" s="11" t="n">
        <v>0</v>
      </c>
      <c r="CC133" s="11" t="n">
        <v>-2057083.7</v>
      </c>
      <c r="CD133" s="11" t="n">
        <v>0</v>
      </c>
      <c r="CE133" s="11" t="n">
        <v>-2046643.36</v>
      </c>
      <c r="CF133" s="11" t="n">
        <v>0</v>
      </c>
      <c r="CG133" s="11" t="n">
        <v>-2035855.18</v>
      </c>
      <c r="CH133" s="11" t="n">
        <v>0</v>
      </c>
      <c r="CI133" s="11" t="n">
        <v>-2025480.28</v>
      </c>
      <c r="CJ133" s="11" t="n">
        <v>234584.35</v>
      </c>
      <c r="CK133" s="11" t="n">
        <v>-2070094.17</v>
      </c>
      <c r="CL133" s="11" t="n">
        <v>265496</v>
      </c>
      <c r="CM133" s="11" t="n">
        <v>-2067914.4</v>
      </c>
      <c r="CN133" s="11" t="n">
        <v>-67153</v>
      </c>
      <c r="CO133" s="11" t="n">
        <v>-2079145.27</v>
      </c>
      <c r="CP133" s="11" t="n">
        <v>-86569.33</v>
      </c>
      <c r="CQ133" s="11" t="n">
        <v>-2079559.8</v>
      </c>
      <c r="CR133" s="11" t="n">
        <v>-56543.42</v>
      </c>
      <c r="CS133" s="11" t="n">
        <v>-2071886.33</v>
      </c>
      <c r="CT133" s="11" t="n">
        <v>-80262</v>
      </c>
      <c r="CU133" s="11" t="n">
        <v>-2056426.72</v>
      </c>
      <c r="CV133" s="11" t="n">
        <v>0</v>
      </c>
      <c r="CW133" s="11" t="n">
        <v>-1951240.31</v>
      </c>
      <c r="CX133" s="11" t="n">
        <v>0</v>
      </c>
      <c r="CY133" s="11" t="n">
        <v>-1941677</v>
      </c>
      <c r="CZ133" s="11" t="n">
        <v>0</v>
      </c>
      <c r="DA133" s="11" t="n">
        <v>-1931388.74</v>
      </c>
      <c r="DB133" s="11" t="n">
        <v>0</v>
      </c>
      <c r="DC133" s="11" t="n">
        <v>-1921562.43</v>
      </c>
      <c r="DD133" s="11" t="n">
        <v>0</v>
      </c>
      <c r="DE133" s="11" t="n">
        <v>-1911376.22</v>
      </c>
      <c r="DF133" s="11" t="n">
        <v>0</v>
      </c>
      <c r="DG133" s="11" t="n">
        <v>-1901488.31</v>
      </c>
      <c r="DH133" s="11" t="n">
        <v>228677.93</v>
      </c>
      <c r="DI133" s="11" t="n">
        <v>-1937621.51</v>
      </c>
      <c r="DJ133" s="11" t="n">
        <v>258056.37</v>
      </c>
      <c r="DK133" s="11" t="n">
        <v>-1935428.67</v>
      </c>
      <c r="DL133" s="11" t="n">
        <v>-33436.87</v>
      </c>
      <c r="DM133" s="11" t="n">
        <v>-1945888.87</v>
      </c>
      <c r="DN133" s="11" t="n">
        <v>-44252.57</v>
      </c>
      <c r="DO133" s="11" t="n">
        <v>-1945774.68</v>
      </c>
      <c r="DP133" s="11" t="n">
        <v>-22568</v>
      </c>
      <c r="DQ133" s="11" t="n">
        <v>-1938475.77</v>
      </c>
      <c r="DR133" s="11" t="n">
        <v>-49580.61</v>
      </c>
      <c r="DS133" s="11" t="n">
        <v>-1923813.13</v>
      </c>
      <c r="DT133" s="11" t="n">
        <v>0</v>
      </c>
      <c r="DU133" s="11" t="n">
        <v>-1830932.69</v>
      </c>
      <c r="DV133" s="11" t="n">
        <v>0</v>
      </c>
      <c r="DW133" s="11" t="n">
        <v>-1822274.78</v>
      </c>
      <c r="DX133" s="11" t="n">
        <v>0</v>
      </c>
      <c r="DY133" s="11" t="n">
        <v>-1812684.85</v>
      </c>
      <c r="DZ133" s="11" t="n">
        <v>0</v>
      </c>
      <c r="EA133" s="11" t="n">
        <v>-1803400.45</v>
      </c>
      <c r="EB133" s="11" t="n">
        <v>0</v>
      </c>
      <c r="EC133" s="11" t="n">
        <v>-1793803.19</v>
      </c>
      <c r="ED133" s="11" t="n">
        <v>0</v>
      </c>
      <c r="EE133" s="11" t="n">
        <v>-1784512.84</v>
      </c>
      <c r="EF133" s="11" t="n">
        <v>230277.34</v>
      </c>
      <c r="EG133" s="11" t="n">
        <v>-1807949.95</v>
      </c>
      <c r="EH133" s="11" t="n">
        <v>251847</v>
      </c>
      <c r="EI133" s="11" t="n">
        <v>-1805991.24</v>
      </c>
      <c r="EJ133" s="11" t="n">
        <v>-25791.87</v>
      </c>
      <c r="EK133" s="11" t="n">
        <v>-1816265.18</v>
      </c>
      <c r="EL133" s="11" t="n">
        <v>-27053.39</v>
      </c>
      <c r="EM133" s="11" t="n">
        <v>-1815938.78</v>
      </c>
      <c r="EN133" s="11" t="n">
        <v>-11945.14</v>
      </c>
      <c r="EO133" s="11" t="n">
        <v>-1809630.24</v>
      </c>
      <c r="EP133" s="11" t="n">
        <v>-36984.42</v>
      </c>
      <c r="EQ133" s="11" t="n">
        <v>-1795393</v>
      </c>
      <c r="ER133" s="11" t="n">
        <v>0</v>
      </c>
      <c r="ES133" s="11" t="n">
        <v>-1717902.83</v>
      </c>
      <c r="ET133" s="11" t="n">
        <v>0</v>
      </c>
      <c r="EU133" s="11" t="n">
        <v>-1708920.69</v>
      </c>
      <c r="EV133" s="11" t="n">
        <v>0</v>
      </c>
      <c r="EW133" s="11" t="n">
        <v>-1699321.4</v>
      </c>
      <c r="EX133" s="11" t="n">
        <v>0</v>
      </c>
      <c r="EY133" s="11" t="n">
        <v>-1690034.57</v>
      </c>
      <c r="EZ133" s="11" t="n">
        <v>0</v>
      </c>
      <c r="FA133" s="11" t="n">
        <v>-1680441.61</v>
      </c>
      <c r="FB133" s="11" t="n">
        <v>0</v>
      </c>
      <c r="FC133" s="11" t="n">
        <v>-1671162</v>
      </c>
      <c r="FD133" s="11" t="n">
        <v>238600.5</v>
      </c>
      <c r="FE133" s="11" t="n">
        <v>-1687597.74</v>
      </c>
      <c r="FF133" s="11" t="n">
        <v>242641.45</v>
      </c>
      <c r="FG133" s="11" t="n">
        <v>-1685190.2</v>
      </c>
      <c r="FH133" s="11" t="n">
        <v>-281.83</v>
      </c>
      <c r="FI133" s="11" t="n">
        <v>-1694402.84</v>
      </c>
      <c r="FJ133" s="11" t="n">
        <v>-8487.37</v>
      </c>
      <c r="FK133" s="11" t="n">
        <v>-1693346.72</v>
      </c>
      <c r="FL133" s="11" t="n">
        <v>-1648.12</v>
      </c>
      <c r="FM133" s="11" t="n">
        <v>-1687063.78</v>
      </c>
      <c r="FN133" s="11" t="n">
        <v>-9314.7</v>
      </c>
      <c r="FO133" s="11" t="n">
        <v>-1673369.51</v>
      </c>
      <c r="FP133" s="11" t="n">
        <v>0</v>
      </c>
      <c r="FQ133" s="11" t="n">
        <v>-1605861.9</v>
      </c>
      <c r="FR133" s="11" t="n">
        <v>0</v>
      </c>
      <c r="FS133" s="11" t="n">
        <v>-1598009.38</v>
      </c>
      <c r="FT133" s="11" t="n">
        <v>0</v>
      </c>
      <c r="FU133" s="11" t="n">
        <v>-1589333.33</v>
      </c>
      <c r="FV133" s="11" t="n">
        <v>0</v>
      </c>
      <c r="FW133" s="11" t="n">
        <v>-1580955.17</v>
      </c>
      <c r="FX133" s="11" t="n">
        <v>0</v>
      </c>
      <c r="FY133" s="11" t="n">
        <v>-1572316.56</v>
      </c>
      <c r="FZ133" s="11" t="n">
        <v>0</v>
      </c>
      <c r="GA133" s="11" t="n">
        <v>-1563975</v>
      </c>
      <c r="GB133" s="11" t="n">
        <v>237967.11</v>
      </c>
      <c r="GC133" s="11" t="n">
        <v>-1575136.05</v>
      </c>
      <c r="GD133" s="11" t="n">
        <v>236330</v>
      </c>
      <c r="GE133" s="11" t="n">
        <v>-1573301.86</v>
      </c>
      <c r="GF133" s="11" t="n">
        <v>-22260</v>
      </c>
      <c r="GG133" s="11" t="n">
        <v>-1551706.71</v>
      </c>
      <c r="GH133" s="11" t="n">
        <v>-4232.43</v>
      </c>
      <c r="GI133" s="11" t="n">
        <v>-1581808.9</v>
      </c>
      <c r="GJ133" s="11" t="n">
        <v>10421</v>
      </c>
      <c r="GK133" s="11" t="n">
        <v>-1576546.58</v>
      </c>
      <c r="GL133" s="11" t="n">
        <v>212.61</v>
      </c>
      <c r="GM133" s="11" t="n">
        <v>-1563744</v>
      </c>
      <c r="GN133" s="11" t="n">
        <v>0</v>
      </c>
      <c r="GO133" s="11" t="n">
        <v>-1504739.9</v>
      </c>
      <c r="GP133" s="11" t="n">
        <v>0</v>
      </c>
      <c r="GQ133" s="11" t="n">
        <v>-1497098.1</v>
      </c>
      <c r="GR133" s="11" t="n">
        <v>0</v>
      </c>
      <c r="GS133" s="11" t="n">
        <v>-1488657.55</v>
      </c>
      <c r="GT133" s="11" t="n">
        <v>0</v>
      </c>
      <c r="GU133" s="11" t="n">
        <v>-1480509.49</v>
      </c>
      <c r="GV133" s="11" t="n">
        <v>0</v>
      </c>
      <c r="GW133" s="11" t="n">
        <v>-1472110.88</v>
      </c>
      <c r="GX133" s="11" t="n">
        <v>0</v>
      </c>
      <c r="GY133" s="11" t="n">
        <v>-1464003.73</v>
      </c>
      <c r="GZ133" s="11" t="n">
        <v>221155.32</v>
      </c>
      <c r="HA133" s="11" t="n">
        <v>-1469841.09</v>
      </c>
      <c r="HB133" s="11" t="n">
        <v>234318.49</v>
      </c>
      <c r="HC133" s="11" t="n">
        <v>-1467840.35</v>
      </c>
      <c r="HD133" s="11" t="n">
        <v>16214.83</v>
      </c>
      <c r="HE133" s="11" t="n">
        <v>-1476308.45</v>
      </c>
      <c r="HF133" s="11" t="n">
        <v>215.06</v>
      </c>
      <c r="HG133" s="11" t="n">
        <v>-1475222.53</v>
      </c>
      <c r="HH133" s="11" t="n">
        <v>20323.36</v>
      </c>
      <c r="HI133" s="11" t="n">
        <v>-1470176.14</v>
      </c>
      <c r="HJ133" s="11" t="n">
        <v>13021.9</v>
      </c>
      <c r="HK133" s="11" t="n">
        <v>-1457786.51</v>
      </c>
    </row>
    <row r="134" customFormat="false" ht="12.75" hidden="false" customHeight="false" outlineLevel="0" collapsed="false">
      <c r="A134" s="13" t="s">
        <v>35</v>
      </c>
      <c r="B134" s="13"/>
      <c r="C134" s="14" t="n">
        <f aca="false">SUM(C33:C133)</f>
        <v>1418400496.54</v>
      </c>
      <c r="D134" s="15" t="n">
        <f aca="false">SUM(D33:D133)</f>
        <v>33652945.59</v>
      </c>
      <c r="E134" s="15" t="n">
        <f aca="false">SUM(E33:E133)</f>
        <v>7773014.36</v>
      </c>
      <c r="F134" s="15" t="n">
        <f aca="false">SUM(F33:F133)</f>
        <v>40941253.77</v>
      </c>
      <c r="G134" s="15" t="n">
        <f aca="false">SUM(G33:G133)</f>
        <v>7937876.72</v>
      </c>
      <c r="H134" s="15" t="n">
        <f aca="false">SUM(H33:H133)</f>
        <v>35485077.2</v>
      </c>
      <c r="I134" s="15" t="n">
        <f aca="false">SUM(I33:I133)</f>
        <v>7642764.61</v>
      </c>
      <c r="J134" s="15" t="n">
        <f aca="false">SUM(J33:J133)</f>
        <v>29553907.91</v>
      </c>
      <c r="K134" s="15" t="n">
        <f aca="false">SUM(K33:K133)</f>
        <v>6321041.46</v>
      </c>
      <c r="L134" s="15" t="n">
        <f aca="false">SUM(L33:L133)</f>
        <v>27385924.06</v>
      </c>
      <c r="M134" s="15" t="n">
        <f aca="false">SUM(M33:M133)</f>
        <v>5749401.65</v>
      </c>
      <c r="N134" s="15" t="n">
        <f aca="false">SUM(N33:N133)</f>
        <v>20186798.7</v>
      </c>
      <c r="O134" s="15" t="n">
        <f aca="false">SUM(O33:O133)</f>
        <v>5927778.64</v>
      </c>
      <c r="P134" s="15" t="n">
        <f aca="false">SUM(P33:P133)</f>
        <v>76811253.85</v>
      </c>
      <c r="Q134" s="15" t="n">
        <f aca="false">SUM(Q33:Q133)</f>
        <v>7991406.7</v>
      </c>
      <c r="R134" s="15" t="n">
        <f aca="false">SUM(R33:R133)</f>
        <v>71747654.41</v>
      </c>
      <c r="S134" s="15" t="n">
        <f aca="false">SUM(S33:S133)</f>
        <v>8035460.77</v>
      </c>
      <c r="T134" s="15" t="n">
        <f aca="false">SUM(T33:T133)</f>
        <v>75361631.39</v>
      </c>
      <c r="U134" s="15" t="n">
        <f aca="false">SUM(U33:U133)</f>
        <v>8274913.27</v>
      </c>
      <c r="V134" s="15" t="n">
        <f aca="false">SUM(V33:V133)</f>
        <v>28707645.95</v>
      </c>
      <c r="W134" s="15" t="n">
        <f aca="false">SUM(W33:W133)</f>
        <v>9855181.75</v>
      </c>
      <c r="X134" s="15" t="n">
        <f aca="false">SUM(X33:X133)</f>
        <v>27460572.19</v>
      </c>
      <c r="Y134" s="15" t="n">
        <f aca="false">SUM(Y33:Y133)</f>
        <v>9348412.47</v>
      </c>
      <c r="Z134" s="15" t="n">
        <f aca="false">SUM(Z33:Z133)</f>
        <v>27273621.61</v>
      </c>
      <c r="AA134" s="15" t="n">
        <f aca="false">SUM(AA33:AA133)</f>
        <v>9400626.51</v>
      </c>
      <c r="AB134" s="15" t="n">
        <f aca="false">SUM(AB33:AB133)</f>
        <v>23609828.87</v>
      </c>
      <c r="AC134" s="15" t="n">
        <f aca="false">SUM(AC33:AC133)</f>
        <v>10230597.46</v>
      </c>
      <c r="AD134" s="15" t="n">
        <f aca="false">SUM(AD33:AD133)</f>
        <v>22115471.96</v>
      </c>
      <c r="AE134" s="15" t="n">
        <f aca="false">SUM(AE33:AE133)</f>
        <v>9068497.58</v>
      </c>
      <c r="AF134" s="15" t="n">
        <f aca="false">SUM(AF33:AF133)</f>
        <v>26635423.41</v>
      </c>
      <c r="AG134" s="15" t="n">
        <f aca="false">SUM(AG33:AG133)</f>
        <v>10858899.07</v>
      </c>
      <c r="AH134" s="15" t="n">
        <f aca="false">SUM(AH33:AH133)</f>
        <v>22838702.66</v>
      </c>
      <c r="AI134" s="15" t="n">
        <f aca="false">SUM(AI33:AI133)</f>
        <v>8967429.65</v>
      </c>
      <c r="AJ134" s="15" t="n">
        <f aca="false">SUM(AJ33:AJ133)</f>
        <v>21969553.71</v>
      </c>
      <c r="AK134" s="15" t="n">
        <f aca="false">SUM(AK33:AK133)</f>
        <v>9122074.97</v>
      </c>
      <c r="AL134" s="15" t="n">
        <f aca="false">SUM(AL33:AL133)</f>
        <v>16130424.42</v>
      </c>
      <c r="AM134" s="15" t="n">
        <f aca="false">SUM(AM33:AM133)</f>
        <v>8534074.35</v>
      </c>
      <c r="AN134" s="15" t="n">
        <f aca="false">SUM(AN33:AN133)</f>
        <v>8256981.94</v>
      </c>
      <c r="AO134" s="15" t="n">
        <f aca="false">SUM(AO33:AO133)</f>
        <v>8509471.2</v>
      </c>
      <c r="AP134" s="15" t="n">
        <f aca="false">SUM(AP33:AP133)</f>
        <v>3171387.95</v>
      </c>
      <c r="AQ134" s="15" t="n">
        <f aca="false">SUM(AQ33:AQ133)</f>
        <v>8096009.03</v>
      </c>
      <c r="AR134" s="15" t="n">
        <f aca="false">SUM(AR33:AR133)</f>
        <v>16039604.95</v>
      </c>
      <c r="AS134" s="15" t="n">
        <f aca="false">SUM(AS33:AS133)</f>
        <v>7930511.06</v>
      </c>
      <c r="AT134" s="15" t="n">
        <f aca="false">SUM(AT33:AT133)</f>
        <v>20662980.37</v>
      </c>
      <c r="AU134" s="15" t="n">
        <f aca="false">SUM(AU33:AU133)</f>
        <v>8966064.58</v>
      </c>
      <c r="AV134" s="15" t="n">
        <f aca="false">SUM(AV33:AV133)</f>
        <v>19629346.48</v>
      </c>
      <c r="AW134" s="15" t="n">
        <f aca="false">SUM(AW33:AW133)</f>
        <v>8880922.78</v>
      </c>
      <c r="AX134" s="15" t="n">
        <f aca="false">SUM(AX33:AX133)</f>
        <v>19115342.78</v>
      </c>
      <c r="AY134" s="15" t="n">
        <f aca="false">SUM(AY33:AY133)</f>
        <v>8236618.86</v>
      </c>
      <c r="AZ134" s="15" t="n">
        <f aca="false">SUM(AZ33:AZ133)</f>
        <v>15028370.76</v>
      </c>
      <c r="BA134" s="15" t="n">
        <f aca="false">SUM(BA33:BA133)</f>
        <v>6680264.18</v>
      </c>
      <c r="BB134" s="15" t="n">
        <f aca="false">SUM(BB33:BB133)</f>
        <v>14963343.93</v>
      </c>
      <c r="BC134" s="15" t="n">
        <f aca="false">SUM(BC33:BC133)</f>
        <v>6333215.91</v>
      </c>
      <c r="BD134" s="15" t="n">
        <f aca="false">SUM(BD33:BD133)</f>
        <v>17346601.68</v>
      </c>
      <c r="BE134" s="15" t="n">
        <f aca="false">SUM(BE33:BE133)</f>
        <v>7520904.66</v>
      </c>
      <c r="BF134" s="15" t="n">
        <f aca="false">SUM(BF33:BF133)</f>
        <v>16004150.9</v>
      </c>
      <c r="BG134" s="15" t="n">
        <f aca="false">SUM(BG33:BG133)</f>
        <v>6594807.66</v>
      </c>
      <c r="BH134" s="15" t="n">
        <f aca="false">SUM(BH33:BH133)</f>
        <v>15898584.94</v>
      </c>
      <c r="BI134" s="15" t="n">
        <f aca="false">SUM(BI33:BI133)</f>
        <v>6873931.07</v>
      </c>
      <c r="BJ134" s="15" t="n">
        <f aca="false">SUM(BJ33:BJ133)</f>
        <v>11673880.98</v>
      </c>
      <c r="BK134" s="15" t="n">
        <f aca="false">SUM(BK33:BK133)</f>
        <v>6455369.35</v>
      </c>
      <c r="BL134" s="15" t="n">
        <f aca="false">SUM(BL33:BL133)</f>
        <v>5909226.44</v>
      </c>
      <c r="BM134" s="15" t="n">
        <f aca="false">SUM(BM33:BM133)</f>
        <v>6401349.1</v>
      </c>
      <c r="BN134" s="15" t="n">
        <f aca="false">SUM(BN33:BN133)</f>
        <v>2763373.92</v>
      </c>
      <c r="BO134" s="15" t="n">
        <f aca="false">SUM(BO33:BO133)</f>
        <v>5930962.5</v>
      </c>
      <c r="BP134" s="15" t="n">
        <f aca="false">SUM(BP33:BP133)</f>
        <v>10801562.19</v>
      </c>
      <c r="BQ134" s="15" t="n">
        <f aca="false">SUM(BQ33:BQ133)</f>
        <v>5623699.15</v>
      </c>
      <c r="BR134" s="15" t="n">
        <f aca="false">SUM(BR33:BR133)</f>
        <v>15143500.55</v>
      </c>
      <c r="BS134" s="15" t="n">
        <f aca="false">SUM(BS33:BS133)</f>
        <v>6612885.68</v>
      </c>
      <c r="BT134" s="15" t="n">
        <f aca="false">SUM(BT33:BT133)</f>
        <v>14837334.67</v>
      </c>
      <c r="BU134" s="15" t="n">
        <f aca="false">SUM(BU33:BU133)</f>
        <v>6745366.17</v>
      </c>
      <c r="BV134" s="15" t="n">
        <f aca="false">SUM(BV33:BV133)</f>
        <v>14505775.23</v>
      </c>
      <c r="BW134" s="15" t="n">
        <f aca="false">SUM(BW33:BW133)</f>
        <v>6219452.38</v>
      </c>
      <c r="BX134" s="15" t="n">
        <f aca="false">SUM(BX33:BX133)</f>
        <v>10988197.88</v>
      </c>
      <c r="BY134" s="15" t="n">
        <f aca="false">SUM(BY33:BY133)</f>
        <v>5007490.42</v>
      </c>
      <c r="BZ134" s="15" t="n">
        <f aca="false">SUM(BZ33:BZ133)</f>
        <v>10517753.07</v>
      </c>
      <c r="CA134" s="15" t="n">
        <f aca="false">SUM(CA33:CA133)</f>
        <v>4527563.38</v>
      </c>
      <c r="CB134" s="15" t="n">
        <f aca="false">SUM(CB33:CB133)</f>
        <v>12366051.83</v>
      </c>
      <c r="CC134" s="15" t="n">
        <f aca="false">SUM(CC33:CC133)</f>
        <v>5709476.88</v>
      </c>
      <c r="CD134" s="15" t="n">
        <f aca="false">SUM(CD33:CD133)</f>
        <v>10813743.24</v>
      </c>
      <c r="CE134" s="15" t="n">
        <f aca="false">SUM(CE33:CE133)</f>
        <v>4364575.36</v>
      </c>
      <c r="CF134" s="15" t="n">
        <f aca="false">SUM(CF33:CF133)</f>
        <v>10924123.07</v>
      </c>
      <c r="CG134" s="15" t="n">
        <f aca="false">SUM(CG33:CG133)</f>
        <v>4574532.2</v>
      </c>
      <c r="CH134" s="15" t="n">
        <f aca="false">SUM(CH33:CH133)</f>
        <v>9064435.75</v>
      </c>
      <c r="CI134" s="15" t="n">
        <f aca="false">SUM(CI33:CI133)</f>
        <v>4364004.33</v>
      </c>
      <c r="CJ134" s="15" t="n">
        <f aca="false">SUM(CJ33:CJ133)</f>
        <v>5093573.07</v>
      </c>
      <c r="CK134" s="15" t="n">
        <f aca="false">SUM(CK33:CK133)</f>
        <v>4342826.93</v>
      </c>
      <c r="CL134" s="15" t="n">
        <f aca="false">SUM(CL33:CL133)</f>
        <v>2588709.36</v>
      </c>
      <c r="CM134" s="15" t="n">
        <f aca="false">SUM(CM33:CM133)</f>
        <v>4023397.78</v>
      </c>
      <c r="CN134" s="15" t="n">
        <f aca="false">SUM(CN33:CN133)</f>
        <v>6900279.55</v>
      </c>
      <c r="CO134" s="15" t="n">
        <f aca="false">SUM(CO33:CO133)</f>
        <v>3627340.15</v>
      </c>
      <c r="CP134" s="15" t="n">
        <f aca="false">SUM(CP33:CP133)</f>
        <v>10016943.87</v>
      </c>
      <c r="CQ134" s="15" t="n">
        <f aca="false">SUM(CQ33:CQ133)</f>
        <v>4414733.62</v>
      </c>
      <c r="CR134" s="15" t="n">
        <f aca="false">SUM(CR33:CR133)</f>
        <v>9596762.83</v>
      </c>
      <c r="CS134" s="15" t="n">
        <f aca="false">SUM(CS33:CS133)</f>
        <v>4394217.58</v>
      </c>
      <c r="CT134" s="15" t="n">
        <f aca="false">SUM(CT33:CT133)</f>
        <v>9558505.82</v>
      </c>
      <c r="CU134" s="15" t="n">
        <f aca="false">SUM(CU33:CU133)</f>
        <v>4146468.96</v>
      </c>
      <c r="CV134" s="15" t="n">
        <f aca="false">SUM(CV33:CV133)</f>
        <v>7787244.5</v>
      </c>
      <c r="CW134" s="15" t="n">
        <f aca="false">SUM(CW33:CW133)</f>
        <v>3093093.11</v>
      </c>
      <c r="CX134" s="15" t="n">
        <f aca="false">SUM(CX33:CX133)</f>
        <v>7214958.14</v>
      </c>
      <c r="CY134" s="15" t="n">
        <f aca="false">SUM(CY33:CY133)</f>
        <v>2588968.09</v>
      </c>
      <c r="CZ134" s="15" t="n">
        <f aca="false">SUM(CZ33:CZ133)</f>
        <v>8434555.2</v>
      </c>
      <c r="DA134" s="15" t="n">
        <f aca="false">SUM(DA33:DA133)</f>
        <v>3314535.75</v>
      </c>
      <c r="DB134" s="15" t="n">
        <f aca="false">SUM(DB33:DB133)</f>
        <v>8153300.19</v>
      </c>
      <c r="DC134" s="15" t="n">
        <f aca="false">SUM(DC33:DC133)</f>
        <v>2647653.94</v>
      </c>
      <c r="DD134" s="15" t="n">
        <f aca="false">SUM(DD33:DD133)</f>
        <v>8381144.25</v>
      </c>
      <c r="DE134" s="15" t="n">
        <f aca="false">SUM(DE33:DE133)</f>
        <v>2926633.57</v>
      </c>
      <c r="DF134" s="15" t="n">
        <f aca="false">SUM(DF33:DF133)</f>
        <v>6644266.26</v>
      </c>
      <c r="DG134" s="15" t="n">
        <f aca="false">SUM(DG33:DG133)</f>
        <v>2380427.37</v>
      </c>
      <c r="DH134" s="15" t="n">
        <f aca="false">SUM(DH33:DH133)</f>
        <v>4353980.49</v>
      </c>
      <c r="DI134" s="15" t="n">
        <f aca="false">SUM(DI33:DI133)</f>
        <v>2431261.44</v>
      </c>
      <c r="DJ134" s="15" t="n">
        <f aca="false">SUM(DJ33:DJ133)</f>
        <v>2365648.97</v>
      </c>
      <c r="DK134" s="15" t="n">
        <f aca="false">SUM(DK33:DK133)</f>
        <v>2060924.36</v>
      </c>
      <c r="DL134" s="15" t="n">
        <f aca="false">SUM(DL33:DL133)</f>
        <v>5195227.62</v>
      </c>
      <c r="DM134" s="15" t="n">
        <f aca="false">SUM(DM33:DM133)</f>
        <v>1881677.9</v>
      </c>
      <c r="DN134" s="15" t="n">
        <f aca="false">SUM(DN33:DN133)</f>
        <v>6900256.65</v>
      </c>
      <c r="DO134" s="15" t="n">
        <f aca="false">SUM(DO33:DO133)</f>
        <v>2134227.07</v>
      </c>
      <c r="DP134" s="15" t="n">
        <f aca="false">SUM(DP33:DP133)</f>
        <v>6712781.57</v>
      </c>
      <c r="DQ134" s="15" t="n">
        <f aca="false">SUM(DQ33:DQ133)</f>
        <v>2098923.29</v>
      </c>
      <c r="DR134" s="15" t="n">
        <f aca="false">SUM(DR33:DR133)</f>
        <v>6735307.45</v>
      </c>
      <c r="DS134" s="15" t="n">
        <f aca="false">SUM(DS33:DS133)</f>
        <v>1990347.77</v>
      </c>
      <c r="DT134" s="15" t="n">
        <f aca="false">SUM(DT33:DT133)</f>
        <v>1621724.68</v>
      </c>
      <c r="DU134" s="15" t="n">
        <f aca="false">SUM(DU33:DU133)</f>
        <v>-533401.23</v>
      </c>
      <c r="DV134" s="15" t="n">
        <f aca="false">SUM(DV33:DV133)</f>
        <v>1633646.67</v>
      </c>
      <c r="DW134" s="15" t="n">
        <f aca="false">SUM(DW33:DW133)</f>
        <v>-601138.13</v>
      </c>
      <c r="DX134" s="15" t="n">
        <f aca="false">SUM(DX33:DX133)</f>
        <v>2153325.36</v>
      </c>
      <c r="DY134" s="15" t="n">
        <f aca="false">SUM(DY33:DY133)</f>
        <v>-358811.96</v>
      </c>
      <c r="DZ134" s="15" t="n">
        <f aca="false">SUM(DZ33:DZ133)</f>
        <v>2146473.01</v>
      </c>
      <c r="EA134" s="15" t="n">
        <f aca="false">SUM(EA33:EA133)</f>
        <v>-345761.99</v>
      </c>
      <c r="EB134" s="15" t="n">
        <f aca="false">SUM(EB33:EB133)</f>
        <v>2269763.38</v>
      </c>
      <c r="EC134" s="15" t="n">
        <f aca="false">SUM(EC33:EC133)</f>
        <v>-261434.47</v>
      </c>
      <c r="ED134" s="15" t="n">
        <f aca="false">SUM(ED33:ED133)</f>
        <v>1437063.88</v>
      </c>
      <c r="EE134" s="15" t="n">
        <f aca="false">SUM(EE33:EE133)</f>
        <v>-391797.99</v>
      </c>
      <c r="EF134" s="15" t="n">
        <f aca="false">SUM(EF33:EF133)</f>
        <v>-425981.01</v>
      </c>
      <c r="EG134" s="15" t="n">
        <f aca="false">SUM(EG33:EG133)</f>
        <v>-575343.85</v>
      </c>
      <c r="EH134" s="15" t="n">
        <f aca="false">SUM(EH33:EH133)</f>
        <v>-1373349.06</v>
      </c>
      <c r="EI134" s="15" t="n">
        <f aca="false">SUM(EI33:EI133)</f>
        <v>-769263.27</v>
      </c>
      <c r="EJ134" s="15" t="n">
        <f aca="false">SUM(EJ33:EJ133)</f>
        <v>502308.3</v>
      </c>
      <c r="EK134" s="15" t="n">
        <f aca="false">SUM(EK33:EK133)</f>
        <v>-685480.37</v>
      </c>
      <c r="EL134" s="15" t="n">
        <f aca="false">SUM(EL33:EL133)</f>
        <v>1734790.19</v>
      </c>
      <c r="EM134" s="15" t="n">
        <f aca="false">SUM(EM33:EM133)</f>
        <v>-411754.27</v>
      </c>
      <c r="EN134" s="15" t="n">
        <f aca="false">SUM(EN33:EN133)</f>
        <v>1646769.53</v>
      </c>
      <c r="EO134" s="15" t="n">
        <f aca="false">SUM(EO33:EO133)</f>
        <v>-382435.78</v>
      </c>
      <c r="EP134" s="15" t="n">
        <f aca="false">SUM(EP33:EP133)</f>
        <v>1512190.65</v>
      </c>
      <c r="EQ134" s="15" t="n">
        <f aca="false">SUM(EQ33:EQ133)</f>
        <v>-526770.68</v>
      </c>
      <c r="ER134" s="15" t="n">
        <f aca="false">SUM(ER33:ER133)</f>
        <v>625898.24</v>
      </c>
      <c r="ES134" s="15" t="n">
        <f aca="false">SUM(ES33:ES133)</f>
        <v>-791750.73</v>
      </c>
      <c r="ET134" s="15" t="n">
        <f aca="false">SUM(ET33:ET133)</f>
        <v>682632.31</v>
      </c>
      <c r="EU134" s="15" t="n">
        <f aca="false">SUM(EU33:EU133)</f>
        <v>-826651.48</v>
      </c>
      <c r="EV134" s="15" t="n">
        <f aca="false">SUM(EV33:EV133)</f>
        <v>894109.45</v>
      </c>
      <c r="EW134" s="15" t="n">
        <f aca="false">SUM(EW33:EW133)</f>
        <v>-729015.94</v>
      </c>
      <c r="EX134" s="15" t="n">
        <f aca="false">SUM(EX33:EX133)</f>
        <v>1111434.48</v>
      </c>
      <c r="EY134" s="15" t="n">
        <f aca="false">SUM(EY33:EY133)</f>
        <v>-714559.15</v>
      </c>
      <c r="EZ134" s="15" t="n">
        <f aca="false">SUM(EZ33:EZ133)</f>
        <v>1306515.42</v>
      </c>
      <c r="FA134" s="15" t="n">
        <f aca="false">SUM(FA33:FA133)</f>
        <v>-657902.68</v>
      </c>
      <c r="FB134" s="15" t="n">
        <f aca="false">SUM(FB33:FB133)</f>
        <v>916776.93</v>
      </c>
      <c r="FC134" s="15" t="n">
        <f aca="false">SUM(FC33:FC133)</f>
        <v>-794349.08</v>
      </c>
      <c r="FD134" s="15" t="n">
        <f aca="false">SUM(FD33:FD133)</f>
        <v>27869.85</v>
      </c>
      <c r="FE134" s="15" t="n">
        <f aca="false">SUM(FE33:FE133)</f>
        <v>-875765.42</v>
      </c>
      <c r="FF134" s="15" t="n">
        <f aca="false">SUM(FF33:FF133)</f>
        <v>-563224.59</v>
      </c>
      <c r="FG134" s="15" t="n">
        <f aca="false">SUM(FG33:FG133)</f>
        <v>-912784.52</v>
      </c>
      <c r="FH134" s="15" t="n">
        <f aca="false">SUM(FH33:FH133)</f>
        <v>43022.78</v>
      </c>
      <c r="FI134" s="15" t="n">
        <f aca="false">SUM(FI33:FI133)</f>
        <v>-784392.66</v>
      </c>
      <c r="FJ134" s="15" t="n">
        <f aca="false">SUM(FJ33:FJ133)</f>
        <v>890046.96</v>
      </c>
      <c r="FK134" s="15" t="n">
        <f aca="false">SUM(FK33:FK133)</f>
        <v>-709384.9</v>
      </c>
      <c r="FL134" s="15" t="n">
        <f aca="false">SUM(FL33:FL133)</f>
        <v>904458.65</v>
      </c>
      <c r="FM134" s="15" t="n">
        <f aca="false">SUM(FM33:FM133)</f>
        <v>-712804.81</v>
      </c>
      <c r="FN134" s="15" t="n">
        <f aca="false">SUM(FN33:FN133)</f>
        <v>715370.77</v>
      </c>
      <c r="FO134" s="15" t="n">
        <f aca="false">SUM(FO33:FO133)</f>
        <v>-765712.06</v>
      </c>
      <c r="FP134" s="15" t="n">
        <f aca="false">SUM(FP33:FP133)</f>
        <v>1145640.65</v>
      </c>
      <c r="FQ134" s="15" t="n">
        <f aca="false">SUM(FQ33:FQ133)</f>
        <v>-881133.37</v>
      </c>
      <c r="FR134" s="15" t="n">
        <f aca="false">SUM(FR33:FR133)</f>
        <v>1215792.85</v>
      </c>
      <c r="FS134" s="15" t="n">
        <f aca="false">SUM(FS33:FS133)</f>
        <v>-916012.54</v>
      </c>
      <c r="FT134" s="15" t="n">
        <f aca="false">SUM(FT33:FT133)</f>
        <v>1579531.31</v>
      </c>
      <c r="FU134" s="15" t="n">
        <f aca="false">SUM(FU33:FU133)</f>
        <v>-800843.66</v>
      </c>
      <c r="FV134" s="15" t="n">
        <f aca="false">SUM(FV33:FV133)</f>
        <v>1680039.86</v>
      </c>
      <c r="FW134" s="15" t="n">
        <f aca="false">SUM(FW33:FW133)</f>
        <v>-795040.01</v>
      </c>
      <c r="FX134" s="15" t="n">
        <f aca="false">SUM(FX33:FX133)</f>
        <v>1582141.77</v>
      </c>
      <c r="FY134" s="15" t="n">
        <f aca="false">SUM(FY33:FY133)</f>
        <v>-740975.27</v>
      </c>
      <c r="FZ134" s="15" t="n">
        <f aca="false">SUM(FZ33:FZ133)</f>
        <v>844288.02</v>
      </c>
      <c r="GA134" s="15" t="n">
        <f aca="false">SUM(GA33:GA133)</f>
        <v>-832456.57</v>
      </c>
      <c r="GB134" s="15" t="n">
        <f aca="false">SUM(GB33:GB133)</f>
        <v>-707708.18</v>
      </c>
      <c r="GC134" s="15" t="n">
        <f aca="false">SUM(GC33:GC133)</f>
        <v>-905449.49</v>
      </c>
      <c r="GD134" s="15" t="n">
        <f aca="false">SUM(GD33:GD133)</f>
        <v>-1118996.84</v>
      </c>
      <c r="GE134" s="15" t="n">
        <f aca="false">SUM(GE33:GE133)</f>
        <v>-955536.7</v>
      </c>
      <c r="GF134" s="15" t="n">
        <f aca="false">SUM(GF33:GF133)</f>
        <v>753757.92</v>
      </c>
      <c r="GG134" s="15" t="n">
        <f aca="false">SUM(GG33:GG133)</f>
        <v>-903794.74</v>
      </c>
      <c r="GH134" s="15" t="n">
        <f aca="false">SUM(GH33:GH133)</f>
        <v>1414611.03</v>
      </c>
      <c r="GI134" s="15" t="n">
        <f aca="false">SUM(GI33:GI133)</f>
        <v>-796658.68</v>
      </c>
      <c r="GJ134" s="15" t="n">
        <f aca="false">SUM(GJ33:GJ133)</f>
        <v>1356312.71</v>
      </c>
      <c r="GK134" s="15" t="n">
        <f aca="false">SUM(GK33:GK133)</f>
        <v>-784744.45</v>
      </c>
      <c r="GL134" s="15" t="n">
        <f aca="false">SUM(GL33:GL133)</f>
        <v>1175387.26</v>
      </c>
      <c r="GM134" s="15" t="n">
        <f aca="false">SUM(GM33:GM133)</f>
        <v>-862285.05</v>
      </c>
      <c r="GN134" s="15" t="n">
        <f aca="false">SUM(GN33:GN133)</f>
        <v>503146.62</v>
      </c>
      <c r="GO134" s="15" t="n">
        <f aca="false">SUM(GO33:GO133)</f>
        <v>-1171720.58</v>
      </c>
      <c r="GP134" s="15" t="n">
        <f aca="false">SUM(GP33:GP133)</f>
        <v>551124.35</v>
      </c>
      <c r="GQ134" s="15" t="n">
        <f aca="false">SUM(GQ33:GQ133)</f>
        <v>-1171235.61</v>
      </c>
      <c r="GR134" s="15" t="n">
        <f aca="false">SUM(GR33:GR133)</f>
        <v>731468.41</v>
      </c>
      <c r="GS134" s="15" t="n">
        <f aca="false">SUM(GS33:GS133)</f>
        <v>-1109617.28</v>
      </c>
      <c r="GT134" s="15" t="n">
        <f aca="false">SUM(GT33:GT133)</f>
        <v>798103.86</v>
      </c>
      <c r="GU134" s="15" t="n">
        <f aca="false">SUM(GU33:GU133)</f>
        <v>-1072356.95</v>
      </c>
      <c r="GV134" s="15" t="n">
        <f aca="false">SUM(GV33:GV133)</f>
        <v>808586.34</v>
      </c>
      <c r="GW134" s="15" t="n">
        <f aca="false">SUM(GW33:GW133)</f>
        <v>-1050200.15</v>
      </c>
      <c r="GX134" s="15" t="n">
        <f aca="false">SUM(GX33:GX133)</f>
        <v>421987.43</v>
      </c>
      <c r="GY134" s="15" t="n">
        <f aca="false">SUM(GY33:GY133)</f>
        <v>-1110710.81</v>
      </c>
      <c r="GZ134" s="15" t="n">
        <f aca="false">SUM(GZ33:GZ133)</f>
        <v>-468826.12</v>
      </c>
      <c r="HA134" s="15" t="n">
        <f aca="false">SUM(HA33:HA133)</f>
        <v>-1149909.27</v>
      </c>
      <c r="HB134" s="15" t="n">
        <f aca="false">SUM(HB33:HB133)</f>
        <v>-746403.27</v>
      </c>
      <c r="HC134" s="15" t="n">
        <f aca="false">SUM(HC33:HC133)</f>
        <v>-1165708.64</v>
      </c>
      <c r="HD134" s="15" t="n">
        <f aca="false">SUM(HD33:HD133)</f>
        <v>180327.17</v>
      </c>
      <c r="HE134" s="15" t="n">
        <f aca="false">SUM(HE33:HE133)</f>
        <v>-1139701.15</v>
      </c>
      <c r="HF134" s="15" t="n">
        <f aca="false">SUM(HF33:HF133)</f>
        <v>539323.11</v>
      </c>
      <c r="HG134" s="15" t="n">
        <f aca="false">SUM(HG33:HG133)</f>
        <v>-1100758.18</v>
      </c>
      <c r="HH134" s="15" t="n">
        <f aca="false">SUM(HH33:HH133)</f>
        <v>462435</v>
      </c>
      <c r="HI134" s="15" t="n">
        <f aca="false">SUM(HI33:HI133)</f>
        <v>-1100471.48</v>
      </c>
      <c r="HJ134" s="15" t="n">
        <f aca="false">SUM(HJ33:HJ133)</f>
        <v>421100.12</v>
      </c>
      <c r="HK134" s="15" t="n">
        <f aca="false">SUM(HK33:HK133)</f>
        <v>-1123875.13</v>
      </c>
    </row>
    <row r="135" customFormat="false" ht="18.75" hidden="false" customHeight="true" outlineLevel="0" collapsed="false">
      <c r="A135" s="17" t="s">
        <v>129</v>
      </c>
      <c r="B135" s="17"/>
      <c r="C135" s="18" t="n">
        <f aca="false">+C31+C134</f>
        <v>1607681492.79</v>
      </c>
      <c r="D135" s="19" t="n">
        <f aca="false">+D31+D134</f>
        <v>37140307.6</v>
      </c>
      <c r="E135" s="19" t="n">
        <f aca="false">+E31+E134</f>
        <v>8856072.17</v>
      </c>
      <c r="F135" s="19" t="n">
        <f aca="false">+F31+F134</f>
        <v>45157190.87</v>
      </c>
      <c r="G135" s="19" t="n">
        <f aca="false">+G31+G134</f>
        <v>9257221.2</v>
      </c>
      <c r="H135" s="19" t="n">
        <f aca="false">+H31+H134</f>
        <v>41090924.05</v>
      </c>
      <c r="I135" s="19" t="n">
        <f aca="false">+I31+I134</f>
        <v>9587479.93</v>
      </c>
      <c r="J135" s="19" t="n">
        <f aca="false">+J31+J134</f>
        <v>34645475.08</v>
      </c>
      <c r="K135" s="19" t="n">
        <f aca="false">+K31+K134</f>
        <v>8406053.07</v>
      </c>
      <c r="L135" s="19" t="n">
        <f aca="false">+L31+L134</f>
        <v>31457478.56</v>
      </c>
      <c r="M135" s="19" t="n">
        <f aca="false">+M31+M134</f>
        <v>7574718.61</v>
      </c>
      <c r="N135" s="19" t="n">
        <f aca="false">+N31+N134</f>
        <v>22471390.46</v>
      </c>
      <c r="O135" s="19" t="n">
        <f aca="false">+O31+O134</f>
        <v>7865359.68</v>
      </c>
      <c r="P135" s="19" t="n">
        <f aca="false">+P31+P134</f>
        <v>73397768.37</v>
      </c>
      <c r="Q135" s="19" t="n">
        <f aca="false">+Q31+Q134</f>
        <v>8635790.43</v>
      </c>
      <c r="R135" s="19" t="n">
        <f aca="false">+R31+R134</f>
        <v>67004954.6</v>
      </c>
      <c r="S135" s="19" t="n">
        <f aca="false">+S31+S134</f>
        <v>9707039.31</v>
      </c>
      <c r="T135" s="19" t="n">
        <f aca="false">+T31+T134</f>
        <v>80468590.84</v>
      </c>
      <c r="U135" s="19" t="n">
        <f aca="false">+U31+U134</f>
        <v>10079280.1</v>
      </c>
      <c r="V135" s="19" t="n">
        <f aca="false">+V31+V134</f>
        <v>33788189.64</v>
      </c>
      <c r="W135" s="19" t="n">
        <f aca="false">+W31+W134</f>
        <v>11626067.71</v>
      </c>
      <c r="X135" s="19" t="n">
        <f aca="false">+X31+X134</f>
        <v>32129365.07</v>
      </c>
      <c r="Y135" s="19" t="n">
        <f aca="false">+Y31+Y134</f>
        <v>10964958.57</v>
      </c>
      <c r="Z135" s="19" t="n">
        <f aca="false">+Z31+Z134</f>
        <v>32062304.18</v>
      </c>
      <c r="AA135" s="19" t="n">
        <f aca="false">+AA31+AA134</f>
        <v>11059066.67</v>
      </c>
      <c r="AB135" s="19" t="n">
        <f aca="false">+AB31+AB134</f>
        <v>24976649.99</v>
      </c>
      <c r="AC135" s="19" t="n">
        <f aca="false">+AC31+AC134</f>
        <v>11608934.04</v>
      </c>
      <c r="AD135" s="19" t="n">
        <f aca="false">+AD31+AD134</f>
        <v>23438934.29</v>
      </c>
      <c r="AE135" s="19" t="n">
        <f aca="false">+AE31+AE134</f>
        <v>10249755.8</v>
      </c>
      <c r="AF135" s="19" t="n">
        <f aca="false">+AF31+AF134</f>
        <v>28499558.53</v>
      </c>
      <c r="AG135" s="19" t="n">
        <f aca="false">+AG31+AG134</f>
        <v>12323736.35</v>
      </c>
      <c r="AH135" s="19" t="n">
        <f aca="false">+AH31+AH134</f>
        <v>24583943.75</v>
      </c>
      <c r="AI135" s="19" t="n">
        <f aca="false">+AI31+AI134</f>
        <v>10550607.93</v>
      </c>
      <c r="AJ135" s="19" t="n">
        <f aca="false">+AJ31+AJ134</f>
        <v>23490278.61</v>
      </c>
      <c r="AK135" s="19" t="n">
        <f aca="false">+AK31+AK134</f>
        <v>10655046.04</v>
      </c>
      <c r="AL135" s="19" t="n">
        <f aca="false">+AL31+AL134</f>
        <v>16731844.45</v>
      </c>
      <c r="AM135" s="19" t="n">
        <f aca="false">+AM31+AM134</f>
        <v>10034392.57</v>
      </c>
      <c r="AN135" s="19" t="n">
        <f aca="false">+AN31+AN134</f>
        <v>7498507.57</v>
      </c>
      <c r="AO135" s="19" t="n">
        <f aca="false">+AO31+AO134</f>
        <v>9816160.11</v>
      </c>
      <c r="AP135" s="19" t="n">
        <f aca="false">+AP31+AP134</f>
        <v>2407749.87</v>
      </c>
      <c r="AQ135" s="19" t="n">
        <f aca="false">+AQ31+AQ134</f>
        <v>9305441.66</v>
      </c>
      <c r="AR135" s="19" t="n">
        <f aca="false">+AR31+AR134</f>
        <v>17467951.84</v>
      </c>
      <c r="AS135" s="19" t="n">
        <f aca="false">+AS31+AS134</f>
        <v>9323367.67</v>
      </c>
      <c r="AT135" s="19" t="n">
        <f aca="false">+AT31+AT134</f>
        <v>22080242.12</v>
      </c>
      <c r="AU135" s="19" t="n">
        <f aca="false">+AU31+AU134</f>
        <v>10312530.07</v>
      </c>
      <c r="AV135" s="19" t="n">
        <f aca="false">+AV31+AV134</f>
        <v>21143528.93</v>
      </c>
      <c r="AW135" s="19" t="n">
        <f aca="false">+AW31+AW134</f>
        <v>10007409.95</v>
      </c>
      <c r="AX135" s="19" t="n">
        <f aca="false">+AX31+AX134</f>
        <v>20505383.68</v>
      </c>
      <c r="AY135" s="19" t="n">
        <f aca="false">+AY31+AY134</f>
        <v>9496285.47</v>
      </c>
      <c r="AZ135" s="19" t="n">
        <f aca="false">+AZ31+AZ134</f>
        <v>17974753.76</v>
      </c>
      <c r="BA135" s="19" t="n">
        <f aca="false">+BA31+BA134</f>
        <v>7892501.53</v>
      </c>
      <c r="BB135" s="19" t="n">
        <f aca="false">+BB31+BB134</f>
        <v>17734821.89</v>
      </c>
      <c r="BC135" s="19" t="n">
        <f aca="false">+BC31+BC134</f>
        <v>7479303.45</v>
      </c>
      <c r="BD135" s="19" t="n">
        <f aca="false">+BD31+BD134</f>
        <v>20976347.08</v>
      </c>
      <c r="BE135" s="19" t="n">
        <f aca="false">+BE31+BE134</f>
        <v>9112145.92</v>
      </c>
      <c r="BF135" s="19" t="n">
        <f aca="false">+BF31+BF134</f>
        <v>19315591.13</v>
      </c>
      <c r="BG135" s="19" t="n">
        <f aca="false">+BG31+BG134</f>
        <v>8326976.79</v>
      </c>
      <c r="BH135" s="19" t="n">
        <f aca="false">+BH31+BH134</f>
        <v>18517723.35</v>
      </c>
      <c r="BI135" s="19" t="n">
        <f aca="false">+BI31+BI134</f>
        <v>8690620.52</v>
      </c>
      <c r="BJ135" s="19" t="n">
        <f aca="false">+BJ31+BJ134</f>
        <v>12584105.89</v>
      </c>
      <c r="BK135" s="19" t="n">
        <f aca="false">+BK31+BK134</f>
        <v>7930779.27</v>
      </c>
      <c r="BL135" s="19" t="n">
        <f aca="false">+BL31+BL134</f>
        <v>4541510.71</v>
      </c>
      <c r="BM135" s="19" t="n">
        <f aca="false">+BM31+BM134</f>
        <v>7155283.4</v>
      </c>
      <c r="BN135" s="19" t="n">
        <f aca="false">+BN31+BN134</f>
        <v>1273749.54</v>
      </c>
      <c r="BO135" s="19" t="n">
        <f aca="false">+BO31+BO134</f>
        <v>6527979.84</v>
      </c>
      <c r="BP135" s="19" t="n">
        <f aca="false">+BP31+BP134</f>
        <v>13886050.98</v>
      </c>
      <c r="BQ135" s="19" t="n">
        <f aca="false">+BQ31+BQ134</f>
        <v>7179961.1</v>
      </c>
      <c r="BR135" s="19" t="n">
        <f aca="false">+BR31+BR134</f>
        <v>18632157.42</v>
      </c>
      <c r="BS135" s="19" t="n">
        <f aca="false">+BS31+BS134</f>
        <v>8051634.75</v>
      </c>
      <c r="BT135" s="19" t="n">
        <f aca="false">+BT31+BT134</f>
        <v>18295846.02</v>
      </c>
      <c r="BU135" s="19" t="n">
        <f aca="false">+BU31+BU134</f>
        <v>8022466.89</v>
      </c>
      <c r="BV135" s="19" t="n">
        <f aca="false">+BV31+BV134</f>
        <v>17954554.08</v>
      </c>
      <c r="BW135" s="19" t="n">
        <f aca="false">+BW31+BW134</f>
        <v>7554556.44</v>
      </c>
      <c r="BX135" s="19" t="n">
        <f aca="false">+BX31+BX134</f>
        <v>13369669.76</v>
      </c>
      <c r="BY135" s="19" t="n">
        <f aca="false">+BY31+BY134</f>
        <v>6166083.61</v>
      </c>
      <c r="BZ135" s="19" t="n">
        <f aca="false">+BZ31+BZ134</f>
        <v>12668010.71</v>
      </c>
      <c r="CA135" s="19" t="n">
        <f aca="false">+CA31+CA134</f>
        <v>5568545.28</v>
      </c>
      <c r="CB135" s="19" t="n">
        <f aca="false">+CB31+CB134</f>
        <v>15437203.41</v>
      </c>
      <c r="CC135" s="19" t="n">
        <f aca="false">+CC31+CC134</f>
        <v>7019474.04</v>
      </c>
      <c r="CD135" s="19" t="n">
        <f aca="false">+CD31+CD134</f>
        <v>13861821.99</v>
      </c>
      <c r="CE135" s="19" t="n">
        <f aca="false">+CE31+CE134</f>
        <v>5510565.44</v>
      </c>
      <c r="CF135" s="19" t="n">
        <f aca="false">+CF31+CF134</f>
        <v>13204680.25</v>
      </c>
      <c r="CG135" s="19" t="n">
        <f aca="false">+CG31+CG134</f>
        <v>6057611.4</v>
      </c>
      <c r="CH135" s="19" t="n">
        <f aca="false">+CH31+CH134</f>
        <v>9624100.5</v>
      </c>
      <c r="CI135" s="19" t="n">
        <f aca="false">+CI31+CI134</f>
        <v>5675943.96</v>
      </c>
      <c r="CJ135" s="19" t="n">
        <f aca="false">+CJ31+CJ134</f>
        <v>3371603.58</v>
      </c>
      <c r="CK135" s="19" t="n">
        <f aca="false">+CK31+CK134</f>
        <v>5478005.64</v>
      </c>
      <c r="CL135" s="19" t="n">
        <f aca="false">+CL31+CL134</f>
        <v>562098.95</v>
      </c>
      <c r="CM135" s="19" t="n">
        <f aca="false">+CM31+CM134</f>
        <v>4951838.57</v>
      </c>
      <c r="CN135" s="19" t="n">
        <f aca="false">+CN31+CN134</f>
        <v>9751322.58</v>
      </c>
      <c r="CO135" s="19" t="n">
        <f aca="false">+CO31+CO134</f>
        <v>4696242.72</v>
      </c>
      <c r="CP135" s="19" t="n">
        <f aca="false">+CP31+CP134</f>
        <v>12851181.48</v>
      </c>
      <c r="CQ135" s="19" t="n">
        <f aca="false">+CQ31+CQ134</f>
        <v>5705181.39</v>
      </c>
      <c r="CR135" s="19" t="n">
        <f aca="false">+CR31+CR134</f>
        <v>12386733.64</v>
      </c>
      <c r="CS135" s="19" t="n">
        <f aca="false">+CS31+CS134</f>
        <v>5564033.05</v>
      </c>
      <c r="CT135" s="19" t="n">
        <f aca="false">+CT31+CT134</f>
        <v>12355498.76</v>
      </c>
      <c r="CU135" s="19" t="n">
        <f aca="false">+CU31+CU134</f>
        <v>5285056.22</v>
      </c>
      <c r="CV135" s="19" t="n">
        <f aca="false">+CV31+CV134</f>
        <v>9095671.69</v>
      </c>
      <c r="CW135" s="19" t="n">
        <f aca="false">+CW31+CW134</f>
        <v>4093330.33</v>
      </c>
      <c r="CX135" s="19" t="n">
        <f aca="false">+CX31+CX134</f>
        <v>8405950.51</v>
      </c>
      <c r="CY135" s="19" t="n">
        <f aca="false">+CY31+CY134</f>
        <v>3494547.24</v>
      </c>
      <c r="CZ135" s="19" t="n">
        <f aca="false">+CZ31+CZ134</f>
        <v>10074676.96</v>
      </c>
      <c r="DA135" s="19" t="n">
        <f aca="false">+DA31+DA134</f>
        <v>4472606.06</v>
      </c>
      <c r="DB135" s="19" t="n">
        <f aca="false">+DB31+DB134</f>
        <v>9784323.99</v>
      </c>
      <c r="DC135" s="19" t="n">
        <f aca="false">+DC31+DC134</f>
        <v>3779183.42</v>
      </c>
      <c r="DD135" s="19" t="n">
        <f aca="false">+DD31+DD134</f>
        <v>9721596.3</v>
      </c>
      <c r="DE135" s="19" t="n">
        <f aca="false">+DE31+DE134</f>
        <v>4080717.01</v>
      </c>
      <c r="DF135" s="19" t="n">
        <f aca="false">+DF31+DF134</f>
        <v>7104910.66</v>
      </c>
      <c r="DG135" s="19" t="n">
        <f aca="false">+DG31+DG134</f>
        <v>3396643.25</v>
      </c>
      <c r="DH135" s="19" t="n">
        <f aca="false">+DH31+DH134</f>
        <v>3040151.06</v>
      </c>
      <c r="DI135" s="19" t="n">
        <f aca="false">+DI31+DI134</f>
        <v>2802716.5</v>
      </c>
      <c r="DJ135" s="19" t="n">
        <f aca="false">+DJ31+DJ134</f>
        <v>839668.18</v>
      </c>
      <c r="DK135" s="19" t="n">
        <f aca="false">+DK31+DK134</f>
        <v>2424554.81</v>
      </c>
      <c r="DL135" s="19" t="n">
        <f aca="false">+DL31+DL134</f>
        <v>5991777.04</v>
      </c>
      <c r="DM135" s="19" t="n">
        <f aca="false">+DM31+DM134</f>
        <v>2550160.32</v>
      </c>
      <c r="DN135" s="19" t="n">
        <f aca="false">+DN31+DN134</f>
        <v>7713660.64</v>
      </c>
      <c r="DO135" s="19" t="n">
        <f aca="false">+DO31+DO134</f>
        <v>2802080.64</v>
      </c>
      <c r="DP135" s="19" t="n">
        <f aca="false">+DP31+DP134</f>
        <v>7482507.6</v>
      </c>
      <c r="DQ135" s="19" t="n">
        <f aca="false">+DQ31+DQ134</f>
        <v>2706203.81</v>
      </c>
      <c r="DR135" s="19" t="n">
        <f aca="false">+DR31+DR134</f>
        <v>7481042.06</v>
      </c>
      <c r="DS135" s="19" t="n">
        <f aca="false">+DS31+DS134</f>
        <v>2561625.13</v>
      </c>
      <c r="DT135" s="19" t="n">
        <f aca="false">+DT31+DT134</f>
        <v>1910003.72</v>
      </c>
      <c r="DU135" s="19" t="n">
        <f aca="false">+DU31+DU134</f>
        <v>-122996.64</v>
      </c>
      <c r="DV135" s="19" t="n">
        <f aca="false">+DV31+DV134</f>
        <v>1927399</v>
      </c>
      <c r="DW135" s="19" t="n">
        <f aca="false">+DW31+DW134</f>
        <v>-208077.49</v>
      </c>
      <c r="DX135" s="19" t="n">
        <f aca="false">+DX31+DX134</f>
        <v>2765222.93</v>
      </c>
      <c r="DY135" s="19" t="n">
        <f aca="false">+DY31+DY134</f>
        <v>140825.41</v>
      </c>
      <c r="DZ135" s="19" t="n">
        <f aca="false">+DZ31+DZ134</f>
        <v>2764692.42</v>
      </c>
      <c r="EA135" s="19" t="n">
        <f aca="false">+EA31+EA134</f>
        <v>158121.25</v>
      </c>
      <c r="EB135" s="19" t="n">
        <f aca="false">+EB31+EB134</f>
        <v>2777086.19</v>
      </c>
      <c r="EC135" s="19" t="n">
        <f aca="false">+EC31+EC134</f>
        <v>221450.6</v>
      </c>
      <c r="ED135" s="19" t="n">
        <f aca="false">+ED31+ED134</f>
        <v>1116678.09</v>
      </c>
      <c r="EE135" s="19" t="n">
        <f aca="false">+EE31+EE134</f>
        <v>73302.01</v>
      </c>
      <c r="EF135" s="19" t="n">
        <f aca="false">+EF31+EF134</f>
        <v>-1736074.72</v>
      </c>
      <c r="EG135" s="19" t="n">
        <f aca="false">+EG31+EG134</f>
        <v>-195750.6</v>
      </c>
      <c r="EH135" s="19" t="n">
        <f aca="false">+EH31+EH134</f>
        <v>-2823318.03</v>
      </c>
      <c r="EI135" s="19" t="n">
        <f aca="false">+EI31+EI134</f>
        <v>-399308.57</v>
      </c>
      <c r="EJ135" s="19" t="n">
        <f aca="false">+EJ31+EJ134</f>
        <v>1102955.42</v>
      </c>
      <c r="EK135" s="19" t="n">
        <f aca="false">+EK31+EK134</f>
        <v>-165787.35</v>
      </c>
      <c r="EL135" s="19" t="n">
        <f aca="false">+EL31+EL134</f>
        <v>2340365.29</v>
      </c>
      <c r="EM135" s="19" t="n">
        <f aca="false">+EM31+EM134</f>
        <v>100837.37</v>
      </c>
      <c r="EN135" s="19" t="n">
        <f aca="false">+EN31+EN134</f>
        <v>2219963.98</v>
      </c>
      <c r="EO135" s="19" t="n">
        <f aca="false">+EO31+EO134</f>
        <v>97504.8599999999</v>
      </c>
      <c r="EP135" s="19" t="n">
        <f aca="false">+EP31+EP134</f>
        <v>2062338.03</v>
      </c>
      <c r="EQ135" s="19" t="n">
        <f aca="false">+EQ31+EQ134</f>
        <v>-94339.6400000001</v>
      </c>
      <c r="ER135" s="19" t="n">
        <f aca="false">+ER31+ER134</f>
        <v>766624.22</v>
      </c>
      <c r="ES135" s="19" t="n">
        <f aca="false">+ES31+ES134</f>
        <v>-786241.1</v>
      </c>
      <c r="ET135" s="19" t="n">
        <f aca="false">+ET31+ET134</f>
        <v>860835.77</v>
      </c>
      <c r="EU135" s="19" t="n">
        <f aca="false">+EU31+EU134</f>
        <v>-816909.82</v>
      </c>
      <c r="EV135" s="19" t="n">
        <f aca="false">+EV31+EV134</f>
        <v>1117685.7</v>
      </c>
      <c r="EW135" s="19" t="n">
        <f aca="false">+EW31+EW134</f>
        <v>-718474.82</v>
      </c>
      <c r="EX135" s="19" t="n">
        <f aca="false">+EX31+EX134</f>
        <v>1364318.88</v>
      </c>
      <c r="EY135" s="19" t="n">
        <f aca="false">+EY31+EY134</f>
        <v>-687456.99</v>
      </c>
      <c r="EZ135" s="19" t="n">
        <f aca="false">+EZ31+EZ134</f>
        <v>1493523.31</v>
      </c>
      <c r="FA135" s="19" t="n">
        <f aca="false">+FA31+FA134</f>
        <v>-627488.76</v>
      </c>
      <c r="FB135" s="19" t="n">
        <f aca="false">+FB31+FB134</f>
        <v>1029733.86</v>
      </c>
      <c r="FC135" s="19" t="n">
        <f aca="false">+FC31+FC134</f>
        <v>-774996.62</v>
      </c>
      <c r="FD135" s="19" t="n">
        <f aca="false">+FD31+FD134</f>
        <v>-3795.42000000002</v>
      </c>
      <c r="FE135" s="19" t="n">
        <f aca="false">+FE31+FE134</f>
        <v>-861432.08</v>
      </c>
      <c r="FF135" s="19" t="n">
        <f aca="false">+FF31+FF134</f>
        <v>-597570.3</v>
      </c>
      <c r="FG135" s="19" t="n">
        <f aca="false">+FG31+FG134</f>
        <v>-902198.82</v>
      </c>
      <c r="FH135" s="19" t="n">
        <f aca="false">+FH31+FH134</f>
        <v>160912.96</v>
      </c>
      <c r="FI135" s="19" t="n">
        <f aca="false">+FI31+FI134</f>
        <v>-767372.1</v>
      </c>
      <c r="FJ135" s="19" t="n">
        <f aca="false">+FJ31+FJ134</f>
        <v>1020477.85</v>
      </c>
      <c r="FK135" s="19" t="n">
        <f aca="false">+FK31+FK134</f>
        <v>-692019.66</v>
      </c>
      <c r="FL135" s="19" t="n">
        <f aca="false">+FL31+FL134</f>
        <v>1006324.68</v>
      </c>
      <c r="FM135" s="19" t="n">
        <f aca="false">+FM31+FM134</f>
        <v>-697916.92</v>
      </c>
      <c r="FN135" s="19" t="n">
        <f aca="false">+FN31+FN134</f>
        <v>822886.31</v>
      </c>
      <c r="FO135" s="19" t="n">
        <f aca="false">+FO31+FO134</f>
        <v>-752741.25</v>
      </c>
      <c r="FP135" s="19" t="n">
        <f aca="false">+FP31+FP134</f>
        <v>1241075.63</v>
      </c>
      <c r="FQ135" s="19" t="n">
        <f aca="false">+FQ31+FQ134</f>
        <v>-870795.58</v>
      </c>
      <c r="FR135" s="19" t="n">
        <f aca="false">+FR31+FR134</f>
        <v>1321207.85</v>
      </c>
      <c r="FS135" s="19" t="n">
        <f aca="false">+FS31+FS134</f>
        <v>-908216.24</v>
      </c>
      <c r="FT135" s="19" t="n">
        <f aca="false">+FT31+FT134</f>
        <v>1655799.42</v>
      </c>
      <c r="FU135" s="19" t="n">
        <f aca="false">+FU31+FU134</f>
        <v>-789301.12</v>
      </c>
      <c r="FV135" s="19" t="n">
        <f aca="false">+FV31+FV134</f>
        <v>1763263.5</v>
      </c>
      <c r="FW135" s="19" t="n">
        <f aca="false">+FW31+FW134</f>
        <v>-781119.86</v>
      </c>
      <c r="FX135" s="19" t="n">
        <f aca="false">+FX31+FX134</f>
        <v>1638263.95</v>
      </c>
      <c r="FY135" s="19" t="n">
        <f aca="false">+FY31+FY134</f>
        <v>-719391.54</v>
      </c>
      <c r="FZ135" s="19" t="n">
        <f aca="false">+FZ31+FZ134</f>
        <v>869241.85</v>
      </c>
      <c r="GA135" s="19" t="n">
        <f aca="false">+GA31+GA134</f>
        <v>-813858.85</v>
      </c>
      <c r="GB135" s="19" t="n">
        <f aca="false">+GB31+GB134</f>
        <v>-742423.02</v>
      </c>
      <c r="GC135" s="19" t="n">
        <f aca="false">+GC31+GC134</f>
        <v>-901190.74</v>
      </c>
      <c r="GD135" s="19" t="n">
        <f aca="false">+GD31+GD134</f>
        <v>-1167363.73</v>
      </c>
      <c r="GE135" s="19" t="n">
        <f aca="false">+GE31+GE134</f>
        <v>-951446.83</v>
      </c>
      <c r="GF135" s="19" t="n">
        <f aca="false">+GF31+GF134</f>
        <v>765489.4</v>
      </c>
      <c r="GG135" s="19" t="n">
        <f aca="false">+GG31+GG134</f>
        <v>-898362.3</v>
      </c>
      <c r="GH135" s="19" t="n">
        <f aca="false">+GH31+GH134</f>
        <v>1432162.2</v>
      </c>
      <c r="GI135" s="19" t="n">
        <f aca="false">+GI31+GI134</f>
        <v>-790648.2</v>
      </c>
      <c r="GJ135" s="19" t="n">
        <f aca="false">+GJ31+GJ134</f>
        <v>1359615.96</v>
      </c>
      <c r="GK135" s="19" t="n">
        <f aca="false">+GK31+GK134</f>
        <v>-778281.64</v>
      </c>
      <c r="GL135" s="19" t="n">
        <f aca="false">+GL31+GL134</f>
        <v>1210999.48</v>
      </c>
      <c r="GM135" s="19" t="n">
        <f aca="false">+GM31+GM134</f>
        <v>-858962.22</v>
      </c>
      <c r="GN135" s="19" t="n">
        <f aca="false">+GN31+GN134</f>
        <v>510139.5</v>
      </c>
      <c r="GO135" s="19" t="n">
        <f aca="false">+GO31+GO134</f>
        <v>-1168687.66</v>
      </c>
      <c r="GP135" s="19" t="n">
        <f aca="false">+GP31+GP134</f>
        <v>558041.68</v>
      </c>
      <c r="GQ135" s="19" t="n">
        <f aca="false">+GQ31+GQ134</f>
        <v>-1168779.02</v>
      </c>
      <c r="GR135" s="19" t="n">
        <f aca="false">+GR31+GR134</f>
        <v>740706.49</v>
      </c>
      <c r="GS135" s="19" t="n">
        <f aca="false">+GS31+GS134</f>
        <v>-1106586.67</v>
      </c>
      <c r="GT135" s="19" t="n">
        <f aca="false">+GT31+GT134</f>
        <v>806663.54</v>
      </c>
      <c r="GU135" s="19" t="n">
        <f aca="false">+GU31+GU134</f>
        <v>-1069350.18</v>
      </c>
      <c r="GV135" s="19" t="n">
        <f aca="false">+GV31+GV134</f>
        <v>812436.05</v>
      </c>
      <c r="GW135" s="19" t="n">
        <f aca="false">+GW31+GW134</f>
        <v>-1046987.53</v>
      </c>
      <c r="GX135" s="19" t="n">
        <f aca="false">+GX31+GX134</f>
        <v>423548.86</v>
      </c>
      <c r="GY135" s="19" t="n">
        <f aca="false">+GY31+GY134</f>
        <v>-1107797.35</v>
      </c>
      <c r="GZ135" s="19" t="n">
        <f aca="false">+GZ31+GZ134</f>
        <v>-472861.82</v>
      </c>
      <c r="HA135" s="19" t="n">
        <f aca="false">+HA31+HA134</f>
        <v>-1147371.79</v>
      </c>
      <c r="HB135" s="19" t="n">
        <f aca="false">+HB31+HB134</f>
        <v>-749625.27</v>
      </c>
      <c r="HC135" s="19" t="n">
        <f aca="false">+HC31+HC134</f>
        <v>-1163201.75</v>
      </c>
      <c r="HD135" s="19" t="n">
        <f aca="false">+HD31+HD134</f>
        <v>186262.79</v>
      </c>
      <c r="HE135" s="19" t="n">
        <f aca="false">+HE31+HE134</f>
        <v>-1136399.37</v>
      </c>
      <c r="HF135" s="19" t="n">
        <f aca="false">+HF31+HF134</f>
        <v>546633.53</v>
      </c>
      <c r="HG135" s="19" t="n">
        <f aca="false">+HG31+HG134</f>
        <v>-1097254.46</v>
      </c>
      <c r="HH135" s="19" t="n">
        <f aca="false">+HH31+HH134</f>
        <v>470240.46</v>
      </c>
      <c r="HI135" s="19" t="n">
        <f aca="false">+HI31+HI134</f>
        <v>-1097129.79</v>
      </c>
      <c r="HJ135" s="19" t="n">
        <f aca="false">+HJ31+HJ134</f>
        <v>428760.61</v>
      </c>
      <c r="HK135" s="19" t="n">
        <f aca="false">+HK31+HK134</f>
        <v>-1120989.79</v>
      </c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12.75" hidden="false" customHeight="false" outlineLevel="0" collapsed="false">
      <c r="C136" s="2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</row>
    <row r="137" customFormat="false" ht="12.75" hidden="false" customHeight="false" outlineLevel="0" collapsed="false">
      <c r="C137" s="2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</row>
    <row r="138" customFormat="false" ht="12.75" hidden="false" customHeight="false" outlineLevel="0" collapsed="false">
      <c r="C138" s="2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</row>
    <row r="139" customFormat="false" ht="12.75" hidden="false" customHeight="false" outlineLevel="0" collapsed="false">
      <c r="C139" s="2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</row>
    <row r="140" customFormat="false" ht="12.75" hidden="false" customHeight="false" outlineLevel="0" collapsed="false">
      <c r="C140" s="2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</row>
    <row r="141" customFormat="false" ht="12.75" hidden="false" customHeight="false" outlineLevel="0" collapsed="false">
      <c r="C141" s="2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</row>
    <row r="142" customFormat="false" ht="12.75" hidden="false" customHeight="false" outlineLevel="0" collapsed="false">
      <c r="C142" s="2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</row>
    <row r="143" customFormat="false" ht="12.75" hidden="false" customHeight="false" outlineLevel="0" collapsed="false">
      <c r="C143" s="2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</row>
    <row r="144" customFormat="false" ht="12.75" hidden="false" customHeight="false" outlineLevel="0" collapsed="false">
      <c r="C144" s="2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</row>
    <row r="145" customFormat="false" ht="12.75" hidden="false" customHeight="false" outlineLevel="0" collapsed="false">
      <c r="C145" s="21"/>
    </row>
    <row r="146" customFormat="false" ht="12.75" hidden="false" customHeight="false" outlineLevel="0" collapsed="false">
      <c r="C146" s="21"/>
    </row>
    <row r="147" customFormat="false" ht="12.75" hidden="false" customHeight="false" outlineLevel="0" collapsed="false">
      <c r="C147" s="21"/>
    </row>
    <row r="148" customFormat="false" ht="12.75" hidden="false" customHeight="false" outlineLevel="0" collapsed="false">
      <c r="C148" s="21"/>
    </row>
    <row r="149" customFormat="false" ht="12.75" hidden="false" customHeight="false" outlineLevel="0" collapsed="false">
      <c r="C149" s="21"/>
    </row>
    <row r="150" customFormat="false" ht="12.75" hidden="false" customHeight="false" outlineLevel="0" collapsed="false">
      <c r="C150" s="21"/>
    </row>
    <row r="151" customFormat="false" ht="12.75" hidden="false" customHeight="false" outlineLevel="0" collapsed="false">
      <c r="C151" s="21"/>
    </row>
    <row r="152" customFormat="false" ht="12.75" hidden="false" customHeight="false" outlineLevel="0" collapsed="false">
      <c r="C152" s="21"/>
    </row>
    <row r="153" customFormat="false" ht="12.75" hidden="false" customHeight="false" outlineLevel="0" collapsed="false">
      <c r="C153" s="21"/>
    </row>
    <row r="154" customFormat="false" ht="12.75" hidden="false" customHeight="false" outlineLevel="0" collapsed="false">
      <c r="C154" s="21"/>
    </row>
    <row r="155" customFormat="false" ht="12.75" hidden="false" customHeight="false" outlineLevel="0" collapsed="false">
      <c r="C155" s="21"/>
    </row>
    <row r="156" customFormat="false" ht="12.75" hidden="false" customHeight="false" outlineLevel="0" collapsed="false">
      <c r="C156" s="21"/>
    </row>
    <row r="157" customFormat="false" ht="12.75" hidden="false" customHeight="false" outlineLevel="0" collapsed="false">
      <c r="C157" s="21"/>
    </row>
    <row r="158" customFormat="false" ht="12.75" hidden="false" customHeight="false" outlineLevel="0" collapsed="false">
      <c r="C158" s="21"/>
    </row>
    <row r="159" customFormat="false" ht="12.75" hidden="false" customHeight="false" outlineLevel="0" collapsed="false">
      <c r="C159" s="21"/>
    </row>
    <row r="160" customFormat="false" ht="12.75" hidden="false" customHeight="false" outlineLevel="0" collapsed="false">
      <c r="C160" s="21"/>
    </row>
    <row r="161" customFormat="false" ht="12.75" hidden="false" customHeight="false" outlineLevel="0" collapsed="false">
      <c r="C161" s="21"/>
    </row>
    <row r="162" customFormat="false" ht="12.75" hidden="false" customHeight="false" outlineLevel="0" collapsed="false">
      <c r="C162" s="21"/>
    </row>
    <row r="163" customFormat="false" ht="12.75" hidden="false" customHeight="false" outlineLevel="0" collapsed="false">
      <c r="C163" s="21"/>
    </row>
    <row r="164" customFormat="false" ht="12.75" hidden="false" customHeight="false" outlineLevel="0" collapsed="false">
      <c r="C164" s="21"/>
    </row>
    <row r="165" customFormat="false" ht="12.75" hidden="false" customHeight="false" outlineLevel="0" collapsed="false">
      <c r="C165" s="21"/>
    </row>
    <row r="166" customFormat="false" ht="12.75" hidden="false" customHeight="false" outlineLevel="0" collapsed="false">
      <c r="C166" s="21"/>
    </row>
    <row r="247" customFormat="false" ht="12.75" hidden="false" customHeight="false" outlineLevel="0" collapsed="false">
      <c r="C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</row>
  </sheetData>
  <printOptions headings="false" gridLines="false" gridLinesSet="true" horizontalCentered="false" verticalCentered="false"/>
  <pageMargins left="0.25" right="0.25" top="0.75" bottom="0.2" header="0.25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&amp;C&amp;"Tahoma,Bold"Non-Terminated Mark-to-Market
By Counterparty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2" min="2" style="1" width="9.56"/>
    <col collapsed="false" customWidth="true" hidden="false" outlineLevel="0" max="3" min="3" style="1" width="18.7"/>
    <col collapsed="false" customWidth="true" hidden="false" outlineLevel="0" max="4" min="4" style="1" width="14.28"/>
    <col collapsed="false" customWidth="true" hidden="false" outlineLevel="0" max="5" min="5" style="1" width="15.13"/>
    <col collapsed="false" customWidth="true" hidden="false" outlineLevel="0" max="6" min="6" style="1" width="14.28"/>
    <col collapsed="false" customWidth="true" hidden="false" outlineLevel="0" max="7" min="7" style="1" width="15.13"/>
    <col collapsed="false" customWidth="true" hidden="false" outlineLevel="0" max="8" min="8" style="1" width="14.28"/>
    <col collapsed="false" customWidth="true" hidden="false" outlineLevel="0" max="9" min="9" style="1" width="15.13"/>
    <col collapsed="false" customWidth="true" hidden="false" outlineLevel="0" max="10" min="10" style="1" width="14.28"/>
    <col collapsed="false" customWidth="true" hidden="false" outlineLevel="0" max="11" min="11" style="1" width="15.13"/>
    <col collapsed="false" customWidth="true" hidden="false" outlineLevel="0" max="12" min="12" style="1" width="14.28"/>
    <col collapsed="false" customWidth="true" hidden="false" outlineLevel="0" max="13" min="13" style="1" width="15.13"/>
    <col collapsed="false" customWidth="true" hidden="false" outlineLevel="0" max="14" min="14" style="1" width="14.28"/>
    <col collapsed="false" customWidth="true" hidden="false" outlineLevel="0" max="15" min="15" style="1" width="15.13"/>
    <col collapsed="false" customWidth="true" hidden="false" outlineLevel="0" max="16" min="16" style="1" width="14.28"/>
    <col collapsed="false" customWidth="true" hidden="false" outlineLevel="0" max="17" min="17" style="1" width="15.13"/>
    <col collapsed="false" customWidth="true" hidden="false" outlineLevel="0" max="18" min="18" style="1" width="14.28"/>
    <col collapsed="false" customWidth="true" hidden="false" outlineLevel="0" max="19" min="19" style="1" width="15.13"/>
    <col collapsed="false" customWidth="true" hidden="false" outlineLevel="0" max="20" min="20" style="1" width="14.28"/>
    <col collapsed="false" customWidth="true" hidden="false" outlineLevel="0" max="21" min="21" style="1" width="15.13"/>
    <col collapsed="false" customWidth="true" hidden="false" outlineLevel="0" max="22" min="22" style="1" width="14.28"/>
    <col collapsed="false" customWidth="true" hidden="false" outlineLevel="0" max="23" min="23" style="1" width="15.13"/>
    <col collapsed="false" customWidth="true" hidden="false" outlineLevel="0" max="24" min="24" style="1" width="14.28"/>
    <col collapsed="false" customWidth="true" hidden="false" outlineLevel="0" max="25" min="25" style="1" width="15.13"/>
    <col collapsed="false" customWidth="true" hidden="false" outlineLevel="0" max="26" min="26" style="1" width="14.28"/>
    <col collapsed="false" customWidth="true" hidden="false" outlineLevel="0" max="27" min="27" style="1" width="15.13"/>
    <col collapsed="false" customWidth="true" hidden="false" outlineLevel="0" max="28" min="28" style="1" width="14.28"/>
    <col collapsed="false" customWidth="true" hidden="false" outlineLevel="0" max="29" min="29" style="1" width="15.13"/>
    <col collapsed="false" customWidth="true" hidden="false" outlineLevel="0" max="30" min="30" style="1" width="14.28"/>
    <col collapsed="false" customWidth="true" hidden="false" outlineLevel="0" max="31" min="31" style="1" width="15.13"/>
    <col collapsed="false" customWidth="true" hidden="false" outlineLevel="0" max="32" min="32" style="1" width="14.28"/>
    <col collapsed="false" customWidth="true" hidden="false" outlineLevel="0" max="33" min="33" style="1" width="15.13"/>
    <col collapsed="false" customWidth="true" hidden="false" outlineLevel="0" max="34" min="34" style="1" width="14.28"/>
    <col collapsed="false" customWidth="true" hidden="false" outlineLevel="0" max="35" min="35" style="1" width="15.13"/>
    <col collapsed="false" customWidth="true" hidden="false" outlineLevel="0" max="36" min="36" style="1" width="14.28"/>
    <col collapsed="false" customWidth="true" hidden="false" outlineLevel="0" max="37" min="37" style="1" width="15.13"/>
    <col collapsed="false" customWidth="true" hidden="false" outlineLevel="0" max="38" min="38" style="1" width="14.28"/>
    <col collapsed="false" customWidth="true" hidden="false" outlineLevel="0" max="39" min="39" style="1" width="15.13"/>
    <col collapsed="false" customWidth="true" hidden="false" outlineLevel="0" max="40" min="40" style="1" width="12.85"/>
    <col collapsed="false" customWidth="true" hidden="false" outlineLevel="0" max="41" min="41" style="1" width="15.13"/>
    <col collapsed="false" customWidth="true" hidden="false" outlineLevel="0" max="42" min="42" style="1" width="12.85"/>
    <col collapsed="false" customWidth="true" hidden="false" outlineLevel="0" max="43" min="43" style="1" width="15.13"/>
    <col collapsed="false" customWidth="true" hidden="false" outlineLevel="0" max="44" min="44" style="1" width="14.28"/>
    <col collapsed="false" customWidth="true" hidden="false" outlineLevel="0" max="45" min="45" style="1" width="15.13"/>
    <col collapsed="false" customWidth="true" hidden="false" outlineLevel="0" max="46" min="46" style="1" width="14.28"/>
    <col collapsed="false" customWidth="true" hidden="false" outlineLevel="0" max="47" min="47" style="1" width="15.13"/>
    <col collapsed="false" customWidth="true" hidden="false" outlineLevel="0" max="48" min="48" style="1" width="14.28"/>
    <col collapsed="false" customWidth="true" hidden="false" outlineLevel="0" max="49" min="49" style="1" width="15.13"/>
    <col collapsed="false" customWidth="true" hidden="false" outlineLevel="0" max="50" min="50" style="1" width="14.28"/>
    <col collapsed="false" customWidth="true" hidden="false" outlineLevel="0" max="51" min="51" style="1" width="15.13"/>
    <col collapsed="false" customWidth="true" hidden="false" outlineLevel="0" max="52" min="52" style="1" width="14.28"/>
    <col collapsed="false" customWidth="true" hidden="false" outlineLevel="0" max="53" min="53" style="1" width="15.13"/>
    <col collapsed="false" customWidth="true" hidden="false" outlineLevel="0" max="54" min="54" style="1" width="14.28"/>
    <col collapsed="false" customWidth="true" hidden="false" outlineLevel="0" max="55" min="55" style="1" width="15.13"/>
    <col collapsed="false" customWidth="true" hidden="false" outlineLevel="0" max="56" min="56" style="1" width="14.28"/>
    <col collapsed="false" customWidth="true" hidden="false" outlineLevel="0" max="57" min="57" style="1" width="15.13"/>
    <col collapsed="false" customWidth="true" hidden="false" outlineLevel="0" max="58" min="58" style="1" width="14.28"/>
    <col collapsed="false" customWidth="true" hidden="false" outlineLevel="0" max="59" min="59" style="1" width="15.13"/>
    <col collapsed="false" customWidth="true" hidden="false" outlineLevel="0" max="60" min="60" style="1" width="14.28"/>
    <col collapsed="false" customWidth="true" hidden="false" outlineLevel="0" max="61" min="61" style="1" width="15.13"/>
    <col collapsed="false" customWidth="true" hidden="false" outlineLevel="0" max="62" min="62" style="1" width="14.28"/>
    <col collapsed="false" customWidth="true" hidden="false" outlineLevel="0" max="63" min="63" style="1" width="15.13"/>
    <col collapsed="false" customWidth="true" hidden="false" outlineLevel="0" max="64" min="64" style="1" width="12.85"/>
    <col collapsed="false" customWidth="true" hidden="false" outlineLevel="0" max="65" min="65" style="1" width="15.13"/>
    <col collapsed="false" customWidth="true" hidden="false" outlineLevel="0" max="66" min="66" style="1" width="12.85"/>
    <col collapsed="false" customWidth="true" hidden="false" outlineLevel="0" max="67" min="67" style="1" width="15.13"/>
    <col collapsed="false" customWidth="true" hidden="false" outlineLevel="0" max="68" min="68" style="1" width="14.28"/>
    <col collapsed="false" customWidth="true" hidden="false" outlineLevel="0" max="69" min="69" style="1" width="15.13"/>
    <col collapsed="false" customWidth="true" hidden="false" outlineLevel="0" max="70" min="70" style="1" width="14.28"/>
    <col collapsed="false" customWidth="true" hidden="false" outlineLevel="0" max="71" min="71" style="1" width="15.13"/>
    <col collapsed="false" customWidth="true" hidden="false" outlineLevel="0" max="72" min="72" style="1" width="14.28"/>
    <col collapsed="false" customWidth="true" hidden="false" outlineLevel="0" max="73" min="73" style="1" width="15.13"/>
    <col collapsed="false" customWidth="true" hidden="false" outlineLevel="0" max="74" min="74" style="1" width="14.28"/>
    <col collapsed="false" customWidth="true" hidden="false" outlineLevel="0" max="75" min="75" style="1" width="15.13"/>
    <col collapsed="false" customWidth="true" hidden="false" outlineLevel="0" max="76" min="76" style="1" width="14.28"/>
    <col collapsed="false" customWidth="true" hidden="false" outlineLevel="0" max="77" min="77" style="1" width="15.13"/>
    <col collapsed="false" customWidth="true" hidden="false" outlineLevel="0" max="78" min="78" style="1" width="14.28"/>
    <col collapsed="false" customWidth="true" hidden="false" outlineLevel="0" max="79" min="79" style="1" width="15.13"/>
    <col collapsed="false" customWidth="true" hidden="false" outlineLevel="0" max="80" min="80" style="1" width="14.28"/>
    <col collapsed="false" customWidth="true" hidden="false" outlineLevel="0" max="81" min="81" style="1" width="15.13"/>
    <col collapsed="false" customWidth="true" hidden="false" outlineLevel="0" max="82" min="82" style="1" width="14.28"/>
    <col collapsed="false" customWidth="true" hidden="false" outlineLevel="0" max="83" min="83" style="1" width="15.13"/>
    <col collapsed="false" customWidth="true" hidden="false" outlineLevel="0" max="84" min="84" style="1" width="14.28"/>
    <col collapsed="false" customWidth="true" hidden="false" outlineLevel="0" max="85" min="85" style="1" width="15.13"/>
    <col collapsed="false" customWidth="true" hidden="false" outlineLevel="0" max="86" min="86" style="1" width="12.85"/>
    <col collapsed="false" customWidth="true" hidden="false" outlineLevel="0" max="87" min="87" style="1" width="15.13"/>
    <col collapsed="false" customWidth="true" hidden="false" outlineLevel="0" max="88" min="88" style="1" width="12.85"/>
    <col collapsed="false" customWidth="true" hidden="false" outlineLevel="0" max="89" min="89" style="1" width="15.13"/>
    <col collapsed="false" customWidth="true" hidden="false" outlineLevel="0" max="90" min="90" style="1" width="12.28"/>
    <col collapsed="false" customWidth="true" hidden="false" outlineLevel="0" max="91" min="91" style="1" width="15.13"/>
    <col collapsed="false" customWidth="true" hidden="false" outlineLevel="0" max="92" min="92" style="1" width="12.85"/>
    <col collapsed="false" customWidth="true" hidden="false" outlineLevel="0" max="93" min="93" style="1" width="15.13"/>
    <col collapsed="false" customWidth="true" hidden="false" outlineLevel="0" max="94" min="94" style="1" width="14.28"/>
    <col collapsed="false" customWidth="true" hidden="false" outlineLevel="0" max="95" min="95" style="1" width="15.13"/>
    <col collapsed="false" customWidth="true" hidden="false" outlineLevel="0" max="96" min="96" style="1" width="14.28"/>
    <col collapsed="false" customWidth="true" hidden="false" outlineLevel="0" max="97" min="97" style="1" width="15.13"/>
    <col collapsed="false" customWidth="true" hidden="false" outlineLevel="0" max="98" min="98" style="1" width="14.28"/>
    <col collapsed="false" customWidth="true" hidden="false" outlineLevel="0" max="99" min="99" style="1" width="15.13"/>
    <col collapsed="false" customWidth="true" hidden="false" outlineLevel="0" max="100" min="100" style="1" width="12.85"/>
    <col collapsed="false" customWidth="true" hidden="false" outlineLevel="0" max="101" min="101" style="1" width="15.13"/>
    <col collapsed="false" customWidth="true" hidden="false" outlineLevel="0" max="102" min="102" style="1" width="12.85"/>
    <col collapsed="false" customWidth="true" hidden="false" outlineLevel="0" max="103" min="103" style="1" width="15.13"/>
    <col collapsed="false" customWidth="true" hidden="false" outlineLevel="0" max="104" min="104" style="1" width="14.28"/>
    <col collapsed="false" customWidth="true" hidden="false" outlineLevel="0" max="105" min="105" style="1" width="15.13"/>
    <col collapsed="false" customWidth="true" hidden="false" outlineLevel="0" max="106" min="106" style="1" width="12.85"/>
    <col collapsed="false" customWidth="true" hidden="false" outlineLevel="0" max="107" min="107" style="1" width="15.13"/>
    <col collapsed="false" customWidth="true" hidden="false" outlineLevel="0" max="108" min="108" style="1" width="12.85"/>
    <col collapsed="false" customWidth="true" hidden="false" outlineLevel="0" max="109" min="109" style="1" width="15.13"/>
    <col collapsed="false" customWidth="true" hidden="false" outlineLevel="0" max="110" min="110" style="1" width="12.85"/>
    <col collapsed="false" customWidth="true" hidden="false" outlineLevel="0" max="111" min="111" style="1" width="15.13"/>
    <col collapsed="false" customWidth="true" hidden="false" outlineLevel="0" max="112" min="112" style="1" width="12.85"/>
    <col collapsed="false" customWidth="true" hidden="false" outlineLevel="0" max="113" min="113" style="1" width="15.13"/>
    <col collapsed="false" customWidth="true" hidden="false" outlineLevel="0" max="114" min="114" style="1" width="12.28"/>
    <col collapsed="false" customWidth="true" hidden="false" outlineLevel="0" max="115" min="115" style="1" width="15.13"/>
    <col collapsed="false" customWidth="true" hidden="false" outlineLevel="0" max="116" min="116" style="1" width="12.85"/>
    <col collapsed="false" customWidth="true" hidden="false" outlineLevel="0" max="117" min="117" style="1" width="15.13"/>
    <col collapsed="false" customWidth="true" hidden="false" outlineLevel="0" max="118" min="118" style="1" width="12.85"/>
    <col collapsed="false" customWidth="true" hidden="false" outlineLevel="0" max="119" min="119" style="1" width="15.13"/>
    <col collapsed="false" customWidth="true" hidden="false" outlineLevel="0" max="120" min="120" style="1" width="12.85"/>
    <col collapsed="false" customWidth="true" hidden="false" outlineLevel="0" max="121" min="121" style="1" width="15.13"/>
    <col collapsed="false" customWidth="true" hidden="false" outlineLevel="0" max="122" min="122" style="1" width="12.85"/>
    <col collapsed="false" customWidth="true" hidden="false" outlineLevel="0" max="123" min="123" style="1" width="15.13"/>
    <col collapsed="false" customWidth="true" hidden="false" outlineLevel="0" max="124" min="124" style="1" width="12.85"/>
    <col collapsed="false" customWidth="true" hidden="false" outlineLevel="0" max="125" min="125" style="1" width="15.13"/>
    <col collapsed="false" customWidth="true" hidden="false" outlineLevel="0" max="126" min="126" style="1" width="12.85"/>
    <col collapsed="false" customWidth="true" hidden="false" outlineLevel="0" max="127" min="127" style="1" width="15.13"/>
    <col collapsed="false" customWidth="true" hidden="false" outlineLevel="0" max="128" min="128" style="1" width="12.85"/>
    <col collapsed="false" customWidth="true" hidden="false" outlineLevel="0" max="129" min="129" style="1" width="15.13"/>
    <col collapsed="false" customWidth="true" hidden="false" outlineLevel="0" max="130" min="130" style="1" width="12.85"/>
    <col collapsed="false" customWidth="true" hidden="false" outlineLevel="0" max="131" min="131" style="1" width="15.13"/>
    <col collapsed="false" customWidth="true" hidden="false" outlineLevel="0" max="132" min="132" style="1" width="12.85"/>
    <col collapsed="false" customWidth="true" hidden="false" outlineLevel="0" max="133" min="133" style="1" width="15.13"/>
    <col collapsed="false" customWidth="true" hidden="false" outlineLevel="0" max="134" min="134" style="1" width="12.85"/>
    <col collapsed="false" customWidth="true" hidden="false" outlineLevel="0" max="135" min="135" style="1" width="15.13"/>
    <col collapsed="false" customWidth="true" hidden="false" outlineLevel="0" max="136" min="136" style="1" width="13.7"/>
    <col collapsed="false" customWidth="true" hidden="false" outlineLevel="0" max="137" min="137" style="1" width="15.13"/>
    <col collapsed="false" customWidth="true" hidden="false" outlineLevel="0" max="138" min="138" style="1" width="13.7"/>
    <col collapsed="false" customWidth="true" hidden="false" outlineLevel="0" max="139" min="139" style="1" width="15.13"/>
    <col collapsed="false" customWidth="true" hidden="false" outlineLevel="0" max="140" min="140" style="1" width="12.85"/>
    <col collapsed="false" customWidth="true" hidden="false" outlineLevel="0" max="141" min="141" style="1" width="15.13"/>
    <col collapsed="false" customWidth="true" hidden="false" outlineLevel="0" max="142" min="142" style="1" width="12.85"/>
    <col collapsed="false" customWidth="true" hidden="false" outlineLevel="0" max="143" min="143" style="1" width="15.13"/>
    <col collapsed="false" customWidth="true" hidden="false" outlineLevel="0" max="144" min="144" style="1" width="12.85"/>
    <col collapsed="false" customWidth="true" hidden="false" outlineLevel="0" max="145" min="145" style="1" width="15.13"/>
    <col collapsed="false" customWidth="true" hidden="false" outlineLevel="0" max="146" min="146" style="1" width="12.85"/>
    <col collapsed="false" customWidth="true" hidden="false" outlineLevel="0" max="147" min="147" style="1" width="15.13"/>
    <col collapsed="false" customWidth="true" hidden="false" outlineLevel="0" max="148" min="148" style="1" width="11.56"/>
    <col collapsed="false" customWidth="true" hidden="false" outlineLevel="0" max="149" min="149" style="1" width="15.13"/>
    <col collapsed="false" customWidth="true" hidden="false" outlineLevel="0" max="150" min="150" style="1" width="11.56"/>
    <col collapsed="false" customWidth="true" hidden="false" outlineLevel="0" max="151" min="151" style="1" width="15.13"/>
    <col collapsed="false" customWidth="true" hidden="false" outlineLevel="0" max="152" min="152" style="1" width="12.85"/>
    <col collapsed="false" customWidth="true" hidden="false" outlineLevel="0" max="153" min="153" style="1" width="15.13"/>
    <col collapsed="false" customWidth="true" hidden="false" outlineLevel="0" max="154" min="154" style="1" width="12.85"/>
    <col collapsed="false" customWidth="true" hidden="false" outlineLevel="0" max="155" min="155" style="1" width="15.13"/>
    <col collapsed="false" customWidth="true" hidden="false" outlineLevel="0" max="156" min="156" style="1" width="12.85"/>
    <col collapsed="false" customWidth="true" hidden="false" outlineLevel="0" max="157" min="157" style="1" width="15.13"/>
    <col collapsed="false" customWidth="true" hidden="false" outlineLevel="0" max="158" min="158" style="1" width="12.85"/>
    <col collapsed="false" customWidth="true" hidden="false" outlineLevel="0" max="159" min="159" style="1" width="15.13"/>
    <col collapsed="false" customWidth="true" hidden="false" outlineLevel="0" max="160" min="160" style="1" width="11.56"/>
    <col collapsed="false" customWidth="true" hidden="false" outlineLevel="0" max="161" min="161" style="1" width="15.13"/>
    <col collapsed="false" customWidth="true" hidden="false" outlineLevel="0" max="162" min="162" style="1" width="11.99"/>
    <col collapsed="false" customWidth="true" hidden="false" outlineLevel="0" max="163" min="163" style="1" width="15.13"/>
    <col collapsed="false" customWidth="true" hidden="false" outlineLevel="0" max="164" min="164" style="1" width="11.56"/>
    <col collapsed="false" customWidth="true" hidden="false" outlineLevel="0" max="165" min="165" style="1" width="15.13"/>
    <col collapsed="false" customWidth="true" hidden="false" outlineLevel="0" max="166" min="166" style="1" width="12.85"/>
    <col collapsed="false" customWidth="true" hidden="false" outlineLevel="0" max="167" min="167" style="1" width="15.13"/>
    <col collapsed="false" customWidth="true" hidden="false" outlineLevel="0" max="168" min="168" style="1" width="12.85"/>
    <col collapsed="false" customWidth="true" hidden="false" outlineLevel="0" max="169" min="169" style="1" width="15.13"/>
    <col collapsed="false" customWidth="true" hidden="false" outlineLevel="0" max="170" min="170" style="1" width="11.56"/>
    <col collapsed="false" customWidth="true" hidden="false" outlineLevel="0" max="171" min="171" style="1" width="15.13"/>
    <col collapsed="false" customWidth="true" hidden="false" outlineLevel="0" max="172" min="172" style="1" width="12.85"/>
    <col collapsed="false" customWidth="true" hidden="false" outlineLevel="0" max="173" min="173" style="1" width="15.13"/>
    <col collapsed="false" customWidth="true" hidden="false" outlineLevel="0" max="174" min="174" style="1" width="12.85"/>
    <col collapsed="false" customWidth="true" hidden="false" outlineLevel="0" max="175" min="175" style="1" width="15.13"/>
    <col collapsed="false" customWidth="true" hidden="false" outlineLevel="0" max="176" min="176" style="1" width="12.85"/>
    <col collapsed="false" customWidth="true" hidden="false" outlineLevel="0" max="177" min="177" style="1" width="15.13"/>
    <col collapsed="false" customWidth="true" hidden="false" outlineLevel="0" max="178" min="178" style="1" width="12.85"/>
    <col collapsed="false" customWidth="true" hidden="false" outlineLevel="0" max="179" min="179" style="1" width="15.13"/>
    <col collapsed="false" customWidth="true" hidden="false" outlineLevel="0" max="180" min="180" style="1" width="12.85"/>
    <col collapsed="false" customWidth="true" hidden="false" outlineLevel="0" max="181" min="181" style="1" width="15.13"/>
    <col collapsed="false" customWidth="true" hidden="false" outlineLevel="0" max="182" min="182" style="1" width="11.56"/>
    <col collapsed="false" customWidth="true" hidden="false" outlineLevel="0" max="183" min="183" style="1" width="15.13"/>
    <col collapsed="false" customWidth="true" hidden="false" outlineLevel="0" max="184" min="184" style="1" width="11.99"/>
    <col collapsed="false" customWidth="true" hidden="false" outlineLevel="0" max="185" min="185" style="1" width="15.13"/>
    <col collapsed="false" customWidth="true" hidden="false" outlineLevel="0" max="186" min="186" style="1" width="13.7"/>
    <col collapsed="false" customWidth="true" hidden="false" outlineLevel="0" max="187" min="187" style="1" width="15.13"/>
    <col collapsed="false" customWidth="true" hidden="false" outlineLevel="0" max="188" min="188" style="1" width="11.56"/>
    <col collapsed="false" customWidth="true" hidden="false" outlineLevel="0" max="189" min="189" style="1" width="15.13"/>
    <col collapsed="false" customWidth="true" hidden="false" outlineLevel="0" max="190" min="190" style="1" width="12.85"/>
    <col collapsed="false" customWidth="true" hidden="false" outlineLevel="0" max="191" min="191" style="1" width="15.13"/>
    <col collapsed="false" customWidth="true" hidden="false" outlineLevel="0" max="192" min="192" style="1" width="12.85"/>
    <col collapsed="false" customWidth="true" hidden="false" outlineLevel="0" max="193" min="193" style="1" width="15.13"/>
    <col collapsed="false" customWidth="true" hidden="false" outlineLevel="0" max="194" min="194" style="1" width="12.85"/>
    <col collapsed="false" customWidth="true" hidden="false" outlineLevel="0" max="195" min="195" style="1" width="15.13"/>
    <col collapsed="false" customWidth="true" hidden="false" outlineLevel="0" max="196" min="196" style="1" width="11.56"/>
    <col collapsed="false" customWidth="true" hidden="false" outlineLevel="0" max="197" min="197" style="1" width="15.13"/>
    <col collapsed="false" customWidth="true" hidden="false" outlineLevel="0" max="198" min="198" style="1" width="11.56"/>
    <col collapsed="false" customWidth="true" hidden="false" outlineLevel="0" max="199" min="199" style="1" width="15.13"/>
    <col collapsed="false" customWidth="true" hidden="false" outlineLevel="0" max="200" min="200" style="1" width="11.56"/>
    <col collapsed="false" customWidth="true" hidden="false" outlineLevel="0" max="201" min="201" style="1" width="15.13"/>
    <col collapsed="false" customWidth="true" hidden="false" outlineLevel="0" max="202" min="202" style="1" width="11.56"/>
    <col collapsed="false" customWidth="true" hidden="false" outlineLevel="0" max="203" min="203" style="1" width="15.13"/>
    <col collapsed="false" customWidth="true" hidden="false" outlineLevel="0" max="204" min="204" style="1" width="11.56"/>
    <col collapsed="false" customWidth="true" hidden="false" outlineLevel="0" max="205" min="205" style="1" width="15.13"/>
    <col collapsed="false" customWidth="true" hidden="false" outlineLevel="0" max="206" min="206" style="1" width="11.56"/>
    <col collapsed="false" customWidth="true" hidden="false" outlineLevel="0" max="207" min="207" style="1" width="15.13"/>
    <col collapsed="false" customWidth="true" hidden="false" outlineLevel="0" max="208" min="208" style="1" width="11.99"/>
    <col collapsed="false" customWidth="true" hidden="false" outlineLevel="0" max="209" min="209" style="1" width="15.13"/>
    <col collapsed="false" customWidth="true" hidden="false" outlineLevel="0" max="210" min="210" style="1" width="11.99"/>
    <col collapsed="false" customWidth="true" hidden="false" outlineLevel="0" max="211" min="211" style="1" width="15.13"/>
    <col collapsed="false" customWidth="true" hidden="false" outlineLevel="0" max="212" min="212" style="1" width="11.56"/>
    <col collapsed="false" customWidth="true" hidden="false" outlineLevel="0" max="213" min="213" style="1" width="15.13"/>
    <col collapsed="false" customWidth="true" hidden="false" outlineLevel="0" max="214" min="214" style="1" width="11.56"/>
    <col collapsed="false" customWidth="true" hidden="false" outlineLevel="0" max="215" min="215" style="1" width="15.13"/>
    <col collapsed="false" customWidth="true" hidden="false" outlineLevel="0" max="216" min="216" style="1" width="11.56"/>
    <col collapsed="false" customWidth="true" hidden="false" outlineLevel="0" max="217" min="217" style="1" width="15.13"/>
    <col collapsed="false" customWidth="true" hidden="false" outlineLevel="0" max="218" min="218" style="1" width="11.56"/>
    <col collapsed="false" customWidth="true" hidden="false" outlineLevel="0" max="219" min="219" style="1" width="15.13"/>
    <col collapsed="false" customWidth="false" hidden="false" outlineLevel="0" max="257" min="220" style="1" width="9.14"/>
  </cols>
  <sheetData>
    <row r="1" customFormat="false" ht="12.75" hidden="false" customHeight="false" outlineLevel="0" collapsed="false">
      <c r="A1" s="2"/>
      <c r="B1" s="2" t="s">
        <v>0</v>
      </c>
      <c r="C1" s="3" t="s">
        <v>1</v>
      </c>
      <c r="D1" s="4" t="n">
        <v>37257</v>
      </c>
      <c r="E1" s="4" t="n">
        <v>37257</v>
      </c>
      <c r="F1" s="4" t="n">
        <v>37288</v>
      </c>
      <c r="G1" s="4" t="n">
        <v>37288</v>
      </c>
      <c r="H1" s="4" t="n">
        <v>37316</v>
      </c>
      <c r="I1" s="4" t="n">
        <v>37316</v>
      </c>
      <c r="J1" s="4" t="n">
        <v>37347</v>
      </c>
      <c r="K1" s="4" t="n">
        <v>37347</v>
      </c>
      <c r="L1" s="4" t="n">
        <v>37377</v>
      </c>
      <c r="M1" s="4" t="n">
        <v>37377</v>
      </c>
      <c r="N1" s="4" t="n">
        <v>37408</v>
      </c>
      <c r="O1" s="4" t="n">
        <v>37408</v>
      </c>
      <c r="P1" s="4" t="n">
        <v>37438</v>
      </c>
      <c r="Q1" s="4" t="n">
        <v>37438</v>
      </c>
      <c r="R1" s="3" t="n">
        <v>37469</v>
      </c>
      <c r="S1" s="3" t="n">
        <v>37469</v>
      </c>
      <c r="T1" s="4" t="n">
        <v>37500</v>
      </c>
      <c r="U1" s="4" t="n">
        <v>37500</v>
      </c>
      <c r="V1" s="4" t="n">
        <v>37530</v>
      </c>
      <c r="W1" s="4" t="n">
        <v>37530</v>
      </c>
      <c r="X1" s="4" t="n">
        <v>37561</v>
      </c>
      <c r="Y1" s="4" t="n">
        <v>37561</v>
      </c>
      <c r="Z1" s="4" t="n">
        <v>37591</v>
      </c>
      <c r="AA1" s="4" t="n">
        <v>37591</v>
      </c>
      <c r="AB1" s="4" t="n">
        <v>37622</v>
      </c>
      <c r="AC1" s="4" t="n">
        <v>37622</v>
      </c>
      <c r="AD1" s="4" t="n">
        <v>37653</v>
      </c>
      <c r="AE1" s="4" t="n">
        <v>37653</v>
      </c>
      <c r="AF1" s="4" t="n">
        <v>37681</v>
      </c>
      <c r="AG1" s="4" t="n">
        <v>37681</v>
      </c>
      <c r="AH1" s="4" t="n">
        <v>37712</v>
      </c>
      <c r="AI1" s="4" t="n">
        <v>37712</v>
      </c>
      <c r="AJ1" s="4" t="n">
        <v>37742</v>
      </c>
      <c r="AK1" s="4" t="n">
        <v>37742</v>
      </c>
      <c r="AL1" s="4" t="n">
        <v>37773</v>
      </c>
      <c r="AM1" s="4" t="n">
        <v>37773</v>
      </c>
      <c r="AN1" s="3" t="n">
        <v>37803</v>
      </c>
      <c r="AO1" s="3" t="n">
        <v>37803</v>
      </c>
      <c r="AP1" s="4" t="n">
        <v>37834</v>
      </c>
      <c r="AQ1" s="4" t="n">
        <v>37834</v>
      </c>
      <c r="AR1" s="4" t="n">
        <v>37865</v>
      </c>
      <c r="AS1" s="4" t="n">
        <v>37865</v>
      </c>
      <c r="AT1" s="4" t="n">
        <v>37895</v>
      </c>
      <c r="AU1" s="4" t="n">
        <v>37895</v>
      </c>
      <c r="AV1" s="4" t="n">
        <v>37926</v>
      </c>
      <c r="AW1" s="4" t="n">
        <v>37926</v>
      </c>
      <c r="AX1" s="4" t="n">
        <v>37956</v>
      </c>
      <c r="AY1" s="4" t="n">
        <v>37956</v>
      </c>
      <c r="AZ1" s="4" t="n">
        <v>37987</v>
      </c>
      <c r="BA1" s="4" t="n">
        <v>37987</v>
      </c>
      <c r="BB1" s="4" t="n">
        <v>38018</v>
      </c>
      <c r="BC1" s="4" t="n">
        <v>38018</v>
      </c>
      <c r="BD1" s="4" t="n">
        <v>38047</v>
      </c>
      <c r="BE1" s="4" t="n">
        <v>38047</v>
      </c>
      <c r="BF1" s="3" t="n">
        <v>38078</v>
      </c>
      <c r="BG1" s="3" t="n">
        <v>38078</v>
      </c>
      <c r="BH1" s="4" t="n">
        <v>38108</v>
      </c>
      <c r="BI1" s="4" t="n">
        <v>38108</v>
      </c>
      <c r="BJ1" s="4" t="n">
        <v>38139</v>
      </c>
      <c r="BK1" s="4" t="n">
        <v>38139</v>
      </c>
      <c r="BL1" s="4" t="n">
        <v>38169</v>
      </c>
      <c r="BM1" s="4" t="n">
        <v>38169</v>
      </c>
      <c r="BN1" s="4" t="n">
        <v>38200</v>
      </c>
      <c r="BO1" s="4" t="n">
        <v>38200</v>
      </c>
      <c r="BP1" s="4" t="n">
        <v>38231</v>
      </c>
      <c r="BQ1" s="4" t="n">
        <v>38231</v>
      </c>
      <c r="BR1" s="4" t="n">
        <v>38261</v>
      </c>
      <c r="BS1" s="4" t="n">
        <v>38261</v>
      </c>
      <c r="BT1" s="4" t="n">
        <v>38292</v>
      </c>
      <c r="BU1" s="4" t="n">
        <v>38292</v>
      </c>
      <c r="BV1" s="4" t="n">
        <v>38322</v>
      </c>
      <c r="BW1" s="4" t="n">
        <v>38322</v>
      </c>
      <c r="BX1" s="4" t="n">
        <v>38353</v>
      </c>
      <c r="BY1" s="4" t="n">
        <v>38353</v>
      </c>
      <c r="BZ1" s="4" t="n">
        <v>38384</v>
      </c>
      <c r="CA1" s="4" t="n">
        <v>38384</v>
      </c>
      <c r="CB1" s="4" t="n">
        <v>38412</v>
      </c>
      <c r="CC1" s="4" t="n">
        <v>38412</v>
      </c>
      <c r="CD1" s="4" t="n">
        <v>38443</v>
      </c>
      <c r="CE1" s="4" t="n">
        <v>38443</v>
      </c>
      <c r="CF1" s="4" t="n">
        <v>38473</v>
      </c>
      <c r="CG1" s="4" t="n">
        <v>38473</v>
      </c>
      <c r="CH1" s="4" t="n">
        <v>38504</v>
      </c>
      <c r="CI1" s="4" t="n">
        <v>38504</v>
      </c>
      <c r="CJ1" s="4" t="n">
        <v>38534</v>
      </c>
      <c r="CK1" s="4" t="n">
        <v>38534</v>
      </c>
      <c r="CL1" s="4" t="n">
        <v>38565</v>
      </c>
      <c r="CM1" s="4" t="n">
        <v>38565</v>
      </c>
      <c r="CN1" s="4" t="n">
        <v>38596</v>
      </c>
      <c r="CO1" s="4" t="n">
        <v>38596</v>
      </c>
      <c r="CP1" s="4" t="n">
        <v>38626</v>
      </c>
      <c r="CQ1" s="4" t="n">
        <v>38626</v>
      </c>
      <c r="CR1" s="4" t="n">
        <v>38657</v>
      </c>
      <c r="CS1" s="4" t="n">
        <v>38657</v>
      </c>
      <c r="CT1" s="4" t="n">
        <v>38687</v>
      </c>
      <c r="CU1" s="4" t="n">
        <v>38687</v>
      </c>
      <c r="CV1" s="3" t="n">
        <v>38718</v>
      </c>
      <c r="CW1" s="3" t="n">
        <v>38718</v>
      </c>
      <c r="CX1" s="4" t="n">
        <v>38749</v>
      </c>
      <c r="CY1" s="4" t="n">
        <v>38749</v>
      </c>
      <c r="CZ1" s="4" t="n">
        <v>38777</v>
      </c>
      <c r="DA1" s="4" t="n">
        <v>38777</v>
      </c>
      <c r="DB1" s="4" t="n">
        <v>38808</v>
      </c>
      <c r="DC1" s="4" t="n">
        <v>38808</v>
      </c>
      <c r="DD1" s="4" t="n">
        <v>38838</v>
      </c>
      <c r="DE1" s="4" t="n">
        <v>38838</v>
      </c>
      <c r="DF1" s="4" t="n">
        <v>38869</v>
      </c>
      <c r="DG1" s="4" t="n">
        <v>38869</v>
      </c>
      <c r="DH1" s="4" t="n">
        <v>38899</v>
      </c>
      <c r="DI1" s="4" t="n">
        <v>38899</v>
      </c>
      <c r="DJ1" s="4" t="n">
        <v>38930</v>
      </c>
      <c r="DK1" s="4" t="n">
        <v>38930</v>
      </c>
      <c r="DL1" s="4" t="n">
        <v>38961</v>
      </c>
      <c r="DM1" s="4" t="n">
        <v>38961</v>
      </c>
      <c r="DN1" s="4" t="n">
        <v>38991</v>
      </c>
      <c r="DO1" s="4" t="n">
        <v>38991</v>
      </c>
      <c r="DP1" s="4" t="n">
        <v>39022</v>
      </c>
      <c r="DQ1" s="4" t="n">
        <v>39022</v>
      </c>
      <c r="DR1" s="4" t="n">
        <v>39052</v>
      </c>
      <c r="DS1" s="4" t="n">
        <v>39052</v>
      </c>
      <c r="DT1" s="4" t="n">
        <v>39083</v>
      </c>
      <c r="DU1" s="4" t="n">
        <v>39083</v>
      </c>
      <c r="DV1" s="4" t="n">
        <v>39114</v>
      </c>
      <c r="DW1" s="4" t="n">
        <v>39114</v>
      </c>
      <c r="DX1" s="4" t="n">
        <v>39142</v>
      </c>
      <c r="DY1" s="4" t="n">
        <v>39142</v>
      </c>
      <c r="DZ1" s="4" t="n">
        <v>39173</v>
      </c>
      <c r="EA1" s="4" t="n">
        <v>39173</v>
      </c>
      <c r="EB1" s="4" t="n">
        <v>39203</v>
      </c>
      <c r="EC1" s="4" t="n">
        <v>39203</v>
      </c>
      <c r="ED1" s="4" t="n">
        <v>39234</v>
      </c>
      <c r="EE1" s="4" t="n">
        <v>39234</v>
      </c>
      <c r="EF1" s="4" t="n">
        <v>39264</v>
      </c>
      <c r="EG1" s="4" t="n">
        <v>39264</v>
      </c>
      <c r="EH1" s="3" t="n">
        <v>39295</v>
      </c>
      <c r="EI1" s="3" t="n">
        <v>39295</v>
      </c>
      <c r="EJ1" s="4" t="n">
        <v>39326</v>
      </c>
      <c r="EK1" s="4" t="n">
        <v>39326</v>
      </c>
      <c r="EL1" s="4" t="n">
        <v>39356</v>
      </c>
      <c r="EM1" s="4" t="n">
        <v>39356</v>
      </c>
      <c r="EN1" s="4" t="n">
        <v>39387</v>
      </c>
      <c r="EO1" s="4" t="n">
        <v>39387</v>
      </c>
      <c r="EP1" s="4" t="n">
        <v>39417</v>
      </c>
      <c r="EQ1" s="4" t="n">
        <v>39417</v>
      </c>
      <c r="ER1" s="4" t="n">
        <v>39448</v>
      </c>
      <c r="ES1" s="4" t="n">
        <v>39448</v>
      </c>
      <c r="ET1" s="4" t="n">
        <v>39479</v>
      </c>
      <c r="EU1" s="4" t="n">
        <v>39479</v>
      </c>
      <c r="EV1" s="4" t="n">
        <v>39508</v>
      </c>
      <c r="EW1" s="4" t="n">
        <v>39508</v>
      </c>
      <c r="EX1" s="4" t="n">
        <v>39539</v>
      </c>
      <c r="EY1" s="4" t="n">
        <v>39539</v>
      </c>
      <c r="EZ1" s="4" t="n">
        <v>39569</v>
      </c>
      <c r="FA1" s="4" t="n">
        <v>39569</v>
      </c>
      <c r="FB1" s="4" t="n">
        <v>39600</v>
      </c>
      <c r="FC1" s="4" t="n">
        <v>39600</v>
      </c>
      <c r="FD1" s="3" t="n">
        <v>39630</v>
      </c>
      <c r="FE1" s="3" t="n">
        <v>39630</v>
      </c>
      <c r="FF1" s="4" t="n">
        <v>39661</v>
      </c>
      <c r="FG1" s="4" t="n">
        <v>39661</v>
      </c>
      <c r="FH1" s="4" t="n">
        <v>39692</v>
      </c>
      <c r="FI1" s="4" t="n">
        <v>39692</v>
      </c>
      <c r="FJ1" s="4" t="n">
        <v>39722</v>
      </c>
      <c r="FK1" s="4" t="n">
        <v>39722</v>
      </c>
      <c r="FL1" s="4" t="n">
        <v>39753</v>
      </c>
      <c r="FM1" s="4" t="n">
        <v>39753</v>
      </c>
      <c r="FN1" s="4" t="n">
        <v>39783</v>
      </c>
      <c r="FO1" s="4" t="n">
        <v>39783</v>
      </c>
      <c r="FP1" s="4" t="n">
        <v>39814</v>
      </c>
      <c r="FQ1" s="4" t="n">
        <v>39814</v>
      </c>
      <c r="FR1" s="4" t="n">
        <v>39845</v>
      </c>
      <c r="FS1" s="4" t="n">
        <v>39845</v>
      </c>
      <c r="FT1" s="4" t="n">
        <v>39873</v>
      </c>
      <c r="FU1" s="4" t="n">
        <v>39873</v>
      </c>
      <c r="FV1" s="3" t="n">
        <v>39904</v>
      </c>
      <c r="FW1" s="3" t="n">
        <v>39904</v>
      </c>
      <c r="FX1" s="4" t="n">
        <v>39934</v>
      </c>
      <c r="FY1" s="4" t="n">
        <v>39934</v>
      </c>
      <c r="FZ1" s="4" t="n">
        <v>39965</v>
      </c>
      <c r="GA1" s="4" t="n">
        <v>39965</v>
      </c>
      <c r="GB1" s="4" t="n">
        <v>39995</v>
      </c>
      <c r="GC1" s="4" t="n">
        <v>39995</v>
      </c>
      <c r="GD1" s="4" t="n">
        <v>40026</v>
      </c>
      <c r="GE1" s="4" t="n">
        <v>40026</v>
      </c>
      <c r="GF1" s="4" t="n">
        <v>40057</v>
      </c>
      <c r="GG1" s="4" t="n">
        <v>40057</v>
      </c>
      <c r="GH1" s="4" t="n">
        <v>40087</v>
      </c>
      <c r="GI1" s="4" t="n">
        <v>40087</v>
      </c>
      <c r="GJ1" s="4" t="n">
        <v>40118</v>
      </c>
      <c r="GK1" s="4" t="n">
        <v>40118</v>
      </c>
      <c r="GL1" s="4" t="n">
        <v>40148</v>
      </c>
      <c r="GM1" s="4" t="n">
        <v>40148</v>
      </c>
      <c r="GN1" s="4" t="n">
        <v>40179</v>
      </c>
      <c r="GO1" s="4" t="n">
        <v>40179</v>
      </c>
      <c r="GP1" s="4" t="n">
        <v>40210</v>
      </c>
      <c r="GQ1" s="4" t="n">
        <v>40210</v>
      </c>
      <c r="GR1" s="4" t="n">
        <v>40238</v>
      </c>
      <c r="GS1" s="4" t="n">
        <v>40238</v>
      </c>
      <c r="GT1" s="4" t="n">
        <v>40269</v>
      </c>
      <c r="GU1" s="4" t="n">
        <v>40269</v>
      </c>
      <c r="GV1" s="4" t="n">
        <v>40299</v>
      </c>
      <c r="GW1" s="4" t="n">
        <v>40299</v>
      </c>
      <c r="GX1" s="4" t="n">
        <v>40330</v>
      </c>
      <c r="GY1" s="4" t="n">
        <v>40330</v>
      </c>
      <c r="GZ1" s="4" t="n">
        <v>40360</v>
      </c>
      <c r="HA1" s="4" t="n">
        <v>40360</v>
      </c>
      <c r="HB1" s="4" t="n">
        <v>40391</v>
      </c>
      <c r="HC1" s="4" t="n">
        <v>40391</v>
      </c>
      <c r="HD1" s="4" t="n">
        <v>40422</v>
      </c>
      <c r="HE1" s="4" t="n">
        <v>40422</v>
      </c>
      <c r="HF1" s="4" t="n">
        <v>40452</v>
      </c>
      <c r="HG1" s="4" t="n">
        <v>40452</v>
      </c>
      <c r="HH1" s="4" t="n">
        <v>40483</v>
      </c>
      <c r="HI1" s="4" t="n">
        <v>40483</v>
      </c>
      <c r="HJ1" s="4" t="n">
        <v>40513</v>
      </c>
      <c r="HK1" s="4" t="n">
        <v>40513</v>
      </c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13.5" hidden="false" customHeight="false" outlineLevel="0" collapsed="false">
      <c r="A2" s="7" t="s">
        <v>130</v>
      </c>
      <c r="B2" s="7" t="s">
        <v>3</v>
      </c>
      <c r="C2" s="8" t="s">
        <v>4</v>
      </c>
      <c r="D2" s="8" t="s">
        <v>5</v>
      </c>
      <c r="E2" s="8" t="s">
        <v>6</v>
      </c>
      <c r="F2" s="8" t="s">
        <v>5</v>
      </c>
      <c r="G2" s="8" t="s">
        <v>6</v>
      </c>
      <c r="H2" s="8" t="s">
        <v>5</v>
      </c>
      <c r="I2" s="8" t="s">
        <v>6</v>
      </c>
      <c r="J2" s="8" t="s">
        <v>5</v>
      </c>
      <c r="K2" s="8" t="s">
        <v>6</v>
      </c>
      <c r="L2" s="8" t="s">
        <v>5</v>
      </c>
      <c r="M2" s="8" t="s">
        <v>6</v>
      </c>
      <c r="N2" s="8" t="s">
        <v>5</v>
      </c>
      <c r="O2" s="8" t="s">
        <v>6</v>
      </c>
      <c r="P2" s="8" t="s">
        <v>5</v>
      </c>
      <c r="Q2" s="8" t="s">
        <v>6</v>
      </c>
      <c r="R2" s="8" t="s">
        <v>5</v>
      </c>
      <c r="S2" s="8" t="s">
        <v>6</v>
      </c>
      <c r="T2" s="8" t="s">
        <v>5</v>
      </c>
      <c r="U2" s="8" t="s">
        <v>6</v>
      </c>
      <c r="V2" s="8" t="s">
        <v>5</v>
      </c>
      <c r="W2" s="8" t="s">
        <v>6</v>
      </c>
      <c r="X2" s="8" t="s">
        <v>5</v>
      </c>
      <c r="Y2" s="8" t="s">
        <v>6</v>
      </c>
      <c r="Z2" s="8" t="s">
        <v>5</v>
      </c>
      <c r="AA2" s="8" t="s">
        <v>6</v>
      </c>
      <c r="AB2" s="8" t="s">
        <v>5</v>
      </c>
      <c r="AC2" s="8" t="s">
        <v>6</v>
      </c>
      <c r="AD2" s="8" t="s">
        <v>5</v>
      </c>
      <c r="AE2" s="8" t="s">
        <v>6</v>
      </c>
      <c r="AF2" s="8" t="s">
        <v>5</v>
      </c>
      <c r="AG2" s="8" t="s">
        <v>6</v>
      </c>
      <c r="AH2" s="8" t="s">
        <v>5</v>
      </c>
      <c r="AI2" s="8" t="s">
        <v>6</v>
      </c>
      <c r="AJ2" s="8" t="s">
        <v>5</v>
      </c>
      <c r="AK2" s="8" t="s">
        <v>6</v>
      </c>
      <c r="AL2" s="8" t="s">
        <v>5</v>
      </c>
      <c r="AM2" s="8" t="s">
        <v>6</v>
      </c>
      <c r="AN2" s="8" t="s">
        <v>5</v>
      </c>
      <c r="AO2" s="8" t="s">
        <v>6</v>
      </c>
      <c r="AP2" s="8" t="s">
        <v>5</v>
      </c>
      <c r="AQ2" s="8" t="s">
        <v>6</v>
      </c>
      <c r="AR2" s="8" t="s">
        <v>5</v>
      </c>
      <c r="AS2" s="8" t="s">
        <v>6</v>
      </c>
      <c r="AT2" s="8" t="s">
        <v>5</v>
      </c>
      <c r="AU2" s="8" t="s">
        <v>6</v>
      </c>
      <c r="AV2" s="8" t="s">
        <v>5</v>
      </c>
      <c r="AW2" s="8" t="s">
        <v>6</v>
      </c>
      <c r="AX2" s="8" t="s">
        <v>5</v>
      </c>
      <c r="AY2" s="8" t="s">
        <v>6</v>
      </c>
      <c r="AZ2" s="8" t="s">
        <v>5</v>
      </c>
      <c r="BA2" s="8" t="s">
        <v>6</v>
      </c>
      <c r="BB2" s="8" t="s">
        <v>5</v>
      </c>
      <c r="BC2" s="8" t="s">
        <v>6</v>
      </c>
      <c r="BD2" s="8" t="s">
        <v>5</v>
      </c>
      <c r="BE2" s="8" t="s">
        <v>6</v>
      </c>
      <c r="BF2" s="8" t="s">
        <v>5</v>
      </c>
      <c r="BG2" s="8" t="s">
        <v>6</v>
      </c>
      <c r="BH2" s="8" t="s">
        <v>5</v>
      </c>
      <c r="BI2" s="8" t="s">
        <v>6</v>
      </c>
      <c r="BJ2" s="8" t="s">
        <v>5</v>
      </c>
      <c r="BK2" s="8" t="s">
        <v>6</v>
      </c>
      <c r="BL2" s="8" t="s">
        <v>5</v>
      </c>
      <c r="BM2" s="8" t="s">
        <v>6</v>
      </c>
      <c r="BN2" s="8" t="s">
        <v>5</v>
      </c>
      <c r="BO2" s="8" t="s">
        <v>6</v>
      </c>
      <c r="BP2" s="8" t="s">
        <v>5</v>
      </c>
      <c r="BQ2" s="8" t="s">
        <v>6</v>
      </c>
      <c r="BR2" s="8" t="s">
        <v>5</v>
      </c>
      <c r="BS2" s="8" t="s">
        <v>6</v>
      </c>
      <c r="BT2" s="8" t="s">
        <v>5</v>
      </c>
      <c r="BU2" s="8" t="s">
        <v>6</v>
      </c>
      <c r="BV2" s="8" t="s">
        <v>5</v>
      </c>
      <c r="BW2" s="8" t="s">
        <v>6</v>
      </c>
      <c r="BX2" s="8" t="s">
        <v>5</v>
      </c>
      <c r="BY2" s="8" t="s">
        <v>6</v>
      </c>
      <c r="BZ2" s="8" t="s">
        <v>5</v>
      </c>
      <c r="CA2" s="8" t="s">
        <v>6</v>
      </c>
      <c r="CB2" s="8" t="s">
        <v>5</v>
      </c>
      <c r="CC2" s="8" t="s">
        <v>6</v>
      </c>
      <c r="CD2" s="8" t="s">
        <v>5</v>
      </c>
      <c r="CE2" s="8" t="s">
        <v>6</v>
      </c>
      <c r="CF2" s="8" t="s">
        <v>5</v>
      </c>
      <c r="CG2" s="8" t="s">
        <v>6</v>
      </c>
      <c r="CH2" s="8" t="s">
        <v>5</v>
      </c>
      <c r="CI2" s="8" t="s">
        <v>6</v>
      </c>
      <c r="CJ2" s="8" t="s">
        <v>5</v>
      </c>
      <c r="CK2" s="8" t="s">
        <v>6</v>
      </c>
      <c r="CL2" s="8" t="s">
        <v>5</v>
      </c>
      <c r="CM2" s="8" t="s">
        <v>6</v>
      </c>
      <c r="CN2" s="8" t="s">
        <v>5</v>
      </c>
      <c r="CO2" s="8" t="s">
        <v>6</v>
      </c>
      <c r="CP2" s="8" t="s">
        <v>5</v>
      </c>
      <c r="CQ2" s="8" t="s">
        <v>6</v>
      </c>
      <c r="CR2" s="8" t="s">
        <v>5</v>
      </c>
      <c r="CS2" s="8" t="s">
        <v>6</v>
      </c>
      <c r="CT2" s="8" t="s">
        <v>5</v>
      </c>
      <c r="CU2" s="8" t="s">
        <v>6</v>
      </c>
      <c r="CV2" s="8" t="s">
        <v>5</v>
      </c>
      <c r="CW2" s="8" t="s">
        <v>6</v>
      </c>
      <c r="CX2" s="8" t="s">
        <v>5</v>
      </c>
      <c r="CY2" s="8" t="s">
        <v>6</v>
      </c>
      <c r="CZ2" s="8" t="s">
        <v>5</v>
      </c>
      <c r="DA2" s="8" t="s">
        <v>6</v>
      </c>
      <c r="DB2" s="8" t="s">
        <v>5</v>
      </c>
      <c r="DC2" s="8" t="s">
        <v>6</v>
      </c>
      <c r="DD2" s="8" t="s">
        <v>5</v>
      </c>
      <c r="DE2" s="8" t="s">
        <v>6</v>
      </c>
      <c r="DF2" s="8" t="s">
        <v>5</v>
      </c>
      <c r="DG2" s="8" t="s">
        <v>6</v>
      </c>
      <c r="DH2" s="8" t="s">
        <v>5</v>
      </c>
      <c r="DI2" s="8" t="s">
        <v>6</v>
      </c>
      <c r="DJ2" s="8" t="s">
        <v>5</v>
      </c>
      <c r="DK2" s="8" t="s">
        <v>6</v>
      </c>
      <c r="DL2" s="8" t="s">
        <v>5</v>
      </c>
      <c r="DM2" s="8" t="s">
        <v>6</v>
      </c>
      <c r="DN2" s="8" t="s">
        <v>5</v>
      </c>
      <c r="DO2" s="8" t="s">
        <v>6</v>
      </c>
      <c r="DP2" s="8" t="s">
        <v>5</v>
      </c>
      <c r="DQ2" s="8" t="s">
        <v>6</v>
      </c>
      <c r="DR2" s="8" t="s">
        <v>5</v>
      </c>
      <c r="DS2" s="8" t="s">
        <v>6</v>
      </c>
      <c r="DT2" s="8" t="s">
        <v>5</v>
      </c>
      <c r="DU2" s="8" t="s">
        <v>6</v>
      </c>
      <c r="DV2" s="8" t="s">
        <v>5</v>
      </c>
      <c r="DW2" s="8" t="s">
        <v>6</v>
      </c>
      <c r="DX2" s="8" t="s">
        <v>5</v>
      </c>
      <c r="DY2" s="8" t="s">
        <v>6</v>
      </c>
      <c r="DZ2" s="8" t="s">
        <v>5</v>
      </c>
      <c r="EA2" s="8" t="s">
        <v>6</v>
      </c>
      <c r="EB2" s="8" t="s">
        <v>5</v>
      </c>
      <c r="EC2" s="8" t="s">
        <v>6</v>
      </c>
      <c r="ED2" s="8" t="s">
        <v>5</v>
      </c>
      <c r="EE2" s="8" t="s">
        <v>6</v>
      </c>
      <c r="EF2" s="8" t="s">
        <v>5</v>
      </c>
      <c r="EG2" s="8" t="s">
        <v>6</v>
      </c>
      <c r="EH2" s="8" t="s">
        <v>5</v>
      </c>
      <c r="EI2" s="8" t="s">
        <v>6</v>
      </c>
      <c r="EJ2" s="8" t="s">
        <v>5</v>
      </c>
      <c r="EK2" s="8" t="s">
        <v>6</v>
      </c>
      <c r="EL2" s="8" t="s">
        <v>5</v>
      </c>
      <c r="EM2" s="8" t="s">
        <v>6</v>
      </c>
      <c r="EN2" s="8" t="s">
        <v>5</v>
      </c>
      <c r="EO2" s="8" t="s">
        <v>6</v>
      </c>
      <c r="EP2" s="8" t="s">
        <v>5</v>
      </c>
      <c r="EQ2" s="8" t="s">
        <v>6</v>
      </c>
      <c r="ER2" s="8" t="s">
        <v>5</v>
      </c>
      <c r="ES2" s="8" t="s">
        <v>6</v>
      </c>
      <c r="ET2" s="8" t="s">
        <v>5</v>
      </c>
      <c r="EU2" s="8" t="s">
        <v>6</v>
      </c>
      <c r="EV2" s="8" t="s">
        <v>5</v>
      </c>
      <c r="EW2" s="8" t="s">
        <v>6</v>
      </c>
      <c r="EX2" s="8" t="s">
        <v>5</v>
      </c>
      <c r="EY2" s="8" t="s">
        <v>6</v>
      </c>
      <c r="EZ2" s="8" t="s">
        <v>5</v>
      </c>
      <c r="FA2" s="8" t="s">
        <v>6</v>
      </c>
      <c r="FB2" s="8" t="s">
        <v>5</v>
      </c>
      <c r="FC2" s="8" t="s">
        <v>6</v>
      </c>
      <c r="FD2" s="8" t="s">
        <v>5</v>
      </c>
      <c r="FE2" s="8" t="s">
        <v>6</v>
      </c>
      <c r="FF2" s="8" t="s">
        <v>5</v>
      </c>
      <c r="FG2" s="8" t="s">
        <v>6</v>
      </c>
      <c r="FH2" s="8" t="s">
        <v>5</v>
      </c>
      <c r="FI2" s="8" t="s">
        <v>6</v>
      </c>
      <c r="FJ2" s="8" t="s">
        <v>5</v>
      </c>
      <c r="FK2" s="8" t="s">
        <v>6</v>
      </c>
      <c r="FL2" s="8" t="s">
        <v>5</v>
      </c>
      <c r="FM2" s="8" t="s">
        <v>6</v>
      </c>
      <c r="FN2" s="8" t="s">
        <v>5</v>
      </c>
      <c r="FO2" s="8" t="s">
        <v>6</v>
      </c>
      <c r="FP2" s="8" t="s">
        <v>5</v>
      </c>
      <c r="FQ2" s="8" t="s">
        <v>6</v>
      </c>
      <c r="FR2" s="8" t="s">
        <v>5</v>
      </c>
      <c r="FS2" s="8" t="s">
        <v>6</v>
      </c>
      <c r="FT2" s="8" t="s">
        <v>5</v>
      </c>
      <c r="FU2" s="8" t="s">
        <v>6</v>
      </c>
      <c r="FV2" s="8" t="s">
        <v>5</v>
      </c>
      <c r="FW2" s="8" t="s">
        <v>6</v>
      </c>
      <c r="FX2" s="8" t="s">
        <v>5</v>
      </c>
      <c r="FY2" s="8" t="s">
        <v>6</v>
      </c>
      <c r="FZ2" s="8" t="s">
        <v>5</v>
      </c>
      <c r="GA2" s="8" t="s">
        <v>6</v>
      </c>
      <c r="GB2" s="8" t="s">
        <v>5</v>
      </c>
      <c r="GC2" s="8" t="s">
        <v>6</v>
      </c>
      <c r="GD2" s="8" t="s">
        <v>5</v>
      </c>
      <c r="GE2" s="8" t="s">
        <v>6</v>
      </c>
      <c r="GF2" s="8" t="s">
        <v>5</v>
      </c>
      <c r="GG2" s="8" t="s">
        <v>6</v>
      </c>
      <c r="GH2" s="8" t="s">
        <v>5</v>
      </c>
      <c r="GI2" s="8" t="s">
        <v>6</v>
      </c>
      <c r="GJ2" s="8" t="s">
        <v>5</v>
      </c>
      <c r="GK2" s="8" t="s">
        <v>6</v>
      </c>
      <c r="GL2" s="8" t="s">
        <v>5</v>
      </c>
      <c r="GM2" s="8" t="s">
        <v>6</v>
      </c>
      <c r="GN2" s="8" t="s">
        <v>5</v>
      </c>
      <c r="GO2" s="8" t="s">
        <v>6</v>
      </c>
      <c r="GP2" s="8" t="s">
        <v>5</v>
      </c>
      <c r="GQ2" s="8" t="s">
        <v>6</v>
      </c>
      <c r="GR2" s="8" t="s">
        <v>5</v>
      </c>
      <c r="GS2" s="8" t="s">
        <v>6</v>
      </c>
      <c r="GT2" s="8" t="s">
        <v>5</v>
      </c>
      <c r="GU2" s="8" t="s">
        <v>6</v>
      </c>
      <c r="GV2" s="8" t="s">
        <v>5</v>
      </c>
      <c r="GW2" s="8" t="s">
        <v>6</v>
      </c>
      <c r="GX2" s="8" t="s">
        <v>5</v>
      </c>
      <c r="GY2" s="8" t="s">
        <v>6</v>
      </c>
      <c r="GZ2" s="8" t="s">
        <v>5</v>
      </c>
      <c r="HA2" s="8" t="s">
        <v>6</v>
      </c>
      <c r="HB2" s="8" t="s">
        <v>5</v>
      </c>
      <c r="HC2" s="8" t="s">
        <v>6</v>
      </c>
      <c r="HD2" s="8" t="s">
        <v>5</v>
      </c>
      <c r="HE2" s="8" t="s">
        <v>6</v>
      </c>
      <c r="HF2" s="8" t="s">
        <v>5</v>
      </c>
      <c r="HG2" s="8" t="s">
        <v>6</v>
      </c>
      <c r="HH2" s="8" t="s">
        <v>5</v>
      </c>
      <c r="HI2" s="8" t="s">
        <v>6</v>
      </c>
      <c r="HJ2" s="8" t="s">
        <v>5</v>
      </c>
      <c r="HK2" s="8" t="s">
        <v>6</v>
      </c>
    </row>
    <row r="3" customFormat="false" ht="12.75" hidden="false" customHeight="false" outlineLevel="0" collapsed="false">
      <c r="A3" s="1" t="s">
        <v>131</v>
      </c>
      <c r="B3" s="1" t="s">
        <v>3</v>
      </c>
      <c r="C3" s="10" t="n">
        <f aca="false">SUM(D3:HK3)</f>
        <v>62908537.57</v>
      </c>
      <c r="D3" s="11" t="n">
        <v>1294069.36</v>
      </c>
      <c r="E3" s="11" t="n">
        <v>350640.19</v>
      </c>
      <c r="F3" s="11" t="n">
        <v>1142187.1</v>
      </c>
      <c r="G3" s="11" t="n">
        <v>426528.47</v>
      </c>
      <c r="H3" s="11" t="n">
        <v>1278460.1</v>
      </c>
      <c r="I3" s="11" t="n">
        <v>471880</v>
      </c>
      <c r="J3" s="11" t="n">
        <v>980921.93</v>
      </c>
      <c r="K3" s="11" t="n">
        <v>457771.55</v>
      </c>
      <c r="L3" s="11" t="n">
        <v>893730.7</v>
      </c>
      <c r="M3" s="11" t="n">
        <v>477315.25</v>
      </c>
      <c r="N3" s="11" t="n">
        <v>784986.91</v>
      </c>
      <c r="O3" s="11" t="n">
        <v>459269.05</v>
      </c>
      <c r="P3" s="11" t="n">
        <v>678344.91</v>
      </c>
      <c r="Q3" s="11" t="n">
        <v>430160.19</v>
      </c>
      <c r="R3" s="11" t="n">
        <v>372397.5</v>
      </c>
      <c r="S3" s="11" t="n">
        <v>414731.23</v>
      </c>
      <c r="T3" s="11" t="n">
        <v>584011.2</v>
      </c>
      <c r="U3" s="11" t="n">
        <v>426930.37</v>
      </c>
      <c r="V3" s="11" t="n">
        <v>909883.55</v>
      </c>
      <c r="W3" s="11" t="n">
        <v>459833.79</v>
      </c>
      <c r="X3" s="11" t="n">
        <v>872938.08</v>
      </c>
      <c r="Y3" s="11" t="n">
        <v>449839.7</v>
      </c>
      <c r="Z3" s="11" t="n">
        <v>856957.12</v>
      </c>
      <c r="AA3" s="11" t="n">
        <v>459715.26</v>
      </c>
      <c r="AB3" s="11" t="n">
        <v>854510.08</v>
      </c>
      <c r="AC3" s="11" t="n">
        <v>464528.23</v>
      </c>
      <c r="AD3" s="11" t="n">
        <v>767548.6</v>
      </c>
      <c r="AE3" s="11" t="n">
        <v>421260.64</v>
      </c>
      <c r="AF3" s="11" t="n">
        <v>853044</v>
      </c>
      <c r="AG3" s="11" t="n">
        <v>469619.36</v>
      </c>
      <c r="AH3" s="11" t="n">
        <v>823654.43</v>
      </c>
      <c r="AI3" s="11" t="n">
        <v>453567.53</v>
      </c>
      <c r="AJ3" s="11" t="n">
        <v>837608.57</v>
      </c>
      <c r="AK3" s="11" t="n">
        <v>472122.42</v>
      </c>
      <c r="AL3" s="11" t="n">
        <v>731901.22</v>
      </c>
      <c r="AM3" s="11" t="n">
        <v>452556.85</v>
      </c>
      <c r="AN3" s="11" t="n">
        <v>607474.27</v>
      </c>
      <c r="AO3" s="11" t="n">
        <v>434132.59</v>
      </c>
      <c r="AP3" s="11" t="n">
        <v>483627.87</v>
      </c>
      <c r="AQ3" s="11" t="n">
        <v>414407.09</v>
      </c>
      <c r="AR3" s="11" t="n">
        <v>624492.71</v>
      </c>
      <c r="AS3" s="11" t="n">
        <v>408096</v>
      </c>
      <c r="AT3" s="11" t="n">
        <v>795421.38</v>
      </c>
      <c r="AU3" s="11" t="n">
        <v>439935.23</v>
      </c>
      <c r="AV3" s="11" t="n">
        <v>781381.24</v>
      </c>
      <c r="AW3" s="11" t="n">
        <v>446879.82</v>
      </c>
      <c r="AX3" s="11" t="n">
        <v>807474.78</v>
      </c>
      <c r="AY3" s="11" t="n">
        <v>452813.78</v>
      </c>
      <c r="AZ3" s="11" t="n">
        <v>806911.62</v>
      </c>
      <c r="BA3" s="11" t="n">
        <v>440682</v>
      </c>
      <c r="BB3" s="11" t="n">
        <v>751098.57</v>
      </c>
      <c r="BC3" s="11" t="n">
        <v>413331.4</v>
      </c>
      <c r="BD3" s="11" t="n">
        <v>800758.11</v>
      </c>
      <c r="BE3" s="11" t="n">
        <v>441738.23</v>
      </c>
      <c r="BF3" s="11" t="n">
        <v>773696.62</v>
      </c>
      <c r="BG3" s="11" t="n">
        <v>426331.25</v>
      </c>
      <c r="BH3" s="11" t="n">
        <v>788257.39</v>
      </c>
      <c r="BI3" s="11" t="n">
        <v>444193</v>
      </c>
      <c r="BJ3" s="11" t="n">
        <v>688376.92</v>
      </c>
      <c r="BK3" s="11" t="n">
        <v>422916.44</v>
      </c>
      <c r="BL3" s="11" t="n">
        <v>582096.22</v>
      </c>
      <c r="BM3" s="11" t="n">
        <v>414198.08</v>
      </c>
      <c r="BN3" s="11" t="n">
        <v>472407.72</v>
      </c>
      <c r="BO3" s="11" t="n">
        <v>399309.46</v>
      </c>
      <c r="BP3" s="11" t="n">
        <v>594009.41</v>
      </c>
      <c r="BQ3" s="11" t="n">
        <v>389627.69</v>
      </c>
      <c r="BR3" s="11" t="n">
        <v>746883.32</v>
      </c>
      <c r="BS3" s="11" t="n">
        <v>415337.61</v>
      </c>
      <c r="BT3" s="11" t="n">
        <v>728477.84</v>
      </c>
      <c r="BU3" s="11" t="n">
        <v>415587.75</v>
      </c>
      <c r="BV3" s="11" t="n">
        <v>754148.79</v>
      </c>
      <c r="BW3" s="11" t="n">
        <v>423150.6</v>
      </c>
      <c r="BX3" s="11" t="n">
        <v>759650.11</v>
      </c>
      <c r="BY3" s="11" t="n">
        <v>413579.29</v>
      </c>
      <c r="BZ3" s="11" t="n">
        <v>679404.59</v>
      </c>
      <c r="CA3" s="11" t="n">
        <v>373070</v>
      </c>
      <c r="CB3" s="11" t="n">
        <v>751662.54</v>
      </c>
      <c r="CC3" s="11" t="n">
        <v>413387</v>
      </c>
      <c r="CD3" s="11" t="n">
        <v>726121.62</v>
      </c>
      <c r="CE3" s="11" t="n">
        <v>398616.85</v>
      </c>
      <c r="CF3" s="11" t="n">
        <v>739300.41</v>
      </c>
      <c r="CG3" s="11" t="n">
        <v>414844.45</v>
      </c>
      <c r="CH3" s="11" t="n">
        <v>644479.57</v>
      </c>
      <c r="CI3" s="11" t="n">
        <v>395835.78</v>
      </c>
      <c r="CJ3" s="11" t="n">
        <v>546593.57</v>
      </c>
      <c r="CK3" s="11" t="n">
        <v>394528.46</v>
      </c>
      <c r="CL3" s="11" t="n">
        <v>434682.32</v>
      </c>
      <c r="CM3" s="11" t="n">
        <v>373785.49</v>
      </c>
      <c r="CN3" s="11" t="n">
        <v>554524.84</v>
      </c>
      <c r="CO3" s="11" t="n">
        <v>367589.11</v>
      </c>
      <c r="CP3" s="11" t="n">
        <v>698877.16</v>
      </c>
      <c r="CQ3" s="11" t="n">
        <v>388922.63</v>
      </c>
      <c r="CR3" s="11" t="n">
        <v>681879.74</v>
      </c>
      <c r="CS3" s="11" t="n">
        <v>387618.56</v>
      </c>
      <c r="CT3" s="11" t="n">
        <v>705599.71</v>
      </c>
      <c r="CU3" s="11" t="n">
        <v>394696</v>
      </c>
      <c r="CV3" s="11" t="n">
        <v>710888.94</v>
      </c>
      <c r="CW3" s="11" t="n">
        <v>386279.93</v>
      </c>
      <c r="CX3" s="11" t="n">
        <v>635659.92</v>
      </c>
      <c r="CY3" s="11" t="n">
        <v>348247.23</v>
      </c>
      <c r="CZ3" s="11" t="n">
        <v>703240.46</v>
      </c>
      <c r="DA3" s="11" t="n">
        <v>385562.14</v>
      </c>
      <c r="DB3" s="11" t="n">
        <v>681061</v>
      </c>
      <c r="DC3" s="11" t="n">
        <v>372329.85</v>
      </c>
      <c r="DD3" s="11" t="n">
        <v>689900.19</v>
      </c>
      <c r="DE3" s="11" t="n">
        <v>385705.95</v>
      </c>
      <c r="DF3" s="11" t="n">
        <v>601865.82</v>
      </c>
      <c r="DG3" s="11" t="n">
        <v>369551.77</v>
      </c>
      <c r="DH3" s="11" t="n">
        <v>-5985.19</v>
      </c>
      <c r="DI3" s="11" t="n">
        <v>1787</v>
      </c>
      <c r="DJ3" s="11" t="n">
        <v>-15725.64</v>
      </c>
      <c r="DK3" s="11" t="n">
        <v>377.55</v>
      </c>
      <c r="DL3" s="11" t="n">
        <v>-2241.16</v>
      </c>
      <c r="DM3" s="11" t="n">
        <v>855.84</v>
      </c>
      <c r="DN3" s="11" t="n">
        <v>9979.12</v>
      </c>
      <c r="DO3" s="11" t="n">
        <v>1486.27</v>
      </c>
      <c r="DP3" s="11" t="n">
        <v>9688.76</v>
      </c>
      <c r="DQ3" s="11" t="n">
        <v>2558.57</v>
      </c>
      <c r="DR3" s="11" t="n">
        <v>10496.1</v>
      </c>
      <c r="DS3" s="11" t="n">
        <v>2420.38</v>
      </c>
      <c r="DT3" s="11" t="n">
        <v>11480.08</v>
      </c>
      <c r="DU3" s="11" t="n">
        <v>1855.61</v>
      </c>
      <c r="DV3" s="11" t="n">
        <v>9671</v>
      </c>
      <c r="DW3" s="11" t="n">
        <v>1530</v>
      </c>
      <c r="DX3" s="11" t="n">
        <v>12383.43</v>
      </c>
      <c r="DY3" s="11" t="n">
        <v>2064</v>
      </c>
      <c r="DZ3" s="11" t="n">
        <v>11288.35</v>
      </c>
      <c r="EA3" s="11" t="n">
        <v>2081.12</v>
      </c>
      <c r="EB3" s="11" t="n">
        <v>10812.44</v>
      </c>
      <c r="EC3" s="11" t="n">
        <v>2541.23</v>
      </c>
      <c r="ED3" s="11" t="n">
        <v>5298.92</v>
      </c>
      <c r="EE3" s="11" t="n">
        <v>2117.39</v>
      </c>
      <c r="EF3" s="11" t="n">
        <v>-6014</v>
      </c>
      <c r="EG3" s="11" t="n">
        <v>1742.61</v>
      </c>
      <c r="EH3" s="11" t="n">
        <v>-15260</v>
      </c>
      <c r="EI3" s="11" t="n">
        <v>564.43</v>
      </c>
      <c r="EJ3" s="11" t="n">
        <v>-2650</v>
      </c>
      <c r="EK3" s="11" t="n">
        <v>1103</v>
      </c>
      <c r="EL3" s="11" t="n">
        <v>9446.27</v>
      </c>
      <c r="EM3" s="11" t="n">
        <v>1233.47</v>
      </c>
      <c r="EN3" s="11" t="n">
        <v>8876.16</v>
      </c>
      <c r="EO3" s="11" t="n">
        <v>2192.59</v>
      </c>
      <c r="EP3" s="11" t="n">
        <v>9631.16</v>
      </c>
      <c r="EQ3" s="11" t="n">
        <v>2068.87</v>
      </c>
      <c r="ER3" s="11" t="n">
        <v>10558.75</v>
      </c>
      <c r="ES3" s="11" t="n">
        <v>1583.14</v>
      </c>
      <c r="ET3" s="11" t="n">
        <v>9255.73</v>
      </c>
      <c r="EU3" s="11" t="n">
        <v>1350.66</v>
      </c>
      <c r="EV3" s="11" t="n">
        <v>11040.3</v>
      </c>
      <c r="EW3" s="11" t="n">
        <v>1800.43</v>
      </c>
      <c r="EX3" s="11" t="n">
        <v>10714.62</v>
      </c>
      <c r="EY3" s="11" t="n">
        <v>1740.67</v>
      </c>
      <c r="EZ3" s="11" t="n">
        <v>9913.17</v>
      </c>
      <c r="FA3" s="11" t="n">
        <v>2179.32</v>
      </c>
      <c r="FB3" s="11" t="n">
        <v>4426.48</v>
      </c>
      <c r="FC3" s="11" t="n">
        <v>2012.31</v>
      </c>
      <c r="FD3" s="11" t="n">
        <v>-5855.53</v>
      </c>
      <c r="FE3" s="11" t="n">
        <v>1350.33</v>
      </c>
      <c r="FF3" s="11" t="n">
        <v>-14832.82</v>
      </c>
      <c r="FG3" s="11" t="n">
        <v>1101</v>
      </c>
      <c r="FH3" s="11" t="n">
        <v>-2621</v>
      </c>
      <c r="FI3" s="11" t="n">
        <v>838.83</v>
      </c>
      <c r="FJ3" s="11" t="n">
        <v>8596.57</v>
      </c>
      <c r="FK3" s="11" t="n">
        <v>1050.77</v>
      </c>
      <c r="FL3" s="11" t="n">
        <v>7815.71</v>
      </c>
      <c r="FM3" s="11" t="n">
        <v>1953.66</v>
      </c>
      <c r="FN3" s="11" t="n">
        <v>5408.53</v>
      </c>
      <c r="FO3" s="11" t="n">
        <v>3314.41</v>
      </c>
      <c r="FP3" s="11" t="n">
        <v>9662.57</v>
      </c>
      <c r="FQ3" s="11" t="n">
        <v>1338.89</v>
      </c>
      <c r="FR3" s="11" t="n">
        <v>8145.16</v>
      </c>
      <c r="FS3" s="11" t="n">
        <v>1106</v>
      </c>
      <c r="FT3" s="11" t="n">
        <v>10112.53</v>
      </c>
      <c r="FU3" s="11" t="n">
        <v>1528.51</v>
      </c>
      <c r="FV3" s="11" t="n">
        <v>9831.4</v>
      </c>
      <c r="FW3" s="11" t="n">
        <v>1473.67</v>
      </c>
      <c r="FX3" s="11" t="n">
        <v>8774.53</v>
      </c>
      <c r="FY3" s="11" t="n">
        <v>1912.6</v>
      </c>
      <c r="FZ3" s="11" t="n">
        <v>4149.35</v>
      </c>
      <c r="GA3" s="11" t="n">
        <v>1615</v>
      </c>
      <c r="GB3" s="11" t="n">
        <v>-5841.43</v>
      </c>
      <c r="GC3" s="11" t="n">
        <v>1267.41</v>
      </c>
      <c r="GD3" s="11" t="n">
        <v>-14317.75</v>
      </c>
      <c r="GE3" s="11" t="n">
        <v>1131.72</v>
      </c>
      <c r="GF3" s="11" t="n">
        <v>-2756.35</v>
      </c>
      <c r="GG3" s="11" t="n">
        <v>796</v>
      </c>
      <c r="GH3" s="11" t="n">
        <v>7838.74</v>
      </c>
      <c r="GI3" s="11" t="n">
        <v>882.63</v>
      </c>
      <c r="GJ3" s="11" t="n">
        <v>7131.11</v>
      </c>
      <c r="GK3" s="11" t="n">
        <v>1672.27</v>
      </c>
      <c r="GL3" s="11" t="n">
        <v>0</v>
      </c>
      <c r="GM3" s="11" t="n">
        <v>0</v>
      </c>
      <c r="GN3" s="11" t="n">
        <v>0</v>
      </c>
      <c r="GO3" s="11" t="n">
        <v>0</v>
      </c>
      <c r="GP3" s="11" t="n">
        <v>0</v>
      </c>
      <c r="GQ3" s="11" t="n">
        <v>0</v>
      </c>
      <c r="GR3" s="11" t="n">
        <v>0</v>
      </c>
      <c r="GS3" s="11" t="n">
        <v>0</v>
      </c>
      <c r="GT3" s="11" t="n">
        <v>0</v>
      </c>
      <c r="GU3" s="11" t="n">
        <v>0</v>
      </c>
      <c r="GV3" s="11" t="n">
        <v>0</v>
      </c>
      <c r="GW3" s="11" t="n">
        <v>0</v>
      </c>
      <c r="GX3" s="11" t="n">
        <v>0</v>
      </c>
      <c r="GY3" s="11" t="n">
        <v>0</v>
      </c>
      <c r="GZ3" s="11" t="n">
        <v>0</v>
      </c>
      <c r="HA3" s="11" t="n">
        <v>0</v>
      </c>
      <c r="HB3" s="11" t="n">
        <v>0</v>
      </c>
      <c r="HC3" s="11" t="n">
        <v>0</v>
      </c>
      <c r="HD3" s="11" t="n">
        <v>0</v>
      </c>
      <c r="HE3" s="11" t="n">
        <v>0</v>
      </c>
      <c r="HF3" s="11" t="n">
        <v>0</v>
      </c>
      <c r="HG3" s="11" t="n">
        <v>0</v>
      </c>
      <c r="HH3" s="11" t="n">
        <v>0</v>
      </c>
      <c r="HI3" s="11" t="n">
        <v>0</v>
      </c>
      <c r="HJ3" s="11" t="n">
        <v>0</v>
      </c>
      <c r="HK3" s="11" t="n">
        <v>0</v>
      </c>
    </row>
    <row r="4" customFormat="false" ht="12.75" hidden="false" customHeight="false" outlineLevel="0" collapsed="false">
      <c r="A4" s="1" t="s">
        <v>132</v>
      </c>
      <c r="B4" s="1" t="s">
        <v>3</v>
      </c>
      <c r="C4" s="10" t="n">
        <f aca="false">SUM(D4:HK4)</f>
        <v>41662087.36</v>
      </c>
      <c r="D4" s="11" t="n">
        <v>2957392</v>
      </c>
      <c r="E4" s="11" t="n">
        <v>127632</v>
      </c>
      <c r="F4" s="11" t="n">
        <v>3808016.29</v>
      </c>
      <c r="G4" s="11" t="n">
        <v>176432</v>
      </c>
      <c r="H4" s="11" t="n">
        <v>3009208.53</v>
      </c>
      <c r="I4" s="11" t="n">
        <v>87644.61</v>
      </c>
      <c r="J4" s="11" t="n">
        <v>3141812.46</v>
      </c>
      <c r="K4" s="11" t="n">
        <v>54707.69</v>
      </c>
      <c r="L4" s="11" t="n">
        <v>2385370.71</v>
      </c>
      <c r="M4" s="11" t="n">
        <v>99858.94</v>
      </c>
      <c r="N4" s="11" t="n">
        <v>1422842.08</v>
      </c>
      <c r="O4" s="11" t="n">
        <v>19099.39</v>
      </c>
      <c r="P4" s="11" t="n">
        <v>-3135169</v>
      </c>
      <c r="Q4" s="11" t="n">
        <v>-22676.2</v>
      </c>
      <c r="R4" s="11" t="n">
        <v>-3122686.84</v>
      </c>
      <c r="S4" s="11" t="n">
        <v>-28272.16</v>
      </c>
      <c r="T4" s="11" t="n">
        <v>2839819.16</v>
      </c>
      <c r="U4" s="11" t="n">
        <v>150070.48</v>
      </c>
      <c r="V4" s="11" t="n">
        <v>2414952.54</v>
      </c>
      <c r="W4" s="11" t="n">
        <v>114406.18</v>
      </c>
      <c r="X4" s="11" t="n">
        <v>2140895.58</v>
      </c>
      <c r="Y4" s="11" t="n">
        <v>108460.92</v>
      </c>
      <c r="Z4" s="11" t="n">
        <v>2199908.16</v>
      </c>
      <c r="AA4" s="11" t="n">
        <v>151558.13</v>
      </c>
      <c r="AB4" s="11" t="n">
        <v>-273249.34</v>
      </c>
      <c r="AC4" s="11" t="n">
        <v>92541.69</v>
      </c>
      <c r="AD4" s="11" t="n">
        <v>-237492</v>
      </c>
      <c r="AE4" s="11" t="n">
        <v>73129.62</v>
      </c>
      <c r="AF4" s="11" t="n">
        <v>-283090.93</v>
      </c>
      <c r="AG4" s="11" t="n">
        <v>66149.47</v>
      </c>
      <c r="AH4" s="11" t="n">
        <v>-337449.52</v>
      </c>
      <c r="AI4" s="11" t="n">
        <v>73319.85</v>
      </c>
      <c r="AJ4" s="11" t="n">
        <v>-217962.27</v>
      </c>
      <c r="AK4" s="11" t="n">
        <v>64861.8</v>
      </c>
      <c r="AL4" s="11" t="n">
        <v>360297.59</v>
      </c>
      <c r="AM4" s="11" t="n">
        <v>-21801.82</v>
      </c>
      <c r="AN4" s="11" t="n">
        <v>1151128.52</v>
      </c>
      <c r="AO4" s="11" t="n">
        <v>-129310.21</v>
      </c>
      <c r="AP4" s="11" t="n">
        <v>1098638.19</v>
      </c>
      <c r="AQ4" s="11" t="n">
        <v>-106898</v>
      </c>
      <c r="AR4" s="11" t="n">
        <v>-354031.9</v>
      </c>
      <c r="AS4" s="11" t="n">
        <v>146513.09</v>
      </c>
      <c r="AT4" s="11" t="n">
        <v>-328794.25</v>
      </c>
      <c r="AU4" s="11" t="n">
        <v>55076</v>
      </c>
      <c r="AV4" s="11" t="n">
        <v>-228981.26</v>
      </c>
      <c r="AW4" s="11" t="n">
        <v>65615.24</v>
      </c>
      <c r="AX4" s="11" t="n">
        <v>-364545</v>
      </c>
      <c r="AY4" s="11" t="n">
        <v>128495</v>
      </c>
      <c r="AZ4" s="11" t="n">
        <v>662959.11</v>
      </c>
      <c r="BA4" s="11" t="n">
        <v>84707.12</v>
      </c>
      <c r="BB4" s="11" t="n">
        <v>622505.37</v>
      </c>
      <c r="BC4" s="11" t="n">
        <v>76311.35</v>
      </c>
      <c r="BD4" s="11" t="n">
        <v>742357.31</v>
      </c>
      <c r="BE4" s="11" t="n">
        <v>130438.47</v>
      </c>
      <c r="BF4" s="11" t="n">
        <v>715515.37</v>
      </c>
      <c r="BG4" s="11" t="n">
        <v>109202.29</v>
      </c>
      <c r="BH4" s="11" t="n">
        <v>558788.52</v>
      </c>
      <c r="BI4" s="11" t="n">
        <v>189203.82</v>
      </c>
      <c r="BJ4" s="11" t="n">
        <v>584681.41</v>
      </c>
      <c r="BK4" s="11" t="n">
        <v>15899.1</v>
      </c>
      <c r="BL4" s="11" t="n">
        <v>44147.52</v>
      </c>
      <c r="BM4" s="11" t="n">
        <v>118884.86</v>
      </c>
      <c r="BN4" s="11" t="n">
        <v>343353.38</v>
      </c>
      <c r="BO4" s="11" t="n">
        <v>-190015.84</v>
      </c>
      <c r="BP4" s="11" t="n">
        <v>724098.76</v>
      </c>
      <c r="BQ4" s="11" t="n">
        <v>92405.89</v>
      </c>
      <c r="BR4" s="11" t="n">
        <v>619126.1</v>
      </c>
      <c r="BS4" s="11" t="n">
        <v>191597.35</v>
      </c>
      <c r="BT4" s="11" t="n">
        <v>663068.64</v>
      </c>
      <c r="BU4" s="11" t="n">
        <v>100070.22</v>
      </c>
      <c r="BV4" s="11" t="n">
        <v>619190.58</v>
      </c>
      <c r="BW4" s="11" t="n">
        <v>152881.38</v>
      </c>
      <c r="BX4" s="11" t="n">
        <v>478689.27</v>
      </c>
      <c r="BY4" s="11" t="n">
        <v>59589.73</v>
      </c>
      <c r="BZ4" s="11" t="n">
        <v>439719.33</v>
      </c>
      <c r="CA4" s="11" t="n">
        <v>49572.41</v>
      </c>
      <c r="CB4" s="11" t="n">
        <v>485544.38</v>
      </c>
      <c r="CC4" s="11" t="n">
        <v>163301.45</v>
      </c>
      <c r="CD4" s="11" t="n">
        <v>508900.84</v>
      </c>
      <c r="CE4" s="11" t="n">
        <v>104303.37</v>
      </c>
      <c r="CF4" s="11" t="n">
        <v>430494.76</v>
      </c>
      <c r="CG4" s="11" t="n">
        <v>149927.58</v>
      </c>
      <c r="CH4" s="11" t="n">
        <v>432623.16</v>
      </c>
      <c r="CI4" s="11" t="n">
        <v>2349.72</v>
      </c>
      <c r="CJ4" s="11" t="n">
        <v>232169.93</v>
      </c>
      <c r="CK4" s="11" t="n">
        <v>-161862.54</v>
      </c>
      <c r="CL4" s="11" t="n">
        <v>243257.59</v>
      </c>
      <c r="CM4" s="11" t="n">
        <v>-212515.17</v>
      </c>
      <c r="CN4" s="11" t="n">
        <v>529245.16</v>
      </c>
      <c r="CO4" s="11" t="n">
        <v>100998.79</v>
      </c>
      <c r="CP4" s="11" t="n">
        <v>543666.77</v>
      </c>
      <c r="CQ4" s="11" t="n">
        <v>87703</v>
      </c>
      <c r="CR4" s="11" t="n">
        <v>421454</v>
      </c>
      <c r="CS4" s="11" t="n">
        <v>166092</v>
      </c>
      <c r="CT4" s="11" t="n">
        <v>415627.25</v>
      </c>
      <c r="CU4" s="11" t="n">
        <v>140560.44</v>
      </c>
      <c r="CV4" s="11" t="n">
        <v>256442.88</v>
      </c>
      <c r="CW4" s="11" t="n">
        <v>128123.57</v>
      </c>
      <c r="CX4" s="11" t="n">
        <v>228929.22</v>
      </c>
      <c r="CY4" s="11" t="n">
        <v>116513.65</v>
      </c>
      <c r="CZ4" s="11" t="n">
        <v>325871.17</v>
      </c>
      <c r="DA4" s="11" t="n">
        <v>163666.7</v>
      </c>
      <c r="DB4" s="11" t="n">
        <v>307491</v>
      </c>
      <c r="DC4" s="11" t="n">
        <v>156822.18</v>
      </c>
      <c r="DD4" s="11" t="n">
        <v>292824</v>
      </c>
      <c r="DE4" s="11" t="n">
        <v>161194.94</v>
      </c>
      <c r="DF4" s="11" t="n">
        <v>140200.82</v>
      </c>
      <c r="DG4" s="11" t="n">
        <v>153147.69</v>
      </c>
      <c r="DH4" s="11" t="n">
        <v>-124909.79</v>
      </c>
      <c r="DI4" s="11" t="n">
        <v>88862.4</v>
      </c>
      <c r="DJ4" s="11" t="n">
        <v>-176332.14</v>
      </c>
      <c r="DK4" s="11" t="n">
        <v>88365.63</v>
      </c>
      <c r="DL4" s="11" t="n">
        <v>292248.05</v>
      </c>
      <c r="DM4" s="11" t="n">
        <v>191391.3</v>
      </c>
      <c r="DN4" s="11" t="n">
        <v>305608.71</v>
      </c>
      <c r="DO4" s="11" t="n">
        <v>182860.63</v>
      </c>
      <c r="DP4" s="11" t="n">
        <v>290770.08</v>
      </c>
      <c r="DQ4" s="11" t="n">
        <v>155833</v>
      </c>
      <c r="DR4" s="11" t="n">
        <v>282626.11</v>
      </c>
      <c r="DS4" s="11" t="n">
        <v>151139.06</v>
      </c>
      <c r="DT4" s="11" t="n">
        <v>123688.79</v>
      </c>
      <c r="DU4" s="11" t="n">
        <v>94486.2</v>
      </c>
      <c r="DV4" s="11" t="n">
        <v>108812.31</v>
      </c>
      <c r="DW4" s="11" t="n">
        <v>105467.24</v>
      </c>
      <c r="DX4" s="11" t="n">
        <v>171628.41</v>
      </c>
      <c r="DY4" s="11" t="n">
        <v>135143.48</v>
      </c>
      <c r="DZ4" s="11" t="n">
        <v>162959.31</v>
      </c>
      <c r="EA4" s="11" t="n">
        <v>136232.88</v>
      </c>
      <c r="EB4" s="11" t="n">
        <v>155447</v>
      </c>
      <c r="EC4" s="11" t="n">
        <v>99755.18</v>
      </c>
      <c r="ED4" s="11" t="n">
        <v>20475.66</v>
      </c>
      <c r="EE4" s="11" t="n">
        <v>130548.23</v>
      </c>
      <c r="EF4" s="11" t="n">
        <v>-261868.1</v>
      </c>
      <c r="EG4" s="11" t="n">
        <v>63191.87</v>
      </c>
      <c r="EH4" s="11" t="n">
        <v>-284779.71</v>
      </c>
      <c r="EI4" s="11" t="n">
        <v>60464.07</v>
      </c>
      <c r="EJ4" s="11" t="n">
        <v>138956.6</v>
      </c>
      <c r="EK4" s="11" t="n">
        <v>160306.35</v>
      </c>
      <c r="EL4" s="11" t="n">
        <v>166063.59</v>
      </c>
      <c r="EM4" s="11" t="n">
        <v>139981.25</v>
      </c>
      <c r="EN4" s="11" t="n">
        <v>150149.24</v>
      </c>
      <c r="EO4" s="11" t="n">
        <v>127132.44</v>
      </c>
      <c r="EP4" s="11" t="n">
        <v>144778</v>
      </c>
      <c r="EQ4" s="11" t="n">
        <v>101654.61</v>
      </c>
      <c r="ER4" s="11" t="n">
        <v>-4.66</v>
      </c>
      <c r="ES4" s="11" t="n">
        <v>-1242.11</v>
      </c>
      <c r="ET4" s="11" t="n">
        <v>923.17</v>
      </c>
      <c r="EU4" s="11" t="n">
        <v>0</v>
      </c>
      <c r="EV4" s="11" t="n">
        <v>0</v>
      </c>
      <c r="EW4" s="11" t="n">
        <v>0</v>
      </c>
      <c r="EX4" s="11" t="n">
        <v>0</v>
      </c>
      <c r="EY4" s="11" t="n">
        <v>0</v>
      </c>
      <c r="EZ4" s="11" t="n">
        <v>-1079.05</v>
      </c>
      <c r="FA4" s="11" t="n">
        <v>-1083.36</v>
      </c>
      <c r="FB4" s="11" t="n">
        <v>-1535.46</v>
      </c>
      <c r="FC4" s="11" t="n">
        <v>-407.76</v>
      </c>
      <c r="FD4" s="11" t="n">
        <v>-6957.77</v>
      </c>
      <c r="FE4" s="11" t="n">
        <v>-1723</v>
      </c>
      <c r="FF4" s="11" t="n">
        <v>-6713.73</v>
      </c>
      <c r="FG4" s="11" t="n">
        <v>-1756</v>
      </c>
      <c r="FH4" s="11" t="n">
        <v>1134.21</v>
      </c>
      <c r="FI4" s="11" t="n">
        <v>181.33</v>
      </c>
      <c r="FJ4" s="11" t="n">
        <v>0</v>
      </c>
      <c r="FK4" s="11" t="n">
        <v>0</v>
      </c>
      <c r="FL4" s="11" t="n">
        <v>-782.25</v>
      </c>
      <c r="FM4" s="11" t="n">
        <v>-396.48</v>
      </c>
      <c r="FN4" s="11" t="n">
        <v>1872.77</v>
      </c>
      <c r="FO4" s="11" t="n">
        <v>0</v>
      </c>
      <c r="FP4" s="11" t="n">
        <v>-288.08</v>
      </c>
      <c r="FQ4" s="11" t="n">
        <v>-1203.23</v>
      </c>
      <c r="FR4" s="11" t="n">
        <v>714.34</v>
      </c>
      <c r="FS4" s="11" t="n">
        <v>0</v>
      </c>
      <c r="FT4" s="11" t="n">
        <v>0</v>
      </c>
      <c r="FU4" s="11" t="n">
        <v>0</v>
      </c>
      <c r="FV4" s="11" t="n">
        <v>0</v>
      </c>
      <c r="FW4" s="11" t="n">
        <v>0</v>
      </c>
      <c r="FX4" s="11" t="n">
        <v>-1139.87</v>
      </c>
      <c r="FY4" s="11" t="n">
        <v>-1054.88</v>
      </c>
      <c r="FZ4" s="11" t="n">
        <v>-1549.81</v>
      </c>
      <c r="GA4" s="11" t="n">
        <v>-421.23</v>
      </c>
      <c r="GB4" s="11" t="n">
        <v>0</v>
      </c>
      <c r="GC4" s="11" t="n">
        <v>0</v>
      </c>
      <c r="GD4" s="11" t="n">
        <v>0</v>
      </c>
      <c r="GE4" s="11" t="n">
        <v>0</v>
      </c>
      <c r="GF4" s="11" t="n">
        <v>0</v>
      </c>
      <c r="GG4" s="11" t="n">
        <v>0</v>
      </c>
      <c r="GH4" s="11" t="n">
        <v>0</v>
      </c>
      <c r="GI4" s="11" t="n">
        <v>0</v>
      </c>
      <c r="GJ4" s="11" t="n">
        <v>0</v>
      </c>
      <c r="GK4" s="11" t="n">
        <v>0</v>
      </c>
      <c r="GL4" s="11" t="n">
        <v>0</v>
      </c>
      <c r="GM4" s="11" t="n">
        <v>0</v>
      </c>
      <c r="GN4" s="11" t="n">
        <v>0</v>
      </c>
      <c r="GO4" s="11" t="n">
        <v>0</v>
      </c>
      <c r="GP4" s="11" t="n">
        <v>0</v>
      </c>
      <c r="GQ4" s="11" t="n">
        <v>0</v>
      </c>
      <c r="GR4" s="11" t="n">
        <v>0</v>
      </c>
      <c r="GS4" s="11" t="n">
        <v>0</v>
      </c>
      <c r="GT4" s="11" t="n">
        <v>0</v>
      </c>
      <c r="GU4" s="11" t="n">
        <v>0</v>
      </c>
      <c r="GV4" s="11" t="n">
        <v>0</v>
      </c>
      <c r="GW4" s="11" t="n">
        <v>0</v>
      </c>
      <c r="GX4" s="11" t="n">
        <v>0</v>
      </c>
      <c r="GY4" s="11" t="n">
        <v>0</v>
      </c>
      <c r="GZ4" s="11" t="n">
        <v>0</v>
      </c>
      <c r="HA4" s="11" t="n">
        <v>0</v>
      </c>
      <c r="HB4" s="11" t="n">
        <v>0</v>
      </c>
      <c r="HC4" s="11" t="n">
        <v>0</v>
      </c>
      <c r="HD4" s="11" t="n">
        <v>0</v>
      </c>
      <c r="HE4" s="11" t="n">
        <v>0</v>
      </c>
      <c r="HF4" s="11" t="n">
        <v>0</v>
      </c>
      <c r="HG4" s="11" t="n">
        <v>0</v>
      </c>
      <c r="HH4" s="11" t="n">
        <v>0</v>
      </c>
      <c r="HI4" s="11" t="n">
        <v>0</v>
      </c>
      <c r="HJ4" s="11" t="n">
        <v>0</v>
      </c>
      <c r="HK4" s="11" t="n">
        <v>0</v>
      </c>
    </row>
    <row r="5" customFormat="false" ht="12.75" hidden="false" customHeight="false" outlineLevel="0" collapsed="false">
      <c r="A5" s="1" t="s">
        <v>133</v>
      </c>
      <c r="B5" s="1" t="s">
        <v>3</v>
      </c>
      <c r="C5" s="10" t="n">
        <f aca="false">SUM(D5:HK5)</f>
        <v>33794443.02</v>
      </c>
      <c r="D5" s="11" t="n">
        <v>-125846.54</v>
      </c>
      <c r="E5" s="11" t="n">
        <v>181640.35</v>
      </c>
      <c r="F5" s="11" t="n">
        <v>-157437.29</v>
      </c>
      <c r="G5" s="11" t="n">
        <v>158681.47</v>
      </c>
      <c r="H5" s="11" t="n">
        <v>82414.79</v>
      </c>
      <c r="I5" s="11" t="n">
        <v>532861.23</v>
      </c>
      <c r="J5" s="11" t="n">
        <v>-130954.16</v>
      </c>
      <c r="K5" s="11" t="n">
        <v>746386.59</v>
      </c>
      <c r="L5" s="11" t="n">
        <v>284389.93</v>
      </c>
      <c r="M5" s="11" t="n">
        <v>371427.57</v>
      </c>
      <c r="N5" s="11" t="n">
        <v>-450135.07</v>
      </c>
      <c r="O5" s="11" t="n">
        <v>1043608</v>
      </c>
      <c r="P5" s="11" t="n">
        <v>-944168.42</v>
      </c>
      <c r="Q5" s="11" t="n">
        <v>114038</v>
      </c>
      <c r="R5" s="11" t="n">
        <v>-2009150.24</v>
      </c>
      <c r="S5" s="11" t="n">
        <v>1202881.67</v>
      </c>
      <c r="T5" s="11" t="n">
        <v>301167.44</v>
      </c>
      <c r="U5" s="11" t="n">
        <v>535077</v>
      </c>
      <c r="V5" s="11" t="n">
        <v>387736.49</v>
      </c>
      <c r="W5" s="11" t="n">
        <v>528407.56</v>
      </c>
      <c r="X5" s="11" t="n">
        <v>653020.25</v>
      </c>
      <c r="Y5" s="11" t="n">
        <v>180019.67</v>
      </c>
      <c r="Z5" s="11" t="n">
        <v>678683</v>
      </c>
      <c r="AA5" s="11" t="n">
        <v>190731.78</v>
      </c>
      <c r="AB5" s="11" t="n">
        <v>1135147.62</v>
      </c>
      <c r="AC5" s="11" t="n">
        <v>265167.52</v>
      </c>
      <c r="AD5" s="11" t="n">
        <v>1039071.73</v>
      </c>
      <c r="AE5" s="11" t="n">
        <v>214875.07</v>
      </c>
      <c r="AF5" s="11" t="n">
        <v>1172222.66</v>
      </c>
      <c r="AG5" s="11" t="n">
        <v>381214.54</v>
      </c>
      <c r="AH5" s="11" t="n">
        <v>1136840.61</v>
      </c>
      <c r="AI5" s="11" t="n">
        <v>439686.2</v>
      </c>
      <c r="AJ5" s="11" t="n">
        <v>988105.62</v>
      </c>
      <c r="AK5" s="11" t="n">
        <v>330939.4</v>
      </c>
      <c r="AL5" s="11" t="n">
        <v>10867.87</v>
      </c>
      <c r="AM5" s="11" t="n">
        <v>646313.79</v>
      </c>
      <c r="AN5" s="11" t="n">
        <v>-961563</v>
      </c>
      <c r="AO5" s="11" t="n">
        <v>541762.21</v>
      </c>
      <c r="AP5" s="11" t="n">
        <v>-864006.44</v>
      </c>
      <c r="AQ5" s="11" t="n">
        <v>490983.6</v>
      </c>
      <c r="AR5" s="11" t="n">
        <v>1125220.87</v>
      </c>
      <c r="AS5" s="11" t="n">
        <v>360039.09</v>
      </c>
      <c r="AT5" s="11" t="n">
        <v>1089429.64</v>
      </c>
      <c r="AU5" s="11" t="n">
        <v>454364.14</v>
      </c>
      <c r="AV5" s="11" t="n">
        <v>1087651.87</v>
      </c>
      <c r="AW5" s="11" t="n">
        <v>244999.41</v>
      </c>
      <c r="AX5" s="11" t="n">
        <v>1044157.91</v>
      </c>
      <c r="AY5" s="11" t="n">
        <v>361734.75</v>
      </c>
      <c r="AZ5" s="11" t="n">
        <v>872440.79</v>
      </c>
      <c r="BA5" s="11" t="n">
        <v>85553.91</v>
      </c>
      <c r="BB5" s="11" t="n">
        <v>800919.08</v>
      </c>
      <c r="BC5" s="11" t="n">
        <v>93499.83</v>
      </c>
      <c r="BD5" s="11" t="n">
        <v>1046599.56</v>
      </c>
      <c r="BE5" s="11" t="n">
        <v>282826.78</v>
      </c>
      <c r="BF5" s="11" t="n">
        <v>782986.72</v>
      </c>
      <c r="BG5" s="11" t="n">
        <v>486324.62</v>
      </c>
      <c r="BH5" s="11" t="n">
        <v>504588.95</v>
      </c>
      <c r="BI5" s="11" t="n">
        <v>466783.61</v>
      </c>
      <c r="BJ5" s="11" t="n">
        <v>-90005.66</v>
      </c>
      <c r="BK5" s="11" t="n">
        <v>515024.56</v>
      </c>
      <c r="BL5" s="11" t="n">
        <v>-490199.82</v>
      </c>
      <c r="BM5" s="11" t="n">
        <v>-151694</v>
      </c>
      <c r="BN5" s="11" t="n">
        <v>-523035</v>
      </c>
      <c r="BO5" s="11" t="n">
        <v>-146353.68</v>
      </c>
      <c r="BP5" s="11" t="n">
        <v>755141.62</v>
      </c>
      <c r="BQ5" s="11" t="n">
        <v>390001.74</v>
      </c>
      <c r="BR5" s="11" t="n">
        <v>972027.09</v>
      </c>
      <c r="BS5" s="11" t="n">
        <v>171180.43</v>
      </c>
      <c r="BT5" s="11" t="n">
        <v>953412</v>
      </c>
      <c r="BU5" s="11" t="n">
        <v>142624.65</v>
      </c>
      <c r="BV5" s="11" t="n">
        <v>981529.36</v>
      </c>
      <c r="BW5" s="11" t="n">
        <v>140725.92</v>
      </c>
      <c r="BX5" s="11" t="n">
        <v>629800.1</v>
      </c>
      <c r="BY5" s="11" t="n">
        <v>168883.68</v>
      </c>
      <c r="BZ5" s="11" t="n">
        <v>587735.88</v>
      </c>
      <c r="CA5" s="11" t="n">
        <v>159832.94</v>
      </c>
      <c r="CB5" s="11" t="n">
        <v>950286.61</v>
      </c>
      <c r="CC5" s="11" t="n">
        <v>135397.6</v>
      </c>
      <c r="CD5" s="11" t="n">
        <v>892987.4</v>
      </c>
      <c r="CE5" s="11" t="n">
        <v>104628.65</v>
      </c>
      <c r="CF5" s="11" t="n">
        <v>449441.92</v>
      </c>
      <c r="CG5" s="11" t="n">
        <v>342056.3</v>
      </c>
      <c r="CH5" s="11" t="n">
        <v>-121587.17</v>
      </c>
      <c r="CI5" s="11" t="n">
        <v>404779.74</v>
      </c>
      <c r="CJ5" s="11" t="n">
        <v>-1100742.59</v>
      </c>
      <c r="CK5" s="11" t="n">
        <v>418208.3</v>
      </c>
      <c r="CL5" s="11" t="n">
        <v>-1270257.74</v>
      </c>
      <c r="CM5" s="11" t="n">
        <v>486261.28</v>
      </c>
      <c r="CN5" s="11" t="n">
        <v>844938.72</v>
      </c>
      <c r="CO5" s="11" t="n">
        <v>80739.49</v>
      </c>
      <c r="CP5" s="11" t="n">
        <v>695806.84</v>
      </c>
      <c r="CQ5" s="11" t="n">
        <v>225786.75</v>
      </c>
      <c r="CR5" s="11" t="n">
        <v>838378.26</v>
      </c>
      <c r="CS5" s="11" t="n">
        <v>59918.46</v>
      </c>
      <c r="CT5" s="11" t="n">
        <v>820517.41</v>
      </c>
      <c r="CU5" s="11" t="n">
        <v>51299.43</v>
      </c>
      <c r="CV5" s="11" t="n">
        <v>9881.86</v>
      </c>
      <c r="CW5" s="11" t="n">
        <v>38276.82</v>
      </c>
      <c r="CX5" s="11" t="n">
        <v>3672.53</v>
      </c>
      <c r="CY5" s="11" t="n">
        <v>34402.15</v>
      </c>
      <c r="CZ5" s="11" t="n">
        <v>17469.26</v>
      </c>
      <c r="DA5" s="11" t="n">
        <v>108606</v>
      </c>
      <c r="DB5" s="11" t="n">
        <v>21732</v>
      </c>
      <c r="DC5" s="11" t="n">
        <v>104026.16</v>
      </c>
      <c r="DD5" s="11" t="n">
        <v>7837.59</v>
      </c>
      <c r="DE5" s="11" t="n">
        <v>87487.49</v>
      </c>
      <c r="DF5" s="11" t="n">
        <v>4335.94</v>
      </c>
      <c r="DG5" s="11" t="n">
        <v>55321.67</v>
      </c>
      <c r="DH5" s="11" t="n">
        <v>16180.83</v>
      </c>
      <c r="DI5" s="11" t="n">
        <v>-42047.83</v>
      </c>
      <c r="DJ5" s="11" t="n">
        <v>12694.58</v>
      </c>
      <c r="DK5" s="11" t="n">
        <v>-41812.77</v>
      </c>
      <c r="DL5" s="11" t="n">
        <v>25263.93</v>
      </c>
      <c r="DM5" s="11" t="n">
        <v>82897.26</v>
      </c>
      <c r="DN5" s="11" t="n">
        <v>27126.78</v>
      </c>
      <c r="DO5" s="11" t="n">
        <v>75852.57</v>
      </c>
      <c r="DP5" s="11" t="n">
        <v>24601.77</v>
      </c>
      <c r="DQ5" s="11" t="n">
        <v>63244.68</v>
      </c>
      <c r="DR5" s="11" t="n">
        <v>13329.2</v>
      </c>
      <c r="DS5" s="11" t="n">
        <v>55353.48</v>
      </c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</row>
    <row r="6" customFormat="false" ht="12.75" hidden="false" customHeight="false" outlineLevel="0" collapsed="false">
      <c r="A6" s="1" t="s">
        <v>134</v>
      </c>
      <c r="B6" s="1" t="s">
        <v>3</v>
      </c>
      <c r="C6" s="10" t="n">
        <f aca="false">SUM(D6:HK6)</f>
        <v>22031255.02</v>
      </c>
      <c r="D6" s="11" t="n">
        <v>0</v>
      </c>
      <c r="E6" s="11" t="n">
        <v>0</v>
      </c>
      <c r="F6" s="11" t="n">
        <v>0</v>
      </c>
      <c r="G6" s="11" t="n">
        <v>0</v>
      </c>
      <c r="H6" s="11" t="n">
        <v>0</v>
      </c>
      <c r="I6" s="11" t="n">
        <v>0</v>
      </c>
      <c r="J6" s="11" t="n">
        <v>0</v>
      </c>
      <c r="K6" s="11" t="n">
        <v>0</v>
      </c>
      <c r="L6" s="11" t="n">
        <v>0</v>
      </c>
      <c r="M6" s="11" t="n">
        <v>0</v>
      </c>
      <c r="N6" s="11" t="n">
        <v>0</v>
      </c>
      <c r="O6" s="11" t="n">
        <v>0</v>
      </c>
      <c r="P6" s="11" t="n">
        <v>0</v>
      </c>
      <c r="Q6" s="11" t="n">
        <v>0</v>
      </c>
      <c r="R6" s="11" t="n">
        <v>0</v>
      </c>
      <c r="S6" s="11" t="n">
        <v>0</v>
      </c>
      <c r="T6" s="11" t="n">
        <v>0</v>
      </c>
      <c r="U6" s="11" t="n">
        <v>0</v>
      </c>
      <c r="V6" s="11" t="n">
        <v>0</v>
      </c>
      <c r="W6" s="11" t="n">
        <v>0</v>
      </c>
      <c r="X6" s="11" t="n">
        <v>0</v>
      </c>
      <c r="Y6" s="11" t="n">
        <v>0</v>
      </c>
      <c r="Z6" s="11" t="n">
        <v>0</v>
      </c>
      <c r="AA6" s="11" t="n">
        <v>0</v>
      </c>
      <c r="AB6" s="11" t="n">
        <v>-15098.71</v>
      </c>
      <c r="AC6" s="11" t="n">
        <v>505802.84</v>
      </c>
      <c r="AD6" s="11" t="n">
        <v>-13631.06</v>
      </c>
      <c r="AE6" s="11" t="n">
        <v>455595.77</v>
      </c>
      <c r="AF6" s="11" t="n">
        <v>361665.77</v>
      </c>
      <c r="AG6" s="11" t="n">
        <v>532799.82</v>
      </c>
      <c r="AH6" s="11" t="n">
        <v>331032.35</v>
      </c>
      <c r="AI6" s="11" t="n">
        <v>511478.53</v>
      </c>
      <c r="AJ6" s="11" t="n">
        <v>130788.87</v>
      </c>
      <c r="AK6" s="11" t="n">
        <v>529204.9</v>
      </c>
      <c r="AL6" s="11" t="n">
        <v>-543206.09</v>
      </c>
      <c r="AM6" s="11" t="n">
        <v>452671.75</v>
      </c>
      <c r="AN6" s="11" t="n">
        <v>-1247396</v>
      </c>
      <c r="AO6" s="11" t="n">
        <v>406811.43</v>
      </c>
      <c r="AP6" s="11" t="n">
        <v>-1172289.6</v>
      </c>
      <c r="AQ6" s="11" t="n">
        <v>405098</v>
      </c>
      <c r="AR6" s="11" t="n">
        <v>400442.74</v>
      </c>
      <c r="AS6" s="11" t="n">
        <v>504079.62</v>
      </c>
      <c r="AT6" s="11" t="n">
        <v>350150.47</v>
      </c>
      <c r="AU6" s="11" t="n">
        <v>520904.58</v>
      </c>
      <c r="AV6" s="11" t="n">
        <v>358218.53</v>
      </c>
      <c r="AW6" s="11" t="n">
        <v>485774.69</v>
      </c>
      <c r="AX6" s="11" t="n">
        <v>342862.25</v>
      </c>
      <c r="AY6" s="11" t="n">
        <v>456020.17</v>
      </c>
      <c r="AZ6" s="11" t="n">
        <v>72800.81</v>
      </c>
      <c r="BA6" s="11" t="n">
        <v>524649.2</v>
      </c>
      <c r="BB6" s="11" t="n">
        <v>59658.57</v>
      </c>
      <c r="BC6" s="11" t="n">
        <v>488680.21</v>
      </c>
      <c r="BD6" s="11" t="n">
        <v>416609.38</v>
      </c>
      <c r="BE6" s="11" t="n">
        <v>679640</v>
      </c>
      <c r="BF6" s="11" t="n">
        <v>408154.21</v>
      </c>
      <c r="BG6" s="11" t="n">
        <v>651523.93</v>
      </c>
      <c r="BH6" s="11" t="n">
        <v>211936.26</v>
      </c>
      <c r="BI6" s="11" t="n">
        <v>673150.09</v>
      </c>
      <c r="BJ6" s="11" t="n">
        <v>-711809</v>
      </c>
      <c r="BK6" s="11" t="n">
        <v>571964.83</v>
      </c>
      <c r="BL6" s="11" t="n">
        <v>-1649755.71</v>
      </c>
      <c r="BM6" s="11" t="n">
        <v>509855.48</v>
      </c>
      <c r="BN6" s="11" t="n">
        <v>-1726485</v>
      </c>
      <c r="BO6" s="11" t="n">
        <v>507123.52</v>
      </c>
      <c r="BP6" s="11" t="n">
        <v>480858.51</v>
      </c>
      <c r="BQ6" s="11" t="n">
        <v>638743.34</v>
      </c>
      <c r="BR6" s="11" t="n">
        <v>509784.18</v>
      </c>
      <c r="BS6" s="11" t="n">
        <v>659831.62</v>
      </c>
      <c r="BT6" s="11" t="n">
        <v>457604.53</v>
      </c>
      <c r="BU6" s="11" t="n">
        <v>604454.34</v>
      </c>
      <c r="BV6" s="11" t="n">
        <v>432998.1</v>
      </c>
      <c r="BW6" s="11" t="n">
        <v>573579.33</v>
      </c>
      <c r="BX6" s="11" t="n">
        <v>50256.37</v>
      </c>
      <c r="BY6" s="11" t="n">
        <v>484998.32</v>
      </c>
      <c r="BZ6" s="11" t="n">
        <v>24385.84</v>
      </c>
      <c r="CA6" s="11" t="n">
        <v>418881.91</v>
      </c>
      <c r="CB6" s="11" t="n">
        <v>408149.51</v>
      </c>
      <c r="CC6" s="11" t="n">
        <v>574326.8</v>
      </c>
      <c r="CD6" s="11" t="n">
        <v>433468.07</v>
      </c>
      <c r="CE6" s="11" t="n">
        <v>550370.18</v>
      </c>
      <c r="CF6" s="11" t="n">
        <v>191137.2</v>
      </c>
      <c r="CG6" s="11" t="n">
        <v>568417</v>
      </c>
      <c r="CH6" s="11" t="n">
        <v>-782174.93</v>
      </c>
      <c r="CI6" s="11" t="n">
        <v>475421.93</v>
      </c>
      <c r="CJ6" s="11" t="n">
        <v>-1564686.66</v>
      </c>
      <c r="CK6" s="11" t="n">
        <v>452027.2</v>
      </c>
      <c r="CL6" s="11" t="n">
        <v>-1791615.17</v>
      </c>
      <c r="CM6" s="11" t="n">
        <v>449383</v>
      </c>
      <c r="CN6" s="11" t="n">
        <v>517421.35</v>
      </c>
      <c r="CO6" s="11" t="n">
        <v>538683.75</v>
      </c>
      <c r="CP6" s="11" t="n">
        <v>507107.09</v>
      </c>
      <c r="CQ6" s="11" t="n">
        <v>556186.55</v>
      </c>
      <c r="CR6" s="11" t="n">
        <v>452726.11</v>
      </c>
      <c r="CS6" s="11" t="n">
        <v>524286.49</v>
      </c>
      <c r="CT6" s="11" t="n">
        <v>455291.69</v>
      </c>
      <c r="CU6" s="11" t="n">
        <v>529666.61</v>
      </c>
      <c r="CV6" s="11" t="n">
        <v>66663.32</v>
      </c>
      <c r="CW6" s="11" t="n">
        <v>330472.61</v>
      </c>
      <c r="CX6" s="11" t="n">
        <v>42602.27</v>
      </c>
      <c r="CY6" s="11" t="n">
        <v>297019.73</v>
      </c>
      <c r="CZ6" s="11" t="n">
        <v>216693.52</v>
      </c>
      <c r="DA6" s="11" t="n">
        <v>377595.22</v>
      </c>
      <c r="DB6" s="11" t="n">
        <v>255399.13</v>
      </c>
      <c r="DC6" s="11" t="n">
        <v>361887.43</v>
      </c>
      <c r="DD6" s="11" t="n">
        <v>24573.9</v>
      </c>
      <c r="DE6" s="11" t="n">
        <v>373696.55</v>
      </c>
      <c r="DF6" s="11" t="n">
        <v>-505078.8</v>
      </c>
      <c r="DG6" s="11" t="n">
        <v>311485</v>
      </c>
      <c r="DH6" s="11" t="n">
        <v>-1082312.73</v>
      </c>
      <c r="DI6" s="11" t="n">
        <v>295571.51</v>
      </c>
      <c r="DJ6" s="11" t="n">
        <v>-1232167.56</v>
      </c>
      <c r="DK6" s="11" t="n">
        <v>293919.17</v>
      </c>
      <c r="DL6" s="11" t="n">
        <v>367148</v>
      </c>
      <c r="DM6" s="11" t="n">
        <v>354089.72</v>
      </c>
      <c r="DN6" s="11" t="n">
        <v>322254</v>
      </c>
      <c r="DO6" s="11" t="n">
        <v>365471</v>
      </c>
      <c r="DP6" s="11" t="n">
        <v>301078.38</v>
      </c>
      <c r="DQ6" s="11" t="n">
        <v>344332.14</v>
      </c>
      <c r="DR6" s="11" t="n">
        <v>317962.79</v>
      </c>
      <c r="DS6" s="11" t="n">
        <v>335730.87</v>
      </c>
      <c r="DT6" s="11" t="n">
        <v>32831.81</v>
      </c>
      <c r="DU6" s="11" t="n">
        <v>301683.11</v>
      </c>
      <c r="DV6" s="11" t="n">
        <v>27649.47</v>
      </c>
      <c r="DW6" s="11" t="n">
        <v>271202.56</v>
      </c>
      <c r="DX6" s="11" t="n">
        <v>208452.59</v>
      </c>
      <c r="DY6" s="11" t="n">
        <v>346157</v>
      </c>
      <c r="DZ6" s="11" t="n">
        <v>196704.51</v>
      </c>
      <c r="EA6" s="11" t="n">
        <v>331563.31</v>
      </c>
      <c r="EB6" s="11" t="n">
        <v>144110.91</v>
      </c>
      <c r="EC6" s="11" t="n">
        <v>342501.42</v>
      </c>
      <c r="ED6" s="11" t="n">
        <v>-458722.26</v>
      </c>
      <c r="EE6" s="11" t="n">
        <v>307049.06</v>
      </c>
      <c r="EF6" s="11" t="n">
        <v>-1023596.64</v>
      </c>
      <c r="EG6" s="11" t="n">
        <v>292477.58</v>
      </c>
      <c r="EH6" s="11" t="n">
        <v>-1131422.79</v>
      </c>
      <c r="EI6" s="11" t="n">
        <v>290745.88</v>
      </c>
      <c r="EJ6" s="11" t="n">
        <v>287129.07</v>
      </c>
      <c r="EK6" s="11" t="n">
        <v>324600.4</v>
      </c>
      <c r="EL6" s="11" t="n">
        <v>234257.31</v>
      </c>
      <c r="EM6" s="11" t="n">
        <v>334998.2</v>
      </c>
      <c r="EN6" s="11" t="n">
        <v>240781.43</v>
      </c>
      <c r="EO6" s="11" t="n">
        <v>315504.95</v>
      </c>
      <c r="EP6" s="11" t="n">
        <v>251837.58</v>
      </c>
      <c r="EQ6" s="11" t="n">
        <v>307222.83</v>
      </c>
      <c r="ER6" s="11" t="n">
        <v>0</v>
      </c>
      <c r="ES6" s="11" t="n">
        <v>0</v>
      </c>
      <c r="ET6" s="11" t="n">
        <v>0</v>
      </c>
      <c r="EU6" s="11" t="n">
        <v>0</v>
      </c>
      <c r="EV6" s="11" t="n">
        <v>0</v>
      </c>
      <c r="EW6" s="11" t="n">
        <v>0</v>
      </c>
      <c r="EX6" s="11" t="n">
        <v>0</v>
      </c>
      <c r="EY6" s="11" t="n">
        <v>0</v>
      </c>
      <c r="EZ6" s="11" t="n">
        <v>0</v>
      </c>
      <c r="FA6" s="11" t="n">
        <v>0</v>
      </c>
      <c r="FB6" s="11" t="n">
        <v>0</v>
      </c>
      <c r="FC6" s="11" t="n">
        <v>0</v>
      </c>
      <c r="FD6" s="11" t="n">
        <v>0</v>
      </c>
      <c r="FE6" s="11" t="n">
        <v>0</v>
      </c>
      <c r="FF6" s="11" t="n">
        <v>0</v>
      </c>
      <c r="FG6" s="11" t="n">
        <v>0</v>
      </c>
      <c r="FH6" s="11" t="n">
        <v>0</v>
      </c>
      <c r="FI6" s="11" t="n">
        <v>0</v>
      </c>
      <c r="FJ6" s="11" t="n">
        <v>0</v>
      </c>
      <c r="FK6" s="11" t="n">
        <v>0</v>
      </c>
      <c r="FL6" s="11" t="n">
        <v>0</v>
      </c>
      <c r="FM6" s="11" t="n">
        <v>0</v>
      </c>
      <c r="FN6" s="11" t="n">
        <v>0</v>
      </c>
      <c r="FO6" s="11" t="n">
        <v>0</v>
      </c>
      <c r="FP6" s="11" t="n">
        <v>0</v>
      </c>
      <c r="FQ6" s="11" t="n">
        <v>0</v>
      </c>
      <c r="FR6" s="11" t="n">
        <v>0</v>
      </c>
      <c r="FS6" s="11" t="n">
        <v>0</v>
      </c>
      <c r="FT6" s="11" t="n">
        <v>0</v>
      </c>
      <c r="FU6" s="11" t="n">
        <v>0</v>
      </c>
      <c r="FV6" s="11" t="n">
        <v>0</v>
      </c>
      <c r="FW6" s="11" t="n">
        <v>0</v>
      </c>
      <c r="FX6" s="11" t="n">
        <v>0</v>
      </c>
      <c r="FY6" s="11" t="n">
        <v>0</v>
      </c>
      <c r="FZ6" s="11" t="n">
        <v>0</v>
      </c>
      <c r="GA6" s="11" t="n">
        <v>0</v>
      </c>
      <c r="GB6" s="11" t="n">
        <v>0</v>
      </c>
      <c r="GC6" s="11" t="n">
        <v>0</v>
      </c>
      <c r="GD6" s="11" t="n">
        <v>0</v>
      </c>
      <c r="GE6" s="11" t="n">
        <v>0</v>
      </c>
      <c r="GF6" s="11" t="n">
        <v>0</v>
      </c>
      <c r="GG6" s="11" t="n">
        <v>0</v>
      </c>
      <c r="GH6" s="11" t="n">
        <v>0</v>
      </c>
      <c r="GI6" s="11" t="n">
        <v>0</v>
      </c>
      <c r="GJ6" s="11" t="n">
        <v>0</v>
      </c>
      <c r="GK6" s="11" t="n">
        <v>0</v>
      </c>
      <c r="GL6" s="11" t="n">
        <v>0</v>
      </c>
      <c r="GM6" s="11" t="n">
        <v>0</v>
      </c>
      <c r="GN6" s="11" t="n">
        <v>0</v>
      </c>
      <c r="GO6" s="11" t="n">
        <v>0</v>
      </c>
      <c r="GP6" s="11" t="n">
        <v>0</v>
      </c>
      <c r="GQ6" s="11" t="n">
        <v>0</v>
      </c>
      <c r="GR6" s="11" t="n">
        <v>0</v>
      </c>
      <c r="GS6" s="11" t="n">
        <v>0</v>
      </c>
      <c r="GT6" s="11" t="n">
        <v>0</v>
      </c>
      <c r="GU6" s="11" t="n">
        <v>0</v>
      </c>
      <c r="GV6" s="11" t="n">
        <v>0</v>
      </c>
      <c r="GW6" s="11" t="n">
        <v>0</v>
      </c>
      <c r="GX6" s="11" t="n">
        <v>0</v>
      </c>
      <c r="GY6" s="11" t="n">
        <v>0</v>
      </c>
      <c r="GZ6" s="11" t="n">
        <v>0</v>
      </c>
      <c r="HA6" s="11" t="n">
        <v>0</v>
      </c>
      <c r="HB6" s="11" t="n">
        <v>0</v>
      </c>
      <c r="HC6" s="11" t="n">
        <v>0</v>
      </c>
      <c r="HD6" s="11" t="n">
        <v>0</v>
      </c>
      <c r="HE6" s="11" t="n">
        <v>0</v>
      </c>
      <c r="HF6" s="11" t="n">
        <v>0</v>
      </c>
      <c r="HG6" s="11" t="n">
        <v>0</v>
      </c>
      <c r="HH6" s="11" t="n">
        <v>0</v>
      </c>
      <c r="HI6" s="11" t="n">
        <v>0</v>
      </c>
      <c r="HJ6" s="11" t="n">
        <v>0</v>
      </c>
      <c r="HK6" s="11" t="n">
        <v>0</v>
      </c>
    </row>
    <row r="7" customFormat="false" ht="12.75" hidden="false" customHeight="false" outlineLevel="0" collapsed="false">
      <c r="A7" s="1" t="s">
        <v>135</v>
      </c>
      <c r="B7" s="1" t="s">
        <v>3</v>
      </c>
      <c r="C7" s="10" t="n">
        <f aca="false">SUM(D7:HK7)</f>
        <v>14598161.77</v>
      </c>
      <c r="D7" s="11" t="n">
        <v>-94015.08</v>
      </c>
      <c r="E7" s="11" t="n">
        <v>89427.27</v>
      </c>
      <c r="F7" s="11" t="n">
        <v>-20535.5</v>
      </c>
      <c r="G7" s="11" t="n">
        <v>112242.28</v>
      </c>
      <c r="H7" s="11" t="n">
        <v>-37599.62</v>
      </c>
      <c r="I7" s="11" t="n">
        <v>124199.86</v>
      </c>
      <c r="J7" s="11" t="n">
        <v>-1850.77</v>
      </c>
      <c r="K7" s="11" t="n">
        <v>126663.46</v>
      </c>
      <c r="L7" s="11" t="n">
        <v>-714.35</v>
      </c>
      <c r="M7" s="11" t="n">
        <v>132062.4</v>
      </c>
      <c r="N7" s="11" t="n">
        <v>15440.9</v>
      </c>
      <c r="O7" s="11" t="n">
        <v>124881.83</v>
      </c>
      <c r="P7" s="11" t="n">
        <v>-74921.85</v>
      </c>
      <c r="Q7" s="11" t="n">
        <v>118519.08</v>
      </c>
      <c r="R7" s="11" t="n">
        <v>-90503</v>
      </c>
      <c r="S7" s="11" t="n">
        <v>111819.16</v>
      </c>
      <c r="T7" s="11" t="n">
        <v>-67118.48</v>
      </c>
      <c r="U7" s="11" t="n">
        <v>111478.45</v>
      </c>
      <c r="V7" s="11" t="n">
        <v>9894.09</v>
      </c>
      <c r="W7" s="11" t="n">
        <v>113806.86</v>
      </c>
      <c r="X7" s="11" t="n">
        <v>39350.78</v>
      </c>
      <c r="Y7" s="11" t="n">
        <v>116141.66</v>
      </c>
      <c r="Z7" s="11" t="n">
        <v>62818.48</v>
      </c>
      <c r="AA7" s="11" t="n">
        <v>118169.8</v>
      </c>
      <c r="AB7" s="11" t="n">
        <v>164067.85</v>
      </c>
      <c r="AC7" s="11" t="n">
        <v>118934.32</v>
      </c>
      <c r="AD7" s="11" t="n">
        <v>191109.32</v>
      </c>
      <c r="AE7" s="11" t="n">
        <v>108295</v>
      </c>
      <c r="AF7" s="11" t="n">
        <v>194668.93</v>
      </c>
      <c r="AG7" s="11" t="n">
        <v>122764.27</v>
      </c>
      <c r="AH7" s="11" t="n">
        <v>225209</v>
      </c>
      <c r="AI7" s="11" t="n">
        <v>116133.47</v>
      </c>
      <c r="AJ7" s="11" t="n">
        <v>231122.17</v>
      </c>
      <c r="AK7" s="11" t="n">
        <v>124003.89</v>
      </c>
      <c r="AL7" s="11" t="n">
        <v>222577.52</v>
      </c>
      <c r="AM7" s="11" t="n">
        <v>117000.27</v>
      </c>
      <c r="AN7" s="11" t="n">
        <v>194083.4</v>
      </c>
      <c r="AO7" s="11" t="n">
        <v>112270.49</v>
      </c>
      <c r="AP7" s="11" t="n">
        <v>169850.92</v>
      </c>
      <c r="AQ7" s="11" t="n">
        <v>107793.2</v>
      </c>
      <c r="AR7" s="11" t="n">
        <v>191651.48</v>
      </c>
      <c r="AS7" s="11" t="n">
        <v>104294.22</v>
      </c>
      <c r="AT7" s="11" t="n">
        <v>199639.35</v>
      </c>
      <c r="AU7" s="11" t="n">
        <v>112749.18</v>
      </c>
      <c r="AV7" s="11" t="n">
        <v>196171.6</v>
      </c>
      <c r="AW7" s="11" t="n">
        <v>110249.73</v>
      </c>
      <c r="AX7" s="11" t="n">
        <v>182231.67</v>
      </c>
      <c r="AY7" s="11" t="n">
        <v>106619</v>
      </c>
      <c r="AZ7" s="11" t="n">
        <v>164286.09</v>
      </c>
      <c r="BA7" s="11" t="n">
        <v>113721.07</v>
      </c>
      <c r="BB7" s="11" t="n">
        <v>196855.71</v>
      </c>
      <c r="BC7" s="11" t="n">
        <v>106856.82</v>
      </c>
      <c r="BD7" s="11" t="n">
        <v>193700.66</v>
      </c>
      <c r="BE7" s="11" t="n">
        <v>115865.46</v>
      </c>
      <c r="BF7" s="11" t="n">
        <v>222276.38</v>
      </c>
      <c r="BG7" s="11" t="n">
        <v>109828.12</v>
      </c>
      <c r="BH7" s="11" t="n">
        <v>227072.75</v>
      </c>
      <c r="BI7" s="11" t="n">
        <v>116373.51</v>
      </c>
      <c r="BJ7" s="11" t="n">
        <v>218963.57</v>
      </c>
      <c r="BK7" s="11" t="n">
        <v>110046</v>
      </c>
      <c r="BL7" s="11" t="n">
        <v>196343.8</v>
      </c>
      <c r="BM7" s="11" t="n">
        <v>106990.09</v>
      </c>
      <c r="BN7" s="11" t="n">
        <v>174584.94</v>
      </c>
      <c r="BO7" s="11" t="n">
        <v>103313.88</v>
      </c>
      <c r="BP7" s="11" t="n">
        <v>191684.46</v>
      </c>
      <c r="BQ7" s="11" t="n">
        <v>99662.21</v>
      </c>
      <c r="BR7" s="11" t="n">
        <v>198578</v>
      </c>
      <c r="BS7" s="11" t="n">
        <v>106671.77</v>
      </c>
      <c r="BT7" s="11" t="n">
        <v>205602.54</v>
      </c>
      <c r="BU7" s="11" t="n">
        <v>103862</v>
      </c>
      <c r="BV7" s="11" t="n">
        <v>191185.53</v>
      </c>
      <c r="BW7" s="11" t="n">
        <v>101436.14</v>
      </c>
      <c r="BX7" s="11" t="n">
        <v>204684.35</v>
      </c>
      <c r="BY7" s="11" t="n">
        <v>106702</v>
      </c>
      <c r="BZ7" s="11" t="n">
        <v>184028</v>
      </c>
      <c r="CA7" s="11" t="n">
        <v>96565.37</v>
      </c>
      <c r="CB7" s="11" t="n">
        <v>197712.09</v>
      </c>
      <c r="CC7" s="11" t="n">
        <v>108372.63</v>
      </c>
      <c r="CD7" s="11" t="n">
        <v>212796.64</v>
      </c>
      <c r="CE7" s="11" t="n">
        <v>102815.55</v>
      </c>
      <c r="CF7" s="11" t="n">
        <v>221073.92</v>
      </c>
      <c r="CG7" s="11" t="n">
        <v>108749.49</v>
      </c>
      <c r="CH7" s="11" t="n">
        <v>205432.07</v>
      </c>
      <c r="CI7" s="11" t="n">
        <v>102862.34</v>
      </c>
      <c r="CJ7" s="11" t="n">
        <v>184118.2</v>
      </c>
      <c r="CK7" s="11" t="n">
        <v>100449.67</v>
      </c>
      <c r="CL7" s="11" t="n">
        <v>157207</v>
      </c>
      <c r="CM7" s="11" t="n">
        <v>96738.67</v>
      </c>
      <c r="CN7" s="11" t="n">
        <v>169864.32</v>
      </c>
      <c r="CO7" s="11" t="n">
        <v>93607.34</v>
      </c>
      <c r="CP7" s="11" t="n">
        <v>172854.32</v>
      </c>
      <c r="CQ7" s="11" t="n">
        <v>99899.13</v>
      </c>
      <c r="CR7" s="11" t="n">
        <v>161869.85</v>
      </c>
      <c r="CS7" s="11" t="n">
        <v>97187.74</v>
      </c>
      <c r="CT7" s="11" t="n">
        <v>154737.57</v>
      </c>
      <c r="CU7" s="11" t="n">
        <v>95236.37</v>
      </c>
      <c r="CV7" s="11" t="n">
        <v>172715</v>
      </c>
      <c r="CW7" s="11" t="n">
        <v>99855.46</v>
      </c>
      <c r="CX7" s="11" t="n">
        <v>185551.13</v>
      </c>
      <c r="CY7" s="11" t="n">
        <v>90268.46</v>
      </c>
      <c r="CZ7" s="11" t="n">
        <v>200497.8</v>
      </c>
      <c r="DA7" s="11" t="n">
        <v>101126.8</v>
      </c>
      <c r="DB7" s="11" t="n">
        <v>214761.35</v>
      </c>
      <c r="DC7" s="11" t="n">
        <v>96044.17</v>
      </c>
      <c r="DD7" s="11" t="n">
        <v>221298.1</v>
      </c>
      <c r="DE7" s="11" t="n">
        <v>101330.51</v>
      </c>
      <c r="DF7" s="11" t="n">
        <v>207083.38</v>
      </c>
      <c r="DG7" s="11" t="n">
        <v>95940.28</v>
      </c>
      <c r="DH7" s="11" t="n">
        <v>20246.45</v>
      </c>
      <c r="DI7" s="11" t="n">
        <v>0</v>
      </c>
      <c r="DJ7" s="11" t="n">
        <v>7682.35</v>
      </c>
      <c r="DK7" s="11" t="n">
        <v>0</v>
      </c>
      <c r="DL7" s="11" t="n">
        <v>8988.32</v>
      </c>
      <c r="DM7" s="11" t="n">
        <v>0</v>
      </c>
      <c r="DN7" s="11" t="n">
        <v>980.16</v>
      </c>
      <c r="DO7" s="11" t="n">
        <v>0</v>
      </c>
      <c r="DP7" s="11" t="n">
        <v>-8120.66</v>
      </c>
      <c r="DQ7" s="11" t="n">
        <v>0</v>
      </c>
      <c r="DR7" s="11" t="n">
        <v>-15184.7</v>
      </c>
      <c r="DS7" s="11" t="n">
        <v>0</v>
      </c>
      <c r="DT7" s="11" t="n">
        <v>9462.57</v>
      </c>
      <c r="DU7" s="11" t="n">
        <v>0</v>
      </c>
      <c r="DV7" s="11" t="n">
        <v>34346.14</v>
      </c>
      <c r="DW7" s="11" t="n">
        <v>0</v>
      </c>
      <c r="DX7" s="11" t="n">
        <v>32450.69</v>
      </c>
      <c r="DY7" s="11" t="n">
        <v>0</v>
      </c>
      <c r="DZ7" s="11" t="n">
        <v>48245.28</v>
      </c>
      <c r="EA7" s="11" t="n">
        <v>0</v>
      </c>
      <c r="EB7" s="11" t="n">
        <v>44798.33</v>
      </c>
      <c r="EC7" s="11" t="n">
        <v>0</v>
      </c>
      <c r="ED7" s="11" t="n">
        <v>43487</v>
      </c>
      <c r="EE7" s="11" t="n">
        <v>0</v>
      </c>
      <c r="EF7" s="11" t="n">
        <v>36859.66</v>
      </c>
      <c r="EG7" s="11" t="n">
        <v>0</v>
      </c>
      <c r="EH7" s="11" t="n">
        <v>25744.85</v>
      </c>
      <c r="EI7" s="11" t="n">
        <v>0</v>
      </c>
      <c r="EJ7" s="11" t="n">
        <v>26489.4</v>
      </c>
      <c r="EK7" s="11" t="n">
        <v>0</v>
      </c>
      <c r="EL7" s="11" t="n">
        <v>19574</v>
      </c>
      <c r="EM7" s="11" t="n">
        <v>0</v>
      </c>
      <c r="EN7" s="11" t="n">
        <v>10784.92</v>
      </c>
      <c r="EO7" s="11" t="n">
        <v>0</v>
      </c>
      <c r="EP7" s="11" t="n">
        <v>4580.31</v>
      </c>
      <c r="EQ7" s="11" t="n">
        <v>0</v>
      </c>
      <c r="ER7" s="11" t="n">
        <v>30213.15</v>
      </c>
      <c r="ES7" s="11" t="n">
        <v>0</v>
      </c>
      <c r="ET7" s="11" t="n">
        <v>50846.79</v>
      </c>
      <c r="EU7" s="11" t="n">
        <v>0</v>
      </c>
      <c r="EV7" s="11" t="n">
        <v>47427.1</v>
      </c>
      <c r="EW7" s="11" t="n">
        <v>0</v>
      </c>
      <c r="EX7" s="11" t="n">
        <v>60532.54</v>
      </c>
      <c r="EY7" s="11" t="n">
        <v>0</v>
      </c>
      <c r="EZ7" s="11" t="n">
        <v>57282</v>
      </c>
      <c r="FA7" s="11" t="n">
        <v>0</v>
      </c>
      <c r="FB7" s="11" t="n">
        <v>56216.41</v>
      </c>
      <c r="FC7" s="11" t="n">
        <v>0</v>
      </c>
      <c r="FD7" s="11" t="n">
        <v>51833.43</v>
      </c>
      <c r="FE7" s="11" t="n">
        <v>0</v>
      </c>
      <c r="FF7" s="11" t="n">
        <v>44007.21</v>
      </c>
      <c r="FG7" s="11" t="n">
        <v>0</v>
      </c>
      <c r="FH7" s="11" t="n">
        <v>43840.33</v>
      </c>
      <c r="FI7" s="11" t="n">
        <v>0</v>
      </c>
      <c r="FJ7" s="11" t="n">
        <v>39249.76</v>
      </c>
      <c r="FK7" s="11" t="n">
        <v>0</v>
      </c>
      <c r="FL7" s="11" t="n">
        <v>31694.4</v>
      </c>
      <c r="FM7" s="11" t="n">
        <v>0</v>
      </c>
      <c r="FN7" s="11" t="n">
        <v>26571.23</v>
      </c>
      <c r="FO7" s="11" t="n">
        <v>0</v>
      </c>
      <c r="FP7" s="11" t="n">
        <v>49515.75</v>
      </c>
      <c r="FQ7" s="11" t="n">
        <v>0</v>
      </c>
      <c r="FR7" s="11" t="n">
        <v>61240.57</v>
      </c>
      <c r="FS7" s="11" t="n">
        <v>0</v>
      </c>
      <c r="FT7" s="11" t="n">
        <v>-649.89</v>
      </c>
      <c r="FU7" s="11" t="n">
        <v>0</v>
      </c>
      <c r="FV7" s="11" t="n">
        <v>-1861.84</v>
      </c>
      <c r="FW7" s="11" t="n">
        <v>0</v>
      </c>
      <c r="FX7" s="11" t="n">
        <v>-8209.82</v>
      </c>
      <c r="FY7" s="11" t="n">
        <v>0</v>
      </c>
      <c r="FZ7" s="11" t="n">
        <v>-13011.09</v>
      </c>
      <c r="GA7" s="11" t="n">
        <v>0</v>
      </c>
      <c r="GB7" s="11" t="n">
        <v>-17843.28</v>
      </c>
      <c r="GC7" s="11" t="n">
        <v>0</v>
      </c>
      <c r="GD7" s="11" t="n">
        <v>-23848.52</v>
      </c>
      <c r="GE7" s="11" t="n">
        <v>0</v>
      </c>
      <c r="GF7" s="11" t="n">
        <v>-25912.22</v>
      </c>
      <c r="GG7" s="11" t="n">
        <v>0</v>
      </c>
      <c r="GH7" s="11" t="n">
        <v>-33540.38</v>
      </c>
      <c r="GI7" s="11" t="n">
        <v>0</v>
      </c>
      <c r="GJ7" s="11" t="n">
        <v>-40293.4</v>
      </c>
      <c r="GK7" s="11" t="n">
        <v>0</v>
      </c>
      <c r="GL7" s="11" t="n">
        <v>499.94</v>
      </c>
      <c r="GM7" s="11" t="n">
        <v>0</v>
      </c>
      <c r="GN7" s="11" t="n">
        <v>0</v>
      </c>
      <c r="GO7" s="11" t="n">
        <v>0</v>
      </c>
      <c r="GP7" s="11" t="n">
        <v>0</v>
      </c>
      <c r="GQ7" s="11" t="n">
        <v>0</v>
      </c>
      <c r="GR7" s="11" t="n">
        <v>0</v>
      </c>
      <c r="GS7" s="11" t="n">
        <v>0</v>
      </c>
      <c r="GT7" s="11" t="n">
        <v>0</v>
      </c>
      <c r="GU7" s="11" t="n">
        <v>0</v>
      </c>
      <c r="GV7" s="11" t="n">
        <v>0</v>
      </c>
      <c r="GW7" s="11" t="n">
        <v>0</v>
      </c>
      <c r="GX7" s="11" t="n">
        <v>0</v>
      </c>
      <c r="GY7" s="11" t="n">
        <v>0</v>
      </c>
      <c r="GZ7" s="11" t="n">
        <v>0</v>
      </c>
      <c r="HA7" s="11" t="n">
        <v>0</v>
      </c>
      <c r="HB7" s="11" t="n">
        <v>0</v>
      </c>
      <c r="HC7" s="11" t="n">
        <v>0</v>
      </c>
      <c r="HD7" s="11" t="n">
        <v>0</v>
      </c>
      <c r="HE7" s="11" t="n">
        <v>0</v>
      </c>
      <c r="HF7" s="11" t="n">
        <v>0</v>
      </c>
      <c r="HG7" s="11" t="n">
        <v>0</v>
      </c>
      <c r="HH7" s="11" t="n">
        <v>0</v>
      </c>
      <c r="HI7" s="11" t="n">
        <v>0</v>
      </c>
      <c r="HJ7" s="11" t="n">
        <v>0</v>
      </c>
      <c r="HK7" s="11" t="n">
        <v>0</v>
      </c>
    </row>
    <row r="8" customFormat="false" ht="12.75" hidden="false" customHeight="false" outlineLevel="0" collapsed="false">
      <c r="A8" s="1" t="s">
        <v>136</v>
      </c>
      <c r="B8" s="1" t="s">
        <v>3</v>
      </c>
      <c r="C8" s="10" t="n">
        <f aca="false">SUM(D8:HK8)</f>
        <v>12157912.57</v>
      </c>
      <c r="D8" s="11" t="n">
        <v>191236.25</v>
      </c>
      <c r="E8" s="11" t="n">
        <v>106072.35</v>
      </c>
      <c r="F8" s="11" t="n">
        <v>271272.66</v>
      </c>
      <c r="G8" s="11" t="n">
        <v>139501.29</v>
      </c>
      <c r="H8" s="11" t="n">
        <v>320580</v>
      </c>
      <c r="I8" s="11" t="n">
        <v>157946.23</v>
      </c>
      <c r="J8" s="11" t="n">
        <v>391669.07</v>
      </c>
      <c r="K8" s="11" t="n">
        <v>189502.06</v>
      </c>
      <c r="L8" s="11" t="n">
        <v>420668.72</v>
      </c>
      <c r="M8" s="11" t="n">
        <v>186236.3</v>
      </c>
      <c r="N8" s="11" t="n">
        <v>332144.56</v>
      </c>
      <c r="O8" s="11" t="n">
        <v>181674</v>
      </c>
      <c r="P8" s="11" t="n">
        <v>378760.06</v>
      </c>
      <c r="Q8" s="11" t="n">
        <v>239386.16</v>
      </c>
      <c r="R8" s="11" t="n">
        <v>291181.2</v>
      </c>
      <c r="S8" s="11" t="n">
        <v>238782.25</v>
      </c>
      <c r="T8" s="11" t="n">
        <v>392692.94</v>
      </c>
      <c r="U8" s="11" t="n">
        <v>237898.14</v>
      </c>
      <c r="V8" s="11" t="n">
        <v>339948.11</v>
      </c>
      <c r="W8" s="11" t="n">
        <v>191579</v>
      </c>
      <c r="X8" s="11" t="n">
        <v>268611.28</v>
      </c>
      <c r="Y8" s="11" t="n">
        <v>199062.5</v>
      </c>
      <c r="Z8" s="11" t="n">
        <v>314448.61</v>
      </c>
      <c r="AA8" s="11" t="n">
        <v>179804.86</v>
      </c>
      <c r="AB8" s="11" t="n">
        <v>242691.93</v>
      </c>
      <c r="AC8" s="11" t="n">
        <v>168045.54</v>
      </c>
      <c r="AD8" s="11" t="n">
        <v>232904.35</v>
      </c>
      <c r="AE8" s="11" t="n">
        <v>158872.7</v>
      </c>
      <c r="AF8" s="11" t="n">
        <v>277527.75</v>
      </c>
      <c r="AG8" s="11" t="n">
        <v>180968.69</v>
      </c>
      <c r="AH8" s="11" t="n">
        <v>337246.9</v>
      </c>
      <c r="AI8" s="11" t="n">
        <v>212234</v>
      </c>
      <c r="AJ8" s="11" t="n">
        <v>352073.33</v>
      </c>
      <c r="AK8" s="11" t="n">
        <v>217682.24</v>
      </c>
      <c r="AL8" s="11" t="n">
        <v>289939.79</v>
      </c>
      <c r="AM8" s="11" t="n">
        <v>203448.72</v>
      </c>
      <c r="AN8" s="11" t="n">
        <v>288799.67</v>
      </c>
      <c r="AO8" s="11" t="n">
        <v>301912.82</v>
      </c>
      <c r="AP8" s="11" t="n">
        <v>224322.94</v>
      </c>
      <c r="AQ8" s="11" t="n">
        <v>291280.85</v>
      </c>
      <c r="AR8" s="11" t="n">
        <v>74447.14</v>
      </c>
      <c r="AS8" s="11" t="n">
        <v>71790.94</v>
      </c>
      <c r="AT8" s="11" t="n">
        <v>69135</v>
      </c>
      <c r="AU8" s="11" t="n">
        <v>43099.75</v>
      </c>
      <c r="AV8" s="11" t="n">
        <v>64704.92</v>
      </c>
      <c r="AW8" s="11" t="n">
        <v>41405.16</v>
      </c>
      <c r="AX8" s="11" t="n">
        <v>60799.82</v>
      </c>
      <c r="AY8" s="11" t="n">
        <v>40407.09</v>
      </c>
      <c r="AZ8" s="11" t="n">
        <v>74941.46</v>
      </c>
      <c r="BA8" s="11" t="n">
        <v>40198.58</v>
      </c>
      <c r="BB8" s="11" t="n">
        <v>76963.86</v>
      </c>
      <c r="BC8" s="11" t="n">
        <v>39319.32</v>
      </c>
      <c r="BD8" s="11" t="n">
        <v>88047.72</v>
      </c>
      <c r="BE8" s="11" t="n">
        <v>44058.94</v>
      </c>
      <c r="BF8" s="11" t="n">
        <v>94930.75</v>
      </c>
      <c r="BG8" s="11" t="n">
        <v>43049.33</v>
      </c>
      <c r="BH8" s="11" t="n">
        <v>94995.24</v>
      </c>
      <c r="BI8" s="11" t="n">
        <v>43475.58</v>
      </c>
      <c r="BJ8" s="11" t="n">
        <v>70876.28</v>
      </c>
      <c r="BK8" s="11" t="n">
        <v>40692.3</v>
      </c>
      <c r="BL8" s="11" t="n">
        <v>22836.68</v>
      </c>
      <c r="BM8" s="11" t="n">
        <v>39416.87</v>
      </c>
      <c r="BN8" s="11" t="n">
        <v>9921.71</v>
      </c>
      <c r="BO8" s="11" t="n">
        <v>33679.27</v>
      </c>
      <c r="BP8" s="11" t="n">
        <v>46513.34</v>
      </c>
      <c r="BQ8" s="11" t="n">
        <v>34371.25</v>
      </c>
      <c r="BR8" s="11" t="n">
        <v>87447.4</v>
      </c>
      <c r="BS8" s="11" t="n">
        <v>40248.56</v>
      </c>
      <c r="BT8" s="11" t="n">
        <v>76065.42</v>
      </c>
      <c r="BU8" s="11" t="n">
        <v>39896.64</v>
      </c>
      <c r="BV8" s="11" t="n">
        <v>70285.05</v>
      </c>
      <c r="BW8" s="11" t="n">
        <v>38597</v>
      </c>
      <c r="BX8" s="11" t="n">
        <v>13252.49</v>
      </c>
      <c r="BY8" s="11" t="n">
        <v>0</v>
      </c>
      <c r="BZ8" s="11" t="n">
        <v>15693.36</v>
      </c>
      <c r="CA8" s="11" t="n">
        <v>0</v>
      </c>
      <c r="CB8" s="11" t="n">
        <v>20974.1</v>
      </c>
      <c r="CC8" s="11" t="n">
        <v>0</v>
      </c>
      <c r="CD8" s="11" t="n">
        <v>24265.86</v>
      </c>
      <c r="CE8" s="11" t="n">
        <v>0</v>
      </c>
      <c r="CF8" s="11" t="n">
        <v>22346.77</v>
      </c>
      <c r="CG8" s="11" t="n">
        <v>0</v>
      </c>
      <c r="CH8" s="11" t="n">
        <v>14002.44</v>
      </c>
      <c r="CI8" s="11" t="n">
        <v>0</v>
      </c>
      <c r="CJ8" s="11" t="n">
        <v>-7958.2</v>
      </c>
      <c r="CK8" s="11" t="n">
        <v>0</v>
      </c>
      <c r="CL8" s="11" t="n">
        <v>-16468.39</v>
      </c>
      <c r="CM8" s="11" t="n">
        <v>0</v>
      </c>
      <c r="CN8" s="11" t="n">
        <v>2119.41</v>
      </c>
      <c r="CO8" s="11" t="n">
        <v>0</v>
      </c>
      <c r="CP8" s="11" t="n">
        <v>20497.67</v>
      </c>
      <c r="CQ8" s="11" t="n">
        <v>0</v>
      </c>
      <c r="CR8" s="11" t="n">
        <v>16211.27</v>
      </c>
      <c r="CS8" s="11" t="n">
        <v>0</v>
      </c>
      <c r="CT8" s="11" t="n">
        <v>13269</v>
      </c>
      <c r="CU8" s="11" t="n">
        <v>0</v>
      </c>
      <c r="CV8" s="11" t="n">
        <v>11821.25</v>
      </c>
      <c r="CW8" s="11" t="n">
        <v>0</v>
      </c>
      <c r="CX8" s="11" t="n">
        <v>14186.34</v>
      </c>
      <c r="CY8" s="11" t="n">
        <v>0</v>
      </c>
      <c r="CZ8" s="11" t="n">
        <v>19112</v>
      </c>
      <c r="DA8" s="11" t="n">
        <v>0</v>
      </c>
      <c r="DB8" s="11" t="n">
        <v>21440</v>
      </c>
      <c r="DC8" s="11" t="n">
        <v>0</v>
      </c>
      <c r="DD8" s="11" t="n">
        <v>21317</v>
      </c>
      <c r="DE8" s="11" t="n">
        <v>0</v>
      </c>
      <c r="DF8" s="11" t="n">
        <v>12590.89</v>
      </c>
      <c r="DG8" s="11" t="n">
        <v>0</v>
      </c>
      <c r="DH8" s="11" t="n">
        <v>-8186.16</v>
      </c>
      <c r="DI8" s="11" t="n">
        <v>0</v>
      </c>
      <c r="DJ8" s="11" t="n">
        <v>-16280.8</v>
      </c>
      <c r="DK8" s="11" t="n">
        <v>0</v>
      </c>
      <c r="DL8" s="11" t="n">
        <v>1389.52</v>
      </c>
      <c r="DM8" s="11" t="n">
        <v>0</v>
      </c>
      <c r="DN8" s="11" t="n">
        <v>18793.85</v>
      </c>
      <c r="DO8" s="11" t="n">
        <v>0</v>
      </c>
      <c r="DP8" s="11" t="n">
        <v>14772.71</v>
      </c>
      <c r="DQ8" s="11" t="n">
        <v>0</v>
      </c>
      <c r="DR8" s="11" t="n">
        <v>11521</v>
      </c>
      <c r="DS8" s="11" t="n">
        <v>0</v>
      </c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</row>
    <row r="9" customFormat="false" ht="12.75" hidden="false" customHeight="false" outlineLevel="0" collapsed="false">
      <c r="A9" s="1" t="s">
        <v>137</v>
      </c>
      <c r="B9" s="1" t="s">
        <v>3</v>
      </c>
      <c r="C9" s="10" t="n">
        <f aca="false">SUM(D9:HK9)</f>
        <v>7075605.64</v>
      </c>
      <c r="D9" s="11" t="n">
        <v>116917.88</v>
      </c>
      <c r="E9" s="11" t="n">
        <v>29675.75</v>
      </c>
      <c r="F9" s="11" t="n">
        <v>119038.17</v>
      </c>
      <c r="G9" s="11" t="n">
        <v>29929.86</v>
      </c>
      <c r="H9" s="11" t="n">
        <v>127598.17</v>
      </c>
      <c r="I9" s="11" t="n">
        <v>35956</v>
      </c>
      <c r="J9" s="11" t="n">
        <v>146149.39</v>
      </c>
      <c r="K9" s="11" t="n">
        <v>40225</v>
      </c>
      <c r="L9" s="11" t="n">
        <v>124046.25</v>
      </c>
      <c r="M9" s="11" t="n">
        <v>57572.2</v>
      </c>
      <c r="N9" s="11" t="n">
        <v>113551.28</v>
      </c>
      <c r="O9" s="11" t="n">
        <v>52230.2</v>
      </c>
      <c r="P9" s="11" t="n">
        <v>50479.13</v>
      </c>
      <c r="Q9" s="11" t="n">
        <v>46875.18</v>
      </c>
      <c r="R9" s="11" t="n">
        <v>42167.37</v>
      </c>
      <c r="S9" s="11" t="n">
        <v>43654.81</v>
      </c>
      <c r="T9" s="11" t="n">
        <v>103885.5</v>
      </c>
      <c r="U9" s="11" t="n">
        <v>40771.52</v>
      </c>
      <c r="V9" s="11" t="n">
        <v>122053.26</v>
      </c>
      <c r="W9" s="11" t="n">
        <v>40467</v>
      </c>
      <c r="X9" s="11" t="n">
        <v>102360.67</v>
      </c>
      <c r="Y9" s="11" t="n">
        <v>35631.81</v>
      </c>
      <c r="Z9" s="11" t="n">
        <v>105233.4</v>
      </c>
      <c r="AA9" s="11" t="n">
        <v>29858.35</v>
      </c>
      <c r="AB9" s="11" t="n">
        <v>84450.32</v>
      </c>
      <c r="AC9" s="11" t="n">
        <v>31303.36</v>
      </c>
      <c r="AD9" s="11" t="n">
        <v>79939.88</v>
      </c>
      <c r="AE9" s="11" t="n">
        <v>24040.41</v>
      </c>
      <c r="AF9" s="11" t="n">
        <v>99021.12</v>
      </c>
      <c r="AG9" s="11" t="n">
        <v>32569</v>
      </c>
      <c r="AH9" s="11" t="n">
        <v>110949.3</v>
      </c>
      <c r="AI9" s="11" t="n">
        <v>35566.58</v>
      </c>
      <c r="AJ9" s="11" t="n">
        <v>92305</v>
      </c>
      <c r="AK9" s="11" t="n">
        <v>52489.49</v>
      </c>
      <c r="AL9" s="11" t="n">
        <v>69342.61</v>
      </c>
      <c r="AM9" s="11" t="n">
        <v>48392.59</v>
      </c>
      <c r="AN9" s="11" t="n">
        <v>-13457.6</v>
      </c>
      <c r="AO9" s="11" t="n">
        <v>47270.84</v>
      </c>
      <c r="AP9" s="11" t="n">
        <v>-12168.47</v>
      </c>
      <c r="AQ9" s="11" t="n">
        <v>43760.72</v>
      </c>
      <c r="AR9" s="11" t="n">
        <v>79418.82</v>
      </c>
      <c r="AS9" s="11" t="n">
        <v>42191.83</v>
      </c>
      <c r="AT9" s="11" t="n">
        <v>91221.5</v>
      </c>
      <c r="AU9" s="11" t="n">
        <v>40722.49</v>
      </c>
      <c r="AV9" s="11" t="n">
        <v>80476.82</v>
      </c>
      <c r="AW9" s="11" t="n">
        <v>35181.91</v>
      </c>
      <c r="AX9" s="11" t="n">
        <v>81577.15</v>
      </c>
      <c r="AY9" s="11" t="n">
        <v>28061.89</v>
      </c>
      <c r="AZ9" s="11" t="n">
        <v>78664.38</v>
      </c>
      <c r="BA9" s="11" t="n">
        <v>30897.7</v>
      </c>
      <c r="BB9" s="11" t="n">
        <v>75453.26</v>
      </c>
      <c r="BC9" s="11" t="n">
        <v>23624.47</v>
      </c>
      <c r="BD9" s="11" t="n">
        <v>98083.3</v>
      </c>
      <c r="BE9" s="11" t="n">
        <v>30858.62</v>
      </c>
      <c r="BF9" s="11" t="n">
        <v>100141.15</v>
      </c>
      <c r="BG9" s="11" t="n">
        <v>33658.25</v>
      </c>
      <c r="BH9" s="11" t="n">
        <v>83967.85</v>
      </c>
      <c r="BI9" s="11" t="n">
        <v>49613.54</v>
      </c>
      <c r="BJ9" s="11" t="n">
        <v>64490.15</v>
      </c>
      <c r="BK9" s="11" t="n">
        <v>45684.85</v>
      </c>
      <c r="BL9" s="11" t="n">
        <v>-25711.9</v>
      </c>
      <c r="BM9" s="11" t="n">
        <v>44568.32</v>
      </c>
      <c r="BN9" s="11" t="n">
        <v>-18592.25</v>
      </c>
      <c r="BO9" s="11" t="n">
        <v>41209.19</v>
      </c>
      <c r="BP9" s="11" t="n">
        <v>74057.61</v>
      </c>
      <c r="BQ9" s="11" t="n">
        <v>39733.27</v>
      </c>
      <c r="BR9" s="11" t="n">
        <v>82911.91</v>
      </c>
      <c r="BS9" s="11" t="n">
        <v>38336.72</v>
      </c>
      <c r="BT9" s="11" t="n">
        <v>81858.13</v>
      </c>
      <c r="BU9" s="11" t="n">
        <v>33076.8</v>
      </c>
      <c r="BV9" s="11" t="n">
        <v>81739.44</v>
      </c>
      <c r="BW9" s="11" t="n">
        <v>26362.8</v>
      </c>
      <c r="BX9" s="11" t="n">
        <v>69519.68</v>
      </c>
      <c r="BY9" s="11" t="n">
        <v>27401.08</v>
      </c>
      <c r="BZ9" s="11" t="n">
        <v>66153.84</v>
      </c>
      <c r="CA9" s="11" t="n">
        <v>20083.14</v>
      </c>
      <c r="CB9" s="11" t="n">
        <v>87600</v>
      </c>
      <c r="CC9" s="11" t="n">
        <v>27365</v>
      </c>
      <c r="CD9" s="11" t="n">
        <v>89453.92</v>
      </c>
      <c r="CE9" s="11" t="n">
        <v>29912.32</v>
      </c>
      <c r="CF9" s="11" t="n">
        <v>75553.45</v>
      </c>
      <c r="CG9" s="11" t="n">
        <v>44248.24</v>
      </c>
      <c r="CH9" s="11" t="n">
        <v>54483.58</v>
      </c>
      <c r="CI9" s="11" t="n">
        <v>40627</v>
      </c>
      <c r="CJ9" s="11" t="n">
        <v>-28348</v>
      </c>
      <c r="CK9" s="11" t="n">
        <v>39351.62</v>
      </c>
      <c r="CL9" s="11" t="n">
        <v>-18470</v>
      </c>
      <c r="CM9" s="11" t="n">
        <v>36338</v>
      </c>
      <c r="CN9" s="11" t="n">
        <v>68361.21</v>
      </c>
      <c r="CO9" s="11" t="n">
        <v>35465</v>
      </c>
      <c r="CP9" s="11" t="n">
        <v>76150.29</v>
      </c>
      <c r="CQ9" s="11" t="n">
        <v>34224.13</v>
      </c>
      <c r="CR9" s="11" t="n">
        <v>74932.77</v>
      </c>
      <c r="CS9" s="11" t="n">
        <v>29498.85</v>
      </c>
      <c r="CT9" s="11" t="n">
        <v>68941</v>
      </c>
      <c r="CU9" s="11" t="n">
        <v>23279.68</v>
      </c>
      <c r="CV9" s="11" t="n">
        <v>30243.84</v>
      </c>
      <c r="CW9" s="11" t="n">
        <v>12737.25</v>
      </c>
      <c r="CX9" s="11" t="n">
        <v>28142</v>
      </c>
      <c r="CY9" s="11" t="n">
        <v>8461.06</v>
      </c>
      <c r="CZ9" s="11" t="n">
        <v>36628.27</v>
      </c>
      <c r="DA9" s="11" t="n">
        <v>12707.4</v>
      </c>
      <c r="DB9" s="11" t="n">
        <v>41392.18</v>
      </c>
      <c r="DC9" s="11" t="n">
        <v>15037.48</v>
      </c>
      <c r="DD9" s="11" t="n">
        <v>40235.92</v>
      </c>
      <c r="DE9" s="11" t="n">
        <v>26552.2</v>
      </c>
      <c r="DF9" s="11" t="n">
        <v>32378.15</v>
      </c>
      <c r="DG9" s="11" t="n">
        <v>24395.41</v>
      </c>
      <c r="DH9" s="11" t="n">
        <v>-10293.44</v>
      </c>
      <c r="DI9" s="11" t="n">
        <v>24330</v>
      </c>
      <c r="DJ9" s="11" t="n">
        <v>-2848.66</v>
      </c>
      <c r="DK9" s="11" t="n">
        <v>21896.12</v>
      </c>
      <c r="DL9" s="11" t="n">
        <v>33178.8</v>
      </c>
      <c r="DM9" s="11" t="n">
        <v>18803.75</v>
      </c>
      <c r="DN9" s="11" t="n">
        <v>35985.22</v>
      </c>
      <c r="DO9" s="11" t="n">
        <v>16990</v>
      </c>
      <c r="DP9" s="11" t="n">
        <v>31815.23</v>
      </c>
      <c r="DQ9" s="11" t="n">
        <v>13534.36</v>
      </c>
      <c r="DR9" s="11" t="n">
        <v>28435.68</v>
      </c>
      <c r="DS9" s="11" t="n">
        <v>9699.85</v>
      </c>
      <c r="DT9" s="11" t="n">
        <v>27393.84</v>
      </c>
      <c r="DU9" s="11" t="n">
        <v>11280.21</v>
      </c>
      <c r="DV9" s="11" t="n">
        <v>24820.57</v>
      </c>
      <c r="DW9" s="11" t="n">
        <v>7458.08</v>
      </c>
      <c r="DX9" s="11" t="n">
        <v>31627.1</v>
      </c>
      <c r="DY9" s="11" t="n">
        <v>11264.8</v>
      </c>
      <c r="DZ9" s="11" t="n">
        <v>37838.62</v>
      </c>
      <c r="EA9" s="11" t="n">
        <v>13341.3</v>
      </c>
      <c r="EB9" s="11" t="n">
        <v>35121.67</v>
      </c>
      <c r="EC9" s="11" t="n">
        <v>23605.39</v>
      </c>
      <c r="ED9" s="11" t="n">
        <v>25312</v>
      </c>
      <c r="EE9" s="11" t="n">
        <v>21634.32</v>
      </c>
      <c r="EF9" s="11" t="n">
        <v>-12483.6</v>
      </c>
      <c r="EG9" s="11" t="n">
        <v>21403.42</v>
      </c>
      <c r="EH9" s="11" t="n">
        <v>-5598.76</v>
      </c>
      <c r="EI9" s="11" t="n">
        <v>19250.15</v>
      </c>
      <c r="EJ9" s="11" t="n">
        <v>28310.05</v>
      </c>
      <c r="EK9" s="11" t="n">
        <v>16779.44</v>
      </c>
      <c r="EL9" s="11" t="n">
        <v>32493.86</v>
      </c>
      <c r="EM9" s="11" t="n">
        <v>15178.94</v>
      </c>
      <c r="EN9" s="11" t="n">
        <v>28194.08</v>
      </c>
      <c r="EO9" s="11" t="n">
        <v>12088.13</v>
      </c>
      <c r="EP9" s="11" t="n">
        <v>25107.44</v>
      </c>
      <c r="EQ9" s="11" t="n">
        <v>8598.62</v>
      </c>
      <c r="ER9" s="11" t="n">
        <v>23896.31</v>
      </c>
      <c r="ES9" s="11" t="n">
        <v>9956.3</v>
      </c>
      <c r="ET9" s="11" t="n">
        <v>22704</v>
      </c>
      <c r="EU9" s="11" t="n">
        <v>6776.65</v>
      </c>
      <c r="EV9" s="11" t="n">
        <v>27060.48</v>
      </c>
      <c r="EW9" s="11" t="n">
        <v>9937.76</v>
      </c>
      <c r="EX9" s="11" t="n">
        <v>34132.29</v>
      </c>
      <c r="EY9" s="11" t="n">
        <v>11785.74</v>
      </c>
      <c r="EZ9" s="11" t="n">
        <v>29128.68</v>
      </c>
      <c r="FA9" s="11" t="n">
        <v>20889.89</v>
      </c>
      <c r="FB9" s="11" t="n">
        <v>19791.55</v>
      </c>
      <c r="FC9" s="11" t="n">
        <v>19082</v>
      </c>
      <c r="FD9" s="11" t="n">
        <v>-14814.27</v>
      </c>
      <c r="FE9" s="11" t="n">
        <v>18701</v>
      </c>
      <c r="FF9" s="11" t="n">
        <v>-8572.67</v>
      </c>
      <c r="FG9" s="11" t="n">
        <v>16813.5</v>
      </c>
      <c r="FH9" s="11" t="n">
        <v>25588.82</v>
      </c>
      <c r="FI9" s="11" t="n">
        <v>14878.69</v>
      </c>
      <c r="FJ9" s="11" t="n">
        <v>28300.92</v>
      </c>
      <c r="FK9" s="11" t="n">
        <v>13479</v>
      </c>
      <c r="FL9" s="11" t="n">
        <v>23364.55</v>
      </c>
      <c r="FM9" s="11" t="n">
        <v>10730.58</v>
      </c>
      <c r="FN9" s="11" t="n">
        <v>23173.49</v>
      </c>
      <c r="FO9" s="11" t="n">
        <v>7564.17</v>
      </c>
      <c r="FP9" s="11" t="n">
        <v>19905.94</v>
      </c>
      <c r="FQ9" s="11" t="n">
        <v>8719.77</v>
      </c>
      <c r="FR9" s="11" t="n">
        <v>18707.39</v>
      </c>
      <c r="FS9" s="11" t="n">
        <v>5696</v>
      </c>
      <c r="FT9" s="11" t="n">
        <v>24290</v>
      </c>
      <c r="FU9" s="11" t="n">
        <v>8711.78</v>
      </c>
      <c r="FV9" s="11" t="n">
        <v>29704.71</v>
      </c>
      <c r="FW9" s="11" t="n">
        <v>10351.79</v>
      </c>
      <c r="FX9" s="11" t="n">
        <v>23351.26</v>
      </c>
      <c r="FY9" s="11" t="n">
        <v>18395.34</v>
      </c>
      <c r="FZ9" s="11" t="n">
        <v>16192.52</v>
      </c>
      <c r="GA9" s="11" t="n">
        <v>16751.21</v>
      </c>
      <c r="GB9" s="11" t="n">
        <v>-3492.48</v>
      </c>
      <c r="GC9" s="11" t="n">
        <v>2954.69</v>
      </c>
      <c r="GD9" s="11" t="n">
        <v>-2695.5</v>
      </c>
      <c r="GE9" s="11" t="n">
        <v>2921.7</v>
      </c>
      <c r="GF9" s="11" t="n">
        <v>7073.4</v>
      </c>
      <c r="GG9" s="11" t="n">
        <v>3762.8</v>
      </c>
      <c r="GH9" s="11" t="n">
        <v>8787.6</v>
      </c>
      <c r="GI9" s="11" t="n">
        <v>3985.21</v>
      </c>
      <c r="GJ9" s="11" t="n">
        <v>8815.22</v>
      </c>
      <c r="GK9" s="11" t="n">
        <v>3804.39</v>
      </c>
      <c r="GL9" s="11" t="n">
        <v>8708.56</v>
      </c>
      <c r="GM9" s="11" t="n">
        <v>3322.83</v>
      </c>
      <c r="GN9" s="11" t="n">
        <v>6992.88</v>
      </c>
      <c r="GO9" s="11" t="n">
        <v>3032.92</v>
      </c>
      <c r="GP9" s="11" t="n">
        <v>6917.33</v>
      </c>
      <c r="GQ9" s="11" t="n">
        <v>2456.59</v>
      </c>
      <c r="GR9" s="11" t="n">
        <v>9238.08</v>
      </c>
      <c r="GS9" s="11" t="n">
        <v>3030.61</v>
      </c>
      <c r="GT9" s="11" t="n">
        <v>8559.68</v>
      </c>
      <c r="GU9" s="11" t="n">
        <v>3006.77</v>
      </c>
      <c r="GV9" s="11" t="n">
        <v>3849.71</v>
      </c>
      <c r="GW9" s="11" t="n">
        <v>3212.62</v>
      </c>
      <c r="GX9" s="11" t="n">
        <v>1561.43</v>
      </c>
      <c r="GY9" s="11" t="n">
        <v>2913.46</v>
      </c>
      <c r="GZ9" s="11" t="n">
        <v>-4035.7</v>
      </c>
      <c r="HA9" s="11" t="n">
        <v>2537.48</v>
      </c>
      <c r="HB9" s="11" t="n">
        <v>-3222</v>
      </c>
      <c r="HC9" s="11" t="n">
        <v>2506.89</v>
      </c>
      <c r="HD9" s="11" t="n">
        <v>5935.62</v>
      </c>
      <c r="HE9" s="11" t="n">
        <v>3301.78</v>
      </c>
      <c r="HF9" s="11" t="n">
        <v>7310.42</v>
      </c>
      <c r="HG9" s="11" t="n">
        <v>3503.72</v>
      </c>
      <c r="HH9" s="11" t="n">
        <v>7805.46</v>
      </c>
      <c r="HI9" s="11" t="n">
        <v>3341.69</v>
      </c>
      <c r="HJ9" s="11" t="n">
        <v>7660.49</v>
      </c>
      <c r="HK9" s="11" t="n">
        <v>2885.34</v>
      </c>
    </row>
    <row r="10" customFormat="false" ht="12.75" hidden="false" customHeight="false" outlineLevel="0" collapsed="false">
      <c r="A10" s="1" t="s">
        <v>138</v>
      </c>
      <c r="B10" s="1" t="s">
        <v>3</v>
      </c>
      <c r="C10" s="10" t="n">
        <f aca="false">SUM(D10:HK10)</f>
        <v>2407231.24</v>
      </c>
      <c r="D10" s="11" t="n">
        <v>66617.4</v>
      </c>
      <c r="E10" s="11" t="n">
        <v>1357.64</v>
      </c>
      <c r="F10" s="11" t="n">
        <v>75932.75</v>
      </c>
      <c r="G10" s="11" t="n">
        <v>3828.23</v>
      </c>
      <c r="H10" s="11" t="n">
        <v>82847.3</v>
      </c>
      <c r="I10" s="11" t="n">
        <v>10122.34</v>
      </c>
      <c r="J10" s="11" t="n">
        <v>86938.49</v>
      </c>
      <c r="K10" s="11" t="n">
        <v>9713.64</v>
      </c>
      <c r="L10" s="11" t="n">
        <v>69052.09</v>
      </c>
      <c r="M10" s="11" t="n">
        <v>13532.62</v>
      </c>
      <c r="N10" s="11" t="n">
        <v>22976</v>
      </c>
      <c r="O10" s="11" t="n">
        <v>7130.47</v>
      </c>
      <c r="P10" s="11" t="n">
        <v>-49107.59</v>
      </c>
      <c r="Q10" s="11" t="n">
        <v>5883.42</v>
      </c>
      <c r="R10" s="11" t="n">
        <v>-49000.63</v>
      </c>
      <c r="S10" s="11" t="n">
        <v>5870.61</v>
      </c>
      <c r="T10" s="11" t="n">
        <v>79142.32</v>
      </c>
      <c r="U10" s="11" t="n">
        <v>12993.51</v>
      </c>
      <c r="V10" s="11" t="n">
        <v>90164.1</v>
      </c>
      <c r="W10" s="11" t="n">
        <v>10286.53</v>
      </c>
      <c r="X10" s="11" t="n">
        <v>77596.55</v>
      </c>
      <c r="Y10" s="11" t="n">
        <v>9640.07</v>
      </c>
      <c r="Z10" s="11" t="n">
        <v>80908.17</v>
      </c>
      <c r="AA10" s="11" t="n">
        <v>9690.42</v>
      </c>
      <c r="AB10" s="11" t="n">
        <v>61135.15</v>
      </c>
      <c r="AC10" s="11" t="n">
        <v>9058.92</v>
      </c>
      <c r="AD10" s="11" t="n">
        <v>55563.13</v>
      </c>
      <c r="AE10" s="11" t="n">
        <v>8159.71</v>
      </c>
      <c r="AF10" s="11" t="n">
        <v>73765.11</v>
      </c>
      <c r="AG10" s="11" t="n">
        <v>13807.77</v>
      </c>
      <c r="AH10" s="11" t="n">
        <v>77786.58</v>
      </c>
      <c r="AI10" s="11" t="n">
        <v>13241</v>
      </c>
      <c r="AJ10" s="11" t="n">
        <v>53549.67</v>
      </c>
      <c r="AK10" s="11" t="n">
        <v>13714.61</v>
      </c>
      <c r="AL10" s="11" t="n">
        <v>6208.07</v>
      </c>
      <c r="AM10" s="11" t="n">
        <v>13220.89</v>
      </c>
      <c r="AN10" s="11" t="n">
        <v>-42489.72</v>
      </c>
      <c r="AO10" s="11" t="n">
        <v>13609.69</v>
      </c>
      <c r="AP10" s="11" t="n">
        <v>-42101.69</v>
      </c>
      <c r="AQ10" s="11" t="n">
        <v>13552.37</v>
      </c>
      <c r="AR10" s="11" t="n">
        <v>71566.62</v>
      </c>
      <c r="AS10" s="11" t="n">
        <v>13063.47</v>
      </c>
      <c r="AT10" s="11" t="n">
        <v>76927.88</v>
      </c>
      <c r="AU10" s="11" t="n">
        <v>13509.11</v>
      </c>
      <c r="AV10" s="11" t="n">
        <v>60330.11</v>
      </c>
      <c r="AW10" s="11" t="n">
        <v>11827.56</v>
      </c>
      <c r="AX10" s="11" t="n">
        <v>71178</v>
      </c>
      <c r="AY10" s="11" t="n">
        <v>8686.1</v>
      </c>
      <c r="AZ10" s="11" t="n">
        <v>47307.88</v>
      </c>
      <c r="BA10" s="11" t="n">
        <v>2305.84</v>
      </c>
      <c r="BB10" s="11" t="n">
        <v>45333.46</v>
      </c>
      <c r="BC10" s="11" t="n">
        <v>2147.76</v>
      </c>
      <c r="BD10" s="11" t="n">
        <v>68649.08</v>
      </c>
      <c r="BE10" s="11" t="n">
        <v>11422.52</v>
      </c>
      <c r="BF10" s="11" t="n">
        <v>65352.91</v>
      </c>
      <c r="BG10" s="11" t="n">
        <v>10935.11</v>
      </c>
      <c r="BH10" s="11" t="n">
        <v>50357.39</v>
      </c>
      <c r="BI10" s="11" t="n">
        <v>11313.45</v>
      </c>
      <c r="BJ10" s="11" t="n">
        <v>7333.93</v>
      </c>
      <c r="BK10" s="11" t="n">
        <v>10894.57</v>
      </c>
      <c r="BL10" s="11" t="n">
        <v>-47786.53</v>
      </c>
      <c r="BM10" s="11" t="n">
        <v>11205.62</v>
      </c>
      <c r="BN10" s="11" t="n">
        <v>-47458.56</v>
      </c>
      <c r="BO10" s="11" t="n">
        <v>11145.57</v>
      </c>
      <c r="BP10" s="11" t="n">
        <v>64084.6</v>
      </c>
      <c r="BQ10" s="11" t="n">
        <v>10735.18</v>
      </c>
      <c r="BR10" s="11" t="n">
        <v>64459.73</v>
      </c>
      <c r="BS10" s="11" t="n">
        <v>11099.59</v>
      </c>
      <c r="BT10" s="11" t="n">
        <v>63134.64</v>
      </c>
      <c r="BU10" s="11" t="n">
        <v>9033.6</v>
      </c>
      <c r="BV10" s="11" t="n">
        <v>68445.08</v>
      </c>
      <c r="BW10" s="11" t="n">
        <v>6555.19</v>
      </c>
      <c r="BX10" s="11" t="n">
        <v>39123.3</v>
      </c>
      <c r="BY10" s="11" t="n">
        <v>1629.95</v>
      </c>
      <c r="BZ10" s="11" t="n">
        <v>38519.35</v>
      </c>
      <c r="CA10" s="11" t="n">
        <v>488.2</v>
      </c>
      <c r="CB10" s="11" t="n">
        <v>62372.25</v>
      </c>
      <c r="CC10" s="11" t="n">
        <v>6994.15</v>
      </c>
      <c r="CD10" s="11" t="n">
        <v>57203.75</v>
      </c>
      <c r="CE10" s="11" t="n">
        <v>6684.95</v>
      </c>
      <c r="CF10" s="11" t="n">
        <v>47164.77</v>
      </c>
      <c r="CG10" s="11" t="n">
        <v>6922.17</v>
      </c>
      <c r="CH10" s="11" t="n">
        <v>-1775.32</v>
      </c>
      <c r="CI10" s="11" t="n">
        <v>6663.6</v>
      </c>
      <c r="CJ10" s="11" t="n">
        <v>-53768.83</v>
      </c>
      <c r="CK10" s="11" t="n">
        <v>6852.89</v>
      </c>
      <c r="CL10" s="11" t="n">
        <v>-53454.3</v>
      </c>
      <c r="CM10" s="11" t="n">
        <v>6812.8</v>
      </c>
      <c r="CN10" s="11" t="n">
        <v>63275.67</v>
      </c>
      <c r="CO10" s="11" t="n">
        <v>6560.08</v>
      </c>
      <c r="CP10" s="11" t="n">
        <v>61468.87</v>
      </c>
      <c r="CQ10" s="11" t="n">
        <v>6784.93</v>
      </c>
      <c r="CR10" s="11" t="n">
        <v>59924.85</v>
      </c>
      <c r="CS10" s="11" t="n">
        <v>5991.85</v>
      </c>
      <c r="CT10" s="11" t="n">
        <v>58154.2</v>
      </c>
      <c r="CU10" s="11" t="n">
        <v>5642.94</v>
      </c>
      <c r="CV10" s="11" t="n">
        <v>0</v>
      </c>
      <c r="CW10" s="11" t="n">
        <v>0</v>
      </c>
      <c r="CX10" s="11" t="n">
        <v>0</v>
      </c>
      <c r="CY10" s="11" t="n">
        <v>0</v>
      </c>
      <c r="CZ10" s="11" t="n">
        <v>0</v>
      </c>
      <c r="DA10" s="11" t="n">
        <v>0</v>
      </c>
      <c r="DB10" s="11" t="n">
        <v>0</v>
      </c>
      <c r="DC10" s="11" t="n">
        <v>0</v>
      </c>
      <c r="DD10" s="11" t="n">
        <v>0</v>
      </c>
      <c r="DE10" s="11" t="n">
        <v>0</v>
      </c>
      <c r="DF10" s="11" t="n">
        <v>0</v>
      </c>
      <c r="DG10" s="11" t="n">
        <v>0</v>
      </c>
      <c r="DH10" s="11" t="n">
        <v>0</v>
      </c>
      <c r="DI10" s="11" t="n">
        <v>0</v>
      </c>
      <c r="DJ10" s="11" t="n">
        <v>0</v>
      </c>
      <c r="DK10" s="11" t="n">
        <v>0</v>
      </c>
      <c r="DL10" s="11" t="n">
        <v>0</v>
      </c>
      <c r="DM10" s="11" t="n">
        <v>0</v>
      </c>
      <c r="DN10" s="11" t="n">
        <v>0</v>
      </c>
      <c r="DO10" s="11" t="n">
        <v>0</v>
      </c>
      <c r="DP10" s="11" t="n">
        <v>0</v>
      </c>
      <c r="DQ10" s="11" t="n">
        <v>0</v>
      </c>
      <c r="DR10" s="11" t="n">
        <v>0</v>
      </c>
      <c r="DS10" s="11" t="n">
        <v>0</v>
      </c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</row>
    <row r="11" customFormat="false" ht="12.75" hidden="false" customHeight="false" outlineLevel="0" collapsed="false">
      <c r="A11" s="1" t="s">
        <v>139</v>
      </c>
      <c r="B11" s="1" t="s">
        <v>3</v>
      </c>
      <c r="C11" s="10" t="n">
        <f aca="false">SUM(D11:HK11)</f>
        <v>2034718.65</v>
      </c>
      <c r="D11" s="11" t="n">
        <v>39970.48</v>
      </c>
      <c r="E11" s="11" t="n">
        <v>35602.8</v>
      </c>
      <c r="F11" s="11" t="n">
        <v>72580.24</v>
      </c>
      <c r="G11" s="11" t="n">
        <v>50238.16</v>
      </c>
      <c r="H11" s="11" t="n">
        <v>83682.39</v>
      </c>
      <c r="I11" s="11" t="n">
        <v>43332.85</v>
      </c>
      <c r="J11" s="11" t="n">
        <v>89738.91</v>
      </c>
      <c r="K11" s="11" t="n">
        <v>49846.93</v>
      </c>
      <c r="L11" s="11" t="n">
        <v>89349.56</v>
      </c>
      <c r="M11" s="11" t="n">
        <v>47799.44</v>
      </c>
      <c r="N11" s="11" t="n">
        <v>53348.63</v>
      </c>
      <c r="O11" s="11" t="n">
        <v>45784.25</v>
      </c>
      <c r="P11" s="11" t="n">
        <v>33145.21</v>
      </c>
      <c r="Q11" s="11" t="n">
        <v>27408.85</v>
      </c>
      <c r="R11" s="11" t="n">
        <v>13658.21</v>
      </c>
      <c r="S11" s="11" t="n">
        <v>29160.2</v>
      </c>
      <c r="T11" s="11" t="n">
        <v>54882.91</v>
      </c>
      <c r="U11" s="11" t="n">
        <v>43300.07</v>
      </c>
      <c r="V11" s="11" t="n">
        <v>78428.2</v>
      </c>
      <c r="W11" s="11" t="n">
        <v>39645.49</v>
      </c>
      <c r="X11" s="11" t="n">
        <v>7144.66</v>
      </c>
      <c r="Y11" s="11" t="n">
        <v>41673.29</v>
      </c>
      <c r="Z11" s="11" t="n">
        <v>57506.89</v>
      </c>
      <c r="AA11" s="11" t="n">
        <v>37666.68</v>
      </c>
      <c r="AB11" s="11" t="n">
        <v>48172.38</v>
      </c>
      <c r="AC11" s="11" t="n">
        <v>40445.08</v>
      </c>
      <c r="AD11" s="11" t="n">
        <v>52311.29</v>
      </c>
      <c r="AE11" s="11" t="n">
        <v>43779.41</v>
      </c>
      <c r="AF11" s="11" t="n">
        <v>62611.19</v>
      </c>
      <c r="AG11" s="11" t="n">
        <v>43020.47</v>
      </c>
      <c r="AH11" s="11" t="n">
        <v>69783</v>
      </c>
      <c r="AI11" s="11" t="n">
        <v>44721.9</v>
      </c>
      <c r="AJ11" s="11" t="n">
        <v>116597.21</v>
      </c>
      <c r="AK11" s="11" t="n">
        <v>69114.86</v>
      </c>
      <c r="AL11" s="11" t="n">
        <v>52989.88</v>
      </c>
      <c r="AM11" s="11" t="n">
        <v>49549.27</v>
      </c>
      <c r="AN11" s="11" t="n">
        <v>34542</v>
      </c>
      <c r="AO11" s="11" t="n">
        <v>49358.78</v>
      </c>
      <c r="AP11" s="11" t="n">
        <v>-11711.71</v>
      </c>
      <c r="AQ11" s="11" t="n">
        <v>22785.65</v>
      </c>
      <c r="AR11" s="11" t="n">
        <v>45375.76</v>
      </c>
      <c r="AS11" s="11" t="n">
        <v>42315.83</v>
      </c>
      <c r="AT11" s="11" t="n">
        <v>-7070.45</v>
      </c>
      <c r="AU11" s="11" t="n">
        <v>-10819.28</v>
      </c>
      <c r="AV11" s="11" t="n">
        <v>-7985.25</v>
      </c>
      <c r="AW11" s="11" t="n">
        <v>-10773.22</v>
      </c>
      <c r="AX11" s="11" t="n">
        <v>-6533.76</v>
      </c>
      <c r="AY11" s="11" t="n">
        <v>-9358.31</v>
      </c>
      <c r="AZ11" s="11" t="n">
        <v>998</v>
      </c>
      <c r="BA11" s="11" t="n">
        <v>209.4</v>
      </c>
      <c r="BB11" s="11" t="n">
        <v>1036.7</v>
      </c>
      <c r="BC11" s="11" t="n">
        <v>173.56</v>
      </c>
      <c r="BD11" s="11" t="n">
        <v>1846.45</v>
      </c>
      <c r="BE11" s="11" t="n">
        <v>230.83</v>
      </c>
      <c r="BF11" s="11" t="n">
        <v>1863.66</v>
      </c>
      <c r="BG11" s="11" t="n">
        <v>327.37</v>
      </c>
      <c r="BH11" s="11" t="n">
        <v>2109.86</v>
      </c>
      <c r="BI11" s="11" t="n">
        <v>624</v>
      </c>
      <c r="BJ11" s="11" t="n">
        <v>1058</v>
      </c>
      <c r="BK11" s="11" t="n">
        <v>580.59</v>
      </c>
      <c r="BL11" s="11" t="n">
        <v>-1855.94</v>
      </c>
      <c r="BM11" s="11" t="n">
        <v>209.37</v>
      </c>
      <c r="BN11" s="11" t="n">
        <v>-3144.48</v>
      </c>
      <c r="BO11" s="11" t="n">
        <v>-323.4</v>
      </c>
      <c r="BP11" s="11" t="n">
        <v>226.57</v>
      </c>
      <c r="BQ11" s="11" t="n">
        <v>-72.14</v>
      </c>
      <c r="BR11" s="11" t="n">
        <v>1533.69</v>
      </c>
      <c r="BS11" s="11" t="n">
        <v>396.25</v>
      </c>
      <c r="BT11" s="11" t="n">
        <v>1549.32</v>
      </c>
      <c r="BU11" s="11" t="n">
        <v>396.18</v>
      </c>
      <c r="BV11" s="11" t="n">
        <v>986.61</v>
      </c>
      <c r="BW11" s="11" t="n">
        <v>126.6</v>
      </c>
      <c r="BX11" s="11" t="n">
        <v>855.31</v>
      </c>
      <c r="BY11" s="11" t="n">
        <v>192.24</v>
      </c>
      <c r="BZ11" s="11" t="n">
        <v>935</v>
      </c>
      <c r="CA11" s="11" t="n">
        <v>136.78</v>
      </c>
      <c r="CB11" s="11" t="n">
        <v>1684</v>
      </c>
      <c r="CC11" s="11" t="n">
        <v>203</v>
      </c>
      <c r="CD11" s="11" t="n">
        <v>1702.13</v>
      </c>
      <c r="CE11" s="11" t="n">
        <v>287.45</v>
      </c>
      <c r="CF11" s="11" t="n">
        <v>1915.12</v>
      </c>
      <c r="CG11" s="11" t="n">
        <v>552.39</v>
      </c>
      <c r="CH11" s="11" t="n">
        <v>895.65</v>
      </c>
      <c r="CI11" s="11" t="n">
        <v>503.64</v>
      </c>
      <c r="CJ11" s="11" t="n">
        <v>-1929.53</v>
      </c>
      <c r="CK11" s="11" t="n">
        <v>223.68</v>
      </c>
      <c r="CL11" s="11" t="n">
        <v>-3065.17</v>
      </c>
      <c r="CM11" s="11" t="n">
        <v>-442.35</v>
      </c>
      <c r="CN11" s="11" t="n">
        <v>132</v>
      </c>
      <c r="CO11" s="11" t="n">
        <v>-102.22</v>
      </c>
      <c r="CP11" s="11" t="n">
        <v>1390.1</v>
      </c>
      <c r="CQ11" s="11" t="n">
        <v>353.31</v>
      </c>
      <c r="CR11" s="11" t="n">
        <v>1407</v>
      </c>
      <c r="CS11" s="11" t="n">
        <v>354.84</v>
      </c>
      <c r="CT11" s="11" t="n">
        <v>888</v>
      </c>
      <c r="CU11" s="11" t="n">
        <v>104.9</v>
      </c>
      <c r="CV11" s="11" t="n">
        <v>763.49</v>
      </c>
      <c r="CW11" s="11" t="n">
        <v>200.34</v>
      </c>
      <c r="CX11" s="11" t="n">
        <v>843.21</v>
      </c>
      <c r="CY11" s="11" t="n">
        <v>133.12</v>
      </c>
      <c r="CZ11" s="11" t="n">
        <v>1533.55</v>
      </c>
      <c r="DA11" s="11" t="n">
        <v>202</v>
      </c>
      <c r="DB11" s="11" t="n">
        <v>1500.83</v>
      </c>
      <c r="DC11" s="11" t="n">
        <v>305.09</v>
      </c>
      <c r="DD11" s="11" t="n">
        <v>1804.1</v>
      </c>
      <c r="DE11" s="11" t="n">
        <v>545.38</v>
      </c>
      <c r="DF11" s="11" t="n">
        <v>760.21</v>
      </c>
      <c r="DG11" s="11" t="n">
        <v>497.09</v>
      </c>
      <c r="DH11" s="11" t="n">
        <v>-1929.31</v>
      </c>
      <c r="DI11" s="11" t="n">
        <v>200.65</v>
      </c>
      <c r="DJ11" s="11" t="n">
        <v>-2991.4</v>
      </c>
      <c r="DK11" s="11" t="n">
        <v>-523</v>
      </c>
      <c r="DL11" s="11" t="n">
        <v>60.25</v>
      </c>
      <c r="DM11" s="11" t="n">
        <v>-144</v>
      </c>
      <c r="DN11" s="11" t="n">
        <v>1263.92</v>
      </c>
      <c r="DO11" s="11" t="n">
        <v>368.36</v>
      </c>
      <c r="DP11" s="11" t="n">
        <v>1282.51</v>
      </c>
      <c r="DQ11" s="11" t="n">
        <v>371.94</v>
      </c>
      <c r="DR11" s="11" t="n">
        <v>770.11</v>
      </c>
      <c r="DS11" s="11" t="n">
        <v>111.13</v>
      </c>
      <c r="DT11" s="11" t="n">
        <v>724.34</v>
      </c>
      <c r="DU11" s="11" t="n">
        <v>138</v>
      </c>
      <c r="DV11" s="11" t="n">
        <v>769.24</v>
      </c>
      <c r="DW11" s="11" t="n">
        <v>100.39</v>
      </c>
      <c r="DX11" s="11" t="n">
        <v>1410.27</v>
      </c>
      <c r="DY11" s="11" t="n">
        <v>159</v>
      </c>
      <c r="DZ11" s="11" t="n">
        <v>1379.64</v>
      </c>
      <c r="EA11" s="11" t="n">
        <v>232.51</v>
      </c>
      <c r="EB11" s="11" t="n">
        <v>1653.51</v>
      </c>
      <c r="EC11" s="11" t="n">
        <v>418.41</v>
      </c>
      <c r="ED11" s="11" t="n">
        <v>661.2</v>
      </c>
      <c r="EE11" s="11" t="n">
        <v>384.17</v>
      </c>
      <c r="EF11" s="11" t="n">
        <v>-1890.47</v>
      </c>
      <c r="EG11" s="11" t="n">
        <v>123.68</v>
      </c>
      <c r="EH11" s="11" t="n">
        <v>-2885.79</v>
      </c>
      <c r="EI11" s="11" t="n">
        <v>-474.05</v>
      </c>
      <c r="EJ11" s="11" t="n">
        <v>-26.32</v>
      </c>
      <c r="EK11" s="11" t="n">
        <v>-123.79</v>
      </c>
      <c r="EL11" s="11" t="n">
        <v>1201.1</v>
      </c>
      <c r="EM11" s="11" t="n">
        <v>269.63</v>
      </c>
      <c r="EN11" s="11" t="n">
        <v>1176.42</v>
      </c>
      <c r="EO11" s="11" t="n">
        <v>286.47</v>
      </c>
      <c r="EP11" s="11" t="n">
        <v>701.31</v>
      </c>
      <c r="EQ11" s="11" t="n">
        <v>77.17</v>
      </c>
      <c r="ER11" s="11" t="n">
        <v>655.93</v>
      </c>
      <c r="ES11" s="11" t="n">
        <v>119.21</v>
      </c>
      <c r="ET11" s="11" t="n">
        <v>731.22</v>
      </c>
      <c r="EU11" s="11" t="n">
        <v>87.48</v>
      </c>
      <c r="EV11" s="11" t="n">
        <v>1248.39</v>
      </c>
      <c r="EW11" s="11" t="n">
        <v>145.7</v>
      </c>
      <c r="EX11" s="11" t="n">
        <v>1312.72</v>
      </c>
      <c r="EY11" s="11" t="n">
        <v>197.42</v>
      </c>
      <c r="EZ11" s="11" t="n">
        <v>1514.07</v>
      </c>
      <c r="FA11" s="11" t="n">
        <v>369.86</v>
      </c>
      <c r="FB11" s="11" t="n">
        <v>513.51</v>
      </c>
      <c r="FC11" s="11" t="n">
        <v>374.3</v>
      </c>
      <c r="FD11" s="11" t="n">
        <v>-1818.34</v>
      </c>
      <c r="FE11" s="11" t="n">
        <v>20.55</v>
      </c>
      <c r="FF11" s="11" t="n">
        <v>-2804.33</v>
      </c>
      <c r="FG11" s="11" t="n">
        <v>-414.5</v>
      </c>
      <c r="FH11" s="11" t="n">
        <v>-34</v>
      </c>
      <c r="FI11" s="11" t="n">
        <v>-150.59</v>
      </c>
      <c r="FJ11" s="11" t="n">
        <v>1095</v>
      </c>
      <c r="FK11" s="11" t="n">
        <v>241.43</v>
      </c>
      <c r="FL11" s="11" t="n">
        <v>1031.29</v>
      </c>
      <c r="FM11" s="11" t="n">
        <v>270.66</v>
      </c>
      <c r="FN11" s="11" t="n">
        <v>663</v>
      </c>
      <c r="FO11" s="11" t="n">
        <v>59.26</v>
      </c>
      <c r="FP11" s="11" t="n">
        <v>590</v>
      </c>
      <c r="FQ11" s="11" t="n">
        <v>105.5</v>
      </c>
      <c r="FR11" s="11" t="n">
        <v>636</v>
      </c>
      <c r="FS11" s="11" t="n">
        <v>73.95</v>
      </c>
      <c r="FT11" s="11" t="n">
        <v>1140</v>
      </c>
      <c r="FU11" s="11" t="n">
        <v>130.2</v>
      </c>
      <c r="FV11" s="11" t="n">
        <v>1202.56</v>
      </c>
      <c r="FW11" s="11" t="n">
        <v>175.76</v>
      </c>
      <c r="FX11" s="11" t="n">
        <v>1332.52</v>
      </c>
      <c r="FY11" s="11" t="n">
        <v>346.58</v>
      </c>
      <c r="FZ11" s="11" t="n">
        <v>484.2</v>
      </c>
      <c r="GA11" s="11" t="n">
        <v>294.93</v>
      </c>
      <c r="GB11" s="11" t="n">
        <v>0</v>
      </c>
      <c r="GC11" s="11" t="n">
        <v>0</v>
      </c>
      <c r="GD11" s="11" t="n">
        <v>0</v>
      </c>
      <c r="GE11" s="11" t="n">
        <v>0</v>
      </c>
      <c r="GF11" s="11" t="n">
        <v>0</v>
      </c>
      <c r="GG11" s="11" t="n">
        <v>0</v>
      </c>
      <c r="GH11" s="11" t="n">
        <v>0</v>
      </c>
      <c r="GI11" s="11" t="n">
        <v>0</v>
      </c>
      <c r="GJ11" s="11" t="n">
        <v>0</v>
      </c>
      <c r="GK11" s="11" t="n">
        <v>0</v>
      </c>
      <c r="GL11" s="11" t="n">
        <v>0</v>
      </c>
      <c r="GM11" s="11" t="n">
        <v>0</v>
      </c>
      <c r="GN11" s="11" t="n">
        <v>0</v>
      </c>
      <c r="GO11" s="11" t="n">
        <v>0</v>
      </c>
      <c r="GP11" s="11" t="n">
        <v>0</v>
      </c>
      <c r="GQ11" s="11" t="n">
        <v>0</v>
      </c>
      <c r="GR11" s="11" t="n">
        <v>0</v>
      </c>
      <c r="GS11" s="11" t="n">
        <v>0</v>
      </c>
      <c r="GT11" s="11" t="n">
        <v>0</v>
      </c>
      <c r="GU11" s="11" t="n">
        <v>0</v>
      </c>
      <c r="GV11" s="11" t="n">
        <v>0</v>
      </c>
      <c r="GW11" s="11" t="n">
        <v>0</v>
      </c>
      <c r="GX11" s="11" t="n">
        <v>0</v>
      </c>
      <c r="GY11" s="11" t="n">
        <v>0</v>
      </c>
      <c r="GZ11" s="11" t="n">
        <v>0</v>
      </c>
      <c r="HA11" s="11" t="n">
        <v>0</v>
      </c>
      <c r="HB11" s="11" t="n">
        <v>0</v>
      </c>
      <c r="HC11" s="11" t="n">
        <v>0</v>
      </c>
      <c r="HD11" s="11" t="n">
        <v>0</v>
      </c>
      <c r="HE11" s="11" t="n">
        <v>0</v>
      </c>
      <c r="HF11" s="11" t="n">
        <v>0</v>
      </c>
      <c r="HG11" s="11" t="n">
        <v>0</v>
      </c>
      <c r="HH11" s="11" t="n">
        <v>0</v>
      </c>
      <c r="HI11" s="11" t="n">
        <v>0</v>
      </c>
      <c r="HJ11" s="11" t="n">
        <v>0</v>
      </c>
      <c r="HK11" s="11" t="n">
        <v>0</v>
      </c>
    </row>
    <row r="12" customFormat="false" ht="12.75" hidden="false" customHeight="false" outlineLevel="0" collapsed="false">
      <c r="A12" s="1" t="s">
        <v>140</v>
      </c>
      <c r="B12" s="1" t="s">
        <v>3</v>
      </c>
      <c r="C12" s="10" t="n">
        <f aca="false">SUM(D12:HK12)</f>
        <v>1974935.86</v>
      </c>
      <c r="D12" s="11" t="n">
        <v>1870.77</v>
      </c>
      <c r="E12" s="11" t="n">
        <v>-1870.77</v>
      </c>
      <c r="F12" s="11" t="n">
        <v>4808.09</v>
      </c>
      <c r="G12" s="11" t="n">
        <v>-4808.09</v>
      </c>
      <c r="H12" s="11" t="n">
        <v>0</v>
      </c>
      <c r="I12" s="11" t="n">
        <v>0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1" t="n">
        <v>0</v>
      </c>
      <c r="P12" s="11" t="n">
        <v>21746.52</v>
      </c>
      <c r="Q12" s="11" t="n">
        <v>0</v>
      </c>
      <c r="R12" s="11" t="n">
        <v>21699.15</v>
      </c>
      <c r="S12" s="11" t="n">
        <v>0</v>
      </c>
      <c r="T12" s="11" t="n">
        <v>0</v>
      </c>
      <c r="U12" s="11" t="n">
        <v>0</v>
      </c>
      <c r="V12" s="11" t="n">
        <v>0</v>
      </c>
      <c r="W12" s="11" t="n">
        <v>0</v>
      </c>
      <c r="X12" s="11" t="n">
        <v>0</v>
      </c>
      <c r="Y12" s="11" t="n">
        <v>0</v>
      </c>
      <c r="Z12" s="11" t="n">
        <v>0</v>
      </c>
      <c r="AA12" s="11" t="n">
        <v>0</v>
      </c>
      <c r="AB12" s="11" t="n">
        <v>66477.63</v>
      </c>
      <c r="AC12" s="11" t="n">
        <v>-10872</v>
      </c>
      <c r="AD12" s="11" t="n">
        <v>61631.67</v>
      </c>
      <c r="AE12" s="11" t="n">
        <v>-9792.85</v>
      </c>
      <c r="AF12" s="11" t="n">
        <v>131643</v>
      </c>
      <c r="AG12" s="11" t="n">
        <v>-6003.36</v>
      </c>
      <c r="AH12" s="11" t="n">
        <v>141365.86</v>
      </c>
      <c r="AI12" s="11" t="n">
        <v>8006.08</v>
      </c>
      <c r="AJ12" s="11" t="n">
        <v>124635.57</v>
      </c>
      <c r="AK12" s="11" t="n">
        <v>8348</v>
      </c>
      <c r="AL12" s="11" t="n">
        <v>76903.42</v>
      </c>
      <c r="AM12" s="11" t="n">
        <v>3471.92</v>
      </c>
      <c r="AN12" s="11" t="n">
        <v>-45184.94</v>
      </c>
      <c r="AO12" s="11" t="n">
        <v>-1183.45</v>
      </c>
      <c r="AP12" s="11" t="n">
        <v>-53373.15</v>
      </c>
      <c r="AQ12" s="11" t="n">
        <v>3535.4</v>
      </c>
      <c r="AR12" s="11" t="n">
        <v>134534.53</v>
      </c>
      <c r="AS12" s="11" t="n">
        <v>9769.21</v>
      </c>
      <c r="AT12" s="11" t="n">
        <v>141686.41</v>
      </c>
      <c r="AU12" s="11" t="n">
        <v>17642.89</v>
      </c>
      <c r="AV12" s="11" t="n">
        <v>106461.86</v>
      </c>
      <c r="AW12" s="11" t="n">
        <v>16896.51</v>
      </c>
      <c r="AX12" s="11" t="n">
        <v>132713</v>
      </c>
      <c r="AY12" s="11" t="n">
        <v>17372.2</v>
      </c>
      <c r="AZ12" s="11" t="n">
        <v>22069</v>
      </c>
      <c r="BA12" s="11" t="n">
        <v>-3632.39</v>
      </c>
      <c r="BB12" s="11" t="n">
        <v>21436</v>
      </c>
      <c r="BC12" s="11" t="n">
        <v>-2738.93</v>
      </c>
      <c r="BD12" s="11" t="n">
        <v>48205.26</v>
      </c>
      <c r="BE12" s="11" t="n">
        <v>-1370.7</v>
      </c>
      <c r="BF12" s="11" t="n">
        <v>45955.53</v>
      </c>
      <c r="BG12" s="11" t="n">
        <v>482.74</v>
      </c>
      <c r="BH12" s="11" t="n">
        <v>42387.47</v>
      </c>
      <c r="BI12" s="11" t="n">
        <v>848.51</v>
      </c>
      <c r="BJ12" s="11" t="n">
        <v>30321.76</v>
      </c>
      <c r="BK12" s="11" t="n">
        <v>68.64</v>
      </c>
      <c r="BL12" s="11" t="n">
        <v>-542.21</v>
      </c>
      <c r="BM12" s="11" t="n">
        <v>-605.1</v>
      </c>
      <c r="BN12" s="11" t="n">
        <v>-419.94</v>
      </c>
      <c r="BO12" s="11" t="n">
        <v>-100.31</v>
      </c>
      <c r="BP12" s="11" t="n">
        <v>47973.38</v>
      </c>
      <c r="BQ12" s="11" t="n">
        <v>1256</v>
      </c>
      <c r="BR12" s="11" t="n">
        <v>48927.34</v>
      </c>
      <c r="BS12" s="11" t="n">
        <v>1769</v>
      </c>
      <c r="BT12" s="11" t="n">
        <v>47254.92</v>
      </c>
      <c r="BU12" s="11" t="n">
        <v>2072.41</v>
      </c>
      <c r="BV12" s="11" t="n">
        <v>52476.26</v>
      </c>
      <c r="BW12" s="11" t="n">
        <v>1704.35</v>
      </c>
      <c r="BX12" s="11" t="n">
        <v>19830.6</v>
      </c>
      <c r="BY12" s="11" t="n">
        <v>-3815</v>
      </c>
      <c r="BZ12" s="11" t="n">
        <v>19260.68</v>
      </c>
      <c r="CA12" s="11" t="n">
        <v>-2872.5</v>
      </c>
      <c r="CB12" s="11" t="n">
        <v>44042.64</v>
      </c>
      <c r="CC12" s="11" t="n">
        <v>-1581.75</v>
      </c>
      <c r="CD12" s="11" t="n">
        <v>40280.52</v>
      </c>
      <c r="CE12" s="11" t="n">
        <v>175.86</v>
      </c>
      <c r="CF12" s="11" t="n">
        <v>40997.13</v>
      </c>
      <c r="CG12" s="11" t="n">
        <v>511.18</v>
      </c>
      <c r="CH12" s="11" t="n">
        <v>27480</v>
      </c>
      <c r="CI12" s="11" t="n">
        <v>-212.21</v>
      </c>
      <c r="CJ12" s="11" t="n">
        <v>-2016.08</v>
      </c>
      <c r="CK12" s="11" t="n">
        <v>-854</v>
      </c>
      <c r="CL12" s="11" t="n">
        <v>-1022.43</v>
      </c>
      <c r="CM12" s="11" t="n">
        <v>-377.32</v>
      </c>
      <c r="CN12" s="11" t="n">
        <v>44212.94</v>
      </c>
      <c r="CO12" s="11" t="n">
        <v>908.32</v>
      </c>
      <c r="CP12" s="11" t="n">
        <v>44785.77</v>
      </c>
      <c r="CQ12" s="11" t="n">
        <v>1380.95</v>
      </c>
      <c r="CR12" s="11" t="n">
        <v>43224.85</v>
      </c>
      <c r="CS12" s="11" t="n">
        <v>1677.72</v>
      </c>
      <c r="CT12" s="11" t="n">
        <v>44012.94</v>
      </c>
      <c r="CU12" s="11" t="n">
        <v>1323.53</v>
      </c>
      <c r="CV12" s="11" t="n">
        <v>-37359</v>
      </c>
      <c r="CW12" s="11" t="n">
        <v>-3889.3</v>
      </c>
      <c r="CX12" s="11" t="n">
        <v>-41793.93</v>
      </c>
      <c r="CY12" s="11" t="n">
        <v>-2972.65</v>
      </c>
      <c r="CZ12" s="11" t="n">
        <v>-30958.42</v>
      </c>
      <c r="DA12" s="11" t="n">
        <v>-1788.21</v>
      </c>
      <c r="DB12" s="11" t="n">
        <v>-55422.75</v>
      </c>
      <c r="DC12" s="11" t="n">
        <v>-125.74</v>
      </c>
      <c r="DD12" s="11" t="n">
        <v>-55290.13</v>
      </c>
      <c r="DE12" s="11" t="n">
        <v>180</v>
      </c>
      <c r="DF12" s="11" t="n">
        <v>-60931.52</v>
      </c>
      <c r="DG12" s="11" t="n">
        <v>-487.79</v>
      </c>
      <c r="DH12" s="11" t="n">
        <v>-81809.22</v>
      </c>
      <c r="DI12" s="11" t="n">
        <v>-1098.19</v>
      </c>
      <c r="DJ12" s="11" t="n">
        <v>-74401.07</v>
      </c>
      <c r="DK12" s="11" t="n">
        <v>-649.33</v>
      </c>
      <c r="DL12" s="11" t="n">
        <v>-37238</v>
      </c>
      <c r="DM12" s="11" t="n">
        <v>568.44</v>
      </c>
      <c r="DN12" s="11" t="n">
        <v>-32863.88</v>
      </c>
      <c r="DO12" s="11" t="n">
        <v>1002.78</v>
      </c>
      <c r="DP12" s="11" t="n">
        <v>-16157.73</v>
      </c>
      <c r="DQ12" s="11" t="n">
        <v>1293</v>
      </c>
      <c r="DR12" s="11" t="n">
        <v>-2154.85</v>
      </c>
      <c r="DS12" s="11" t="n">
        <v>953</v>
      </c>
      <c r="DT12" s="11" t="n">
        <v>9712.43</v>
      </c>
      <c r="DU12" s="11" t="n">
        <v>-4223.76</v>
      </c>
      <c r="DV12" s="11" t="n">
        <v>9003.2</v>
      </c>
      <c r="DW12" s="11" t="n">
        <v>-3306.25</v>
      </c>
      <c r="DX12" s="11" t="n">
        <v>32413.35</v>
      </c>
      <c r="DY12" s="11" t="n">
        <v>-2247.65</v>
      </c>
      <c r="DZ12" s="11" t="n">
        <v>30406.29</v>
      </c>
      <c r="EA12" s="11" t="n">
        <v>-663.77</v>
      </c>
      <c r="EB12" s="11" t="n">
        <v>31263.74</v>
      </c>
      <c r="EC12" s="11" t="n">
        <v>-394.11</v>
      </c>
      <c r="ED12" s="11" t="n">
        <v>17267</v>
      </c>
      <c r="EE12" s="11" t="n">
        <v>-999.72</v>
      </c>
      <c r="EF12" s="11" t="n">
        <v>-3820.63</v>
      </c>
      <c r="EG12" s="11" t="n">
        <v>-1587.74</v>
      </c>
      <c r="EH12" s="11" t="n">
        <v>-3580.06</v>
      </c>
      <c r="EI12" s="11" t="n">
        <v>-1163</v>
      </c>
      <c r="EJ12" s="11" t="n">
        <v>28986.67</v>
      </c>
      <c r="EK12" s="11" t="n">
        <v>0</v>
      </c>
      <c r="EL12" s="11" t="n">
        <v>36274.29</v>
      </c>
      <c r="EM12" s="11" t="n">
        <v>391</v>
      </c>
      <c r="EN12" s="11" t="n">
        <v>31918.93</v>
      </c>
      <c r="EO12" s="11" t="n">
        <v>686</v>
      </c>
      <c r="EP12" s="11" t="n">
        <v>31079.17</v>
      </c>
      <c r="EQ12" s="11" t="n">
        <v>352.4</v>
      </c>
      <c r="ER12" s="11" t="n">
        <v>6406.37</v>
      </c>
      <c r="ES12" s="11" t="n">
        <v>-4233.22</v>
      </c>
      <c r="ET12" s="11" t="n">
        <v>6373.67</v>
      </c>
      <c r="EU12" s="11" t="n">
        <v>-3462.72</v>
      </c>
      <c r="EV12" s="11" t="n">
        <v>26314.94</v>
      </c>
      <c r="EW12" s="11" t="n">
        <v>-2373.75</v>
      </c>
      <c r="EX12" s="11" t="n">
        <v>27240.16</v>
      </c>
      <c r="EY12" s="11" t="n">
        <v>-877.92</v>
      </c>
      <c r="EZ12" s="11" t="n">
        <v>25291.3</v>
      </c>
      <c r="FA12" s="11" t="n">
        <v>-633.13</v>
      </c>
      <c r="FB12" s="11" t="n">
        <v>13732</v>
      </c>
      <c r="FC12" s="11" t="n">
        <v>-1190.3</v>
      </c>
      <c r="FD12" s="11" t="n">
        <v>-5854.88</v>
      </c>
      <c r="FE12" s="11" t="n">
        <v>-1747.38</v>
      </c>
      <c r="FF12" s="11" t="n">
        <v>-6698.79</v>
      </c>
      <c r="FG12" s="11" t="n">
        <v>-1348.12</v>
      </c>
      <c r="FH12" s="11" t="n">
        <v>27563.49</v>
      </c>
      <c r="FI12" s="11" t="n">
        <v>-249.53</v>
      </c>
      <c r="FJ12" s="11" t="n">
        <v>31258.94</v>
      </c>
      <c r="FK12" s="11" t="n">
        <v>108.43</v>
      </c>
      <c r="FL12" s="11" t="n">
        <v>24539.36</v>
      </c>
      <c r="FM12" s="11" t="n">
        <v>394.84</v>
      </c>
      <c r="FN12" s="11" t="n">
        <v>29359.77</v>
      </c>
      <c r="FO12" s="11" t="n">
        <v>76</v>
      </c>
      <c r="FP12" s="11" t="n">
        <v>6261</v>
      </c>
      <c r="FQ12" s="11" t="n">
        <v>0</v>
      </c>
      <c r="FR12" s="11" t="n">
        <v>5933.72</v>
      </c>
      <c r="FS12" s="11" t="n">
        <v>0</v>
      </c>
      <c r="FT12" s="11" t="n">
        <v>25372.74</v>
      </c>
      <c r="FU12" s="11" t="n">
        <v>0</v>
      </c>
      <c r="FV12" s="11" t="n">
        <v>24651.69</v>
      </c>
      <c r="FW12" s="11" t="n">
        <v>0</v>
      </c>
      <c r="FX12" s="11" t="n">
        <v>22296.22</v>
      </c>
      <c r="FY12" s="11" t="n">
        <v>0</v>
      </c>
      <c r="FZ12" s="11" t="n">
        <v>13354.94</v>
      </c>
      <c r="GA12" s="11" t="n">
        <v>0</v>
      </c>
      <c r="GB12" s="11" t="n">
        <v>-3622.25</v>
      </c>
      <c r="GC12" s="11" t="n">
        <v>0</v>
      </c>
      <c r="GD12" s="11" t="n">
        <v>-3288.47</v>
      </c>
      <c r="GE12" s="11" t="n">
        <v>0</v>
      </c>
      <c r="GF12" s="11" t="n">
        <v>25081.21</v>
      </c>
      <c r="GG12" s="11" t="n">
        <v>0</v>
      </c>
      <c r="GH12" s="11" t="n">
        <v>26701.21</v>
      </c>
      <c r="GI12" s="11" t="n">
        <v>0</v>
      </c>
      <c r="GJ12" s="11" t="n">
        <v>24142.9</v>
      </c>
      <c r="GK12" s="11" t="n">
        <v>0</v>
      </c>
      <c r="GL12" s="11" t="n">
        <v>26403.72</v>
      </c>
      <c r="GM12" s="11" t="n">
        <v>0</v>
      </c>
      <c r="GN12" s="11" t="n">
        <v>0</v>
      </c>
      <c r="GO12" s="11" t="n">
        <v>0</v>
      </c>
      <c r="GP12" s="11" t="n">
        <v>0</v>
      </c>
      <c r="GQ12" s="11" t="n">
        <v>0</v>
      </c>
      <c r="GR12" s="11" t="n">
        <v>0</v>
      </c>
      <c r="GS12" s="11" t="n">
        <v>0</v>
      </c>
      <c r="GT12" s="11" t="n">
        <v>0</v>
      </c>
      <c r="GU12" s="11" t="n">
        <v>0</v>
      </c>
      <c r="GV12" s="11" t="n">
        <v>0</v>
      </c>
      <c r="GW12" s="11" t="n">
        <v>0</v>
      </c>
      <c r="GX12" s="11" t="n">
        <v>0</v>
      </c>
      <c r="GY12" s="11" t="n">
        <v>0</v>
      </c>
      <c r="GZ12" s="11" t="n">
        <v>0</v>
      </c>
      <c r="HA12" s="11" t="n">
        <v>0</v>
      </c>
      <c r="HB12" s="11" t="n">
        <v>0</v>
      </c>
      <c r="HC12" s="11" t="n">
        <v>0</v>
      </c>
      <c r="HD12" s="11" t="n">
        <v>0</v>
      </c>
      <c r="HE12" s="11" t="n">
        <v>0</v>
      </c>
      <c r="HF12" s="11" t="n">
        <v>0</v>
      </c>
      <c r="HG12" s="11" t="n">
        <v>0</v>
      </c>
      <c r="HH12" s="11" t="n">
        <v>0</v>
      </c>
      <c r="HI12" s="11" t="n">
        <v>0</v>
      </c>
      <c r="HJ12" s="11" t="n">
        <v>0</v>
      </c>
      <c r="HK12" s="11" t="n">
        <v>0</v>
      </c>
    </row>
    <row r="13" customFormat="false" ht="12.75" hidden="false" customHeight="false" outlineLevel="0" collapsed="false">
      <c r="A13" s="1" t="s">
        <v>141</v>
      </c>
      <c r="B13" s="1" t="s">
        <v>3</v>
      </c>
      <c r="C13" s="10" t="n">
        <f aca="false">SUM(D13:HK13)</f>
        <v>1947741.05</v>
      </c>
      <c r="D13" s="11" t="n">
        <v>0</v>
      </c>
      <c r="E13" s="11" t="n">
        <v>0</v>
      </c>
      <c r="F13" s="11" t="n">
        <v>0</v>
      </c>
      <c r="G13" s="11" t="n">
        <v>0</v>
      </c>
      <c r="H13" s="11" t="n">
        <v>0</v>
      </c>
      <c r="I13" s="11" t="n">
        <v>0</v>
      </c>
      <c r="J13" s="11" t="n">
        <v>0</v>
      </c>
      <c r="K13" s="11" t="n">
        <v>0</v>
      </c>
      <c r="L13" s="11" t="n">
        <v>0</v>
      </c>
      <c r="M13" s="11" t="n">
        <v>0</v>
      </c>
      <c r="N13" s="11" t="n">
        <v>0</v>
      </c>
      <c r="O13" s="11" t="n">
        <v>0</v>
      </c>
      <c r="P13" s="11" t="n">
        <v>0</v>
      </c>
      <c r="Q13" s="11" t="n">
        <v>0</v>
      </c>
      <c r="R13" s="11" t="n">
        <v>0</v>
      </c>
      <c r="S13" s="11" t="n">
        <v>0</v>
      </c>
      <c r="T13" s="11" t="n">
        <v>0</v>
      </c>
      <c r="U13" s="11" t="n">
        <v>0</v>
      </c>
      <c r="V13" s="11" t="n">
        <v>0</v>
      </c>
      <c r="W13" s="11" t="n">
        <v>0</v>
      </c>
      <c r="X13" s="11" t="n">
        <v>0</v>
      </c>
      <c r="Y13" s="11" t="n">
        <v>0</v>
      </c>
      <c r="Z13" s="11" t="n">
        <v>0</v>
      </c>
      <c r="AA13" s="11" t="n">
        <v>0</v>
      </c>
      <c r="AB13" s="11" t="n">
        <v>0</v>
      </c>
      <c r="AC13" s="11" t="n">
        <v>0</v>
      </c>
      <c r="AD13" s="11" t="n">
        <v>0</v>
      </c>
      <c r="AE13" s="11" t="n">
        <v>0</v>
      </c>
      <c r="AF13" s="11" t="n">
        <v>0</v>
      </c>
      <c r="AG13" s="11" t="n">
        <v>0</v>
      </c>
      <c r="AH13" s="11" t="n">
        <v>0</v>
      </c>
      <c r="AI13" s="11" t="n">
        <v>0</v>
      </c>
      <c r="AJ13" s="11" t="n">
        <v>0</v>
      </c>
      <c r="AK13" s="11" t="n">
        <v>0</v>
      </c>
      <c r="AL13" s="11" t="n">
        <v>0</v>
      </c>
      <c r="AM13" s="11" t="n">
        <v>0</v>
      </c>
      <c r="AN13" s="11" t="n">
        <v>0</v>
      </c>
      <c r="AO13" s="11" t="n">
        <v>0</v>
      </c>
      <c r="AP13" s="11" t="n">
        <v>0</v>
      </c>
      <c r="AQ13" s="11" t="n">
        <v>0</v>
      </c>
      <c r="AR13" s="11" t="n">
        <v>0</v>
      </c>
      <c r="AS13" s="11" t="n">
        <v>0</v>
      </c>
      <c r="AT13" s="11" t="n">
        <v>0</v>
      </c>
      <c r="AU13" s="11" t="n">
        <v>0</v>
      </c>
      <c r="AV13" s="11" t="n">
        <v>0</v>
      </c>
      <c r="AW13" s="11" t="n">
        <v>0</v>
      </c>
      <c r="AX13" s="11" t="n">
        <v>0</v>
      </c>
      <c r="AY13" s="11" t="n">
        <v>0</v>
      </c>
      <c r="AZ13" s="11" t="n">
        <v>0</v>
      </c>
      <c r="BA13" s="11" t="n">
        <v>0</v>
      </c>
      <c r="BB13" s="11" t="n">
        <v>0</v>
      </c>
      <c r="BC13" s="11" t="n">
        <v>0</v>
      </c>
      <c r="BD13" s="11" t="n">
        <v>0</v>
      </c>
      <c r="BE13" s="11" t="n">
        <v>0</v>
      </c>
      <c r="BF13" s="11" t="n">
        <v>0</v>
      </c>
      <c r="BG13" s="11" t="n">
        <v>0</v>
      </c>
      <c r="BH13" s="11" t="n">
        <v>0</v>
      </c>
      <c r="BI13" s="11" t="n">
        <v>0</v>
      </c>
      <c r="BJ13" s="11" t="n">
        <v>0</v>
      </c>
      <c r="BK13" s="11" t="n">
        <v>0</v>
      </c>
      <c r="BL13" s="11" t="n">
        <v>0</v>
      </c>
      <c r="BM13" s="11" t="n">
        <v>0</v>
      </c>
      <c r="BN13" s="11" t="n">
        <v>0</v>
      </c>
      <c r="BO13" s="11" t="n">
        <v>0</v>
      </c>
      <c r="BP13" s="11" t="n">
        <v>0</v>
      </c>
      <c r="BQ13" s="11" t="n">
        <v>0</v>
      </c>
      <c r="BR13" s="11" t="n">
        <v>0</v>
      </c>
      <c r="BS13" s="11" t="n">
        <v>0</v>
      </c>
      <c r="BT13" s="11" t="n">
        <v>0</v>
      </c>
      <c r="BU13" s="11" t="n">
        <v>0</v>
      </c>
      <c r="BV13" s="11" t="n">
        <v>0</v>
      </c>
      <c r="BW13" s="11" t="n">
        <v>0</v>
      </c>
      <c r="BX13" s="11" t="n">
        <v>0</v>
      </c>
      <c r="BY13" s="11" t="n">
        <v>0</v>
      </c>
      <c r="BZ13" s="11" t="n">
        <v>0</v>
      </c>
      <c r="CA13" s="11" t="n">
        <v>0</v>
      </c>
      <c r="CB13" s="11" t="n">
        <v>0</v>
      </c>
      <c r="CC13" s="11" t="n">
        <v>0</v>
      </c>
      <c r="CD13" s="11" t="n">
        <v>0</v>
      </c>
      <c r="CE13" s="11" t="n">
        <v>0</v>
      </c>
      <c r="CF13" s="11" t="n">
        <v>0</v>
      </c>
      <c r="CG13" s="11" t="n">
        <v>0</v>
      </c>
      <c r="CH13" s="11" t="n">
        <v>0</v>
      </c>
      <c r="CI13" s="11" t="n">
        <v>0</v>
      </c>
      <c r="CJ13" s="11" t="n">
        <v>0</v>
      </c>
      <c r="CK13" s="11" t="n">
        <v>0</v>
      </c>
      <c r="CL13" s="11" t="n">
        <v>0</v>
      </c>
      <c r="CM13" s="11" t="n">
        <v>0</v>
      </c>
      <c r="CN13" s="11" t="n">
        <v>0</v>
      </c>
      <c r="CO13" s="11" t="n">
        <v>0</v>
      </c>
      <c r="CP13" s="11" t="n">
        <v>0</v>
      </c>
      <c r="CQ13" s="11" t="n">
        <v>0</v>
      </c>
      <c r="CR13" s="11" t="n">
        <v>0</v>
      </c>
      <c r="CS13" s="11" t="n">
        <v>0</v>
      </c>
      <c r="CT13" s="11" t="n">
        <v>0</v>
      </c>
      <c r="CU13" s="11" t="n">
        <v>0</v>
      </c>
      <c r="CV13" s="11" t="n">
        <v>72090.26</v>
      </c>
      <c r="CW13" s="11" t="n">
        <v>2194.67</v>
      </c>
      <c r="CX13" s="11" t="n">
        <v>79281.93</v>
      </c>
      <c r="CY13" s="11" t="n">
        <v>8145.09</v>
      </c>
      <c r="CZ13" s="11" t="n">
        <v>127503.57</v>
      </c>
      <c r="DA13" s="11" t="n">
        <v>4697.84</v>
      </c>
      <c r="DB13" s="11" t="n">
        <v>117747.73</v>
      </c>
      <c r="DC13" s="11" t="n">
        <v>18356</v>
      </c>
      <c r="DD13" s="11" t="n">
        <v>77978.31</v>
      </c>
      <c r="DE13" s="11" t="n">
        <v>10170.95</v>
      </c>
      <c r="DF13" s="11" t="n">
        <v>13833.43</v>
      </c>
      <c r="DG13" s="11" t="n">
        <v>900.18</v>
      </c>
      <c r="DH13" s="11" t="n">
        <v>-31601.81</v>
      </c>
      <c r="DI13" s="11" t="n">
        <v>-195.89</v>
      </c>
      <c r="DJ13" s="11" t="n">
        <v>-26606.06</v>
      </c>
      <c r="DK13" s="11" t="n">
        <v>-1965.69</v>
      </c>
      <c r="DL13" s="11" t="n">
        <v>82117.24</v>
      </c>
      <c r="DM13" s="11" t="n">
        <v>13898</v>
      </c>
      <c r="DN13" s="11" t="n">
        <v>98808.85</v>
      </c>
      <c r="DO13" s="11" t="n">
        <v>16789.49</v>
      </c>
      <c r="DP13" s="11" t="n">
        <v>100216.11</v>
      </c>
      <c r="DQ13" s="11" t="n">
        <v>19744.41</v>
      </c>
      <c r="DR13" s="11" t="n">
        <v>74787.15</v>
      </c>
      <c r="DS13" s="11" t="n">
        <v>9477.43</v>
      </c>
      <c r="DT13" s="11" t="n">
        <v>59301.94</v>
      </c>
      <c r="DU13" s="11" t="n">
        <v>-335.21</v>
      </c>
      <c r="DV13" s="11" t="n">
        <v>65980.59</v>
      </c>
      <c r="DW13" s="11" t="n">
        <v>5663.47</v>
      </c>
      <c r="DX13" s="11" t="n">
        <v>101639.13</v>
      </c>
      <c r="DY13" s="11" t="n">
        <v>2039</v>
      </c>
      <c r="DZ13" s="11" t="n">
        <v>106423.47</v>
      </c>
      <c r="EA13" s="11" t="n">
        <v>15030.6</v>
      </c>
      <c r="EB13" s="11" t="n">
        <v>68541.51</v>
      </c>
      <c r="EC13" s="11" t="n">
        <v>8137.9</v>
      </c>
      <c r="ED13" s="11" t="n">
        <v>16098.32</v>
      </c>
      <c r="EE13" s="11" t="n">
        <v>-238.76</v>
      </c>
      <c r="EF13" s="11" t="n">
        <v>-32347.94</v>
      </c>
      <c r="EG13" s="11" t="n">
        <v>-1019.49</v>
      </c>
      <c r="EH13" s="11" t="n">
        <v>-30023.2</v>
      </c>
      <c r="EI13" s="11" t="n">
        <v>-2674.86</v>
      </c>
      <c r="EJ13" s="11" t="n">
        <v>71198.77</v>
      </c>
      <c r="EK13" s="11" t="n">
        <v>11712</v>
      </c>
      <c r="EL13" s="11" t="n">
        <v>81503.67</v>
      </c>
      <c r="EM13" s="11" t="n">
        <v>14296.38</v>
      </c>
      <c r="EN13" s="11" t="n">
        <v>83134.8</v>
      </c>
      <c r="EO13" s="11" t="n">
        <v>16422</v>
      </c>
      <c r="EP13" s="11" t="n">
        <v>61139.27</v>
      </c>
      <c r="EQ13" s="11" t="n">
        <v>6817.62</v>
      </c>
      <c r="ER13" s="11" t="n">
        <v>57118.82</v>
      </c>
      <c r="ES13" s="11" t="n">
        <v>-2561.42</v>
      </c>
      <c r="ET13" s="11" t="n">
        <v>75710.6</v>
      </c>
      <c r="EU13" s="11" t="n">
        <v>3578</v>
      </c>
      <c r="EV13" s="11" t="n">
        <v>94150.68</v>
      </c>
      <c r="EW13" s="11" t="n">
        <v>-311.17</v>
      </c>
      <c r="EX13" s="11" t="n">
        <v>97918.25</v>
      </c>
      <c r="EY13" s="11" t="n">
        <v>12034.23</v>
      </c>
      <c r="EZ13" s="11" t="n">
        <v>52833.09</v>
      </c>
      <c r="FA13" s="11" t="n">
        <v>6307.19</v>
      </c>
      <c r="FB13" s="11" t="n">
        <v>12122.83</v>
      </c>
      <c r="FC13" s="11" t="n">
        <v>-1238.85</v>
      </c>
      <c r="FD13" s="11" t="n">
        <v>-40367.93</v>
      </c>
      <c r="FE13" s="11" t="n">
        <v>-1736.95</v>
      </c>
      <c r="FF13" s="11" t="n">
        <v>-31344.33</v>
      </c>
      <c r="FG13" s="11" t="n">
        <v>-3282.16</v>
      </c>
      <c r="FH13" s="11" t="n">
        <v>0</v>
      </c>
      <c r="FI13" s="11" t="n">
        <v>0</v>
      </c>
      <c r="FJ13" s="11" t="n">
        <v>0</v>
      </c>
      <c r="FK13" s="11" t="n">
        <v>0</v>
      </c>
      <c r="FL13" s="11" t="n">
        <v>0</v>
      </c>
      <c r="FM13" s="11" t="n">
        <v>0</v>
      </c>
      <c r="FN13" s="11" t="n">
        <v>0</v>
      </c>
      <c r="FO13" s="11" t="n">
        <v>0</v>
      </c>
      <c r="FP13" s="11" t="n">
        <v>0</v>
      </c>
      <c r="FQ13" s="11" t="n">
        <v>0</v>
      </c>
      <c r="FR13" s="11" t="n">
        <v>0</v>
      </c>
      <c r="FS13" s="11" t="n">
        <v>0</v>
      </c>
      <c r="FT13" s="11" t="n">
        <v>0</v>
      </c>
      <c r="FU13" s="11" t="n">
        <v>0</v>
      </c>
      <c r="FV13" s="11" t="n">
        <v>0</v>
      </c>
      <c r="FW13" s="11" t="n">
        <v>0</v>
      </c>
      <c r="FX13" s="11" t="n">
        <v>0</v>
      </c>
      <c r="FY13" s="11" t="n">
        <v>0</v>
      </c>
      <c r="FZ13" s="11" t="n">
        <v>0</v>
      </c>
      <c r="GA13" s="11" t="n">
        <v>0</v>
      </c>
      <c r="GB13" s="11" t="n">
        <v>0</v>
      </c>
      <c r="GC13" s="11" t="n">
        <v>0</v>
      </c>
      <c r="GD13" s="11" t="n">
        <v>0</v>
      </c>
      <c r="GE13" s="11" t="n">
        <v>0</v>
      </c>
      <c r="GF13" s="11" t="n">
        <v>0</v>
      </c>
      <c r="GG13" s="11" t="n">
        <v>0</v>
      </c>
      <c r="GH13" s="11" t="n">
        <v>0</v>
      </c>
      <c r="GI13" s="11" t="n">
        <v>0</v>
      </c>
      <c r="GJ13" s="11" t="n">
        <v>0</v>
      </c>
      <c r="GK13" s="11" t="n">
        <v>0</v>
      </c>
      <c r="GL13" s="11" t="n">
        <v>0</v>
      </c>
      <c r="GM13" s="11" t="n">
        <v>0</v>
      </c>
      <c r="GN13" s="11" t="n">
        <v>0</v>
      </c>
      <c r="GO13" s="11" t="n">
        <v>0</v>
      </c>
      <c r="GP13" s="11" t="n">
        <v>0</v>
      </c>
      <c r="GQ13" s="11" t="n">
        <v>0</v>
      </c>
      <c r="GR13" s="11" t="n">
        <v>0</v>
      </c>
      <c r="GS13" s="11" t="n">
        <v>0</v>
      </c>
      <c r="GT13" s="11" t="n">
        <v>0</v>
      </c>
      <c r="GU13" s="11" t="n">
        <v>0</v>
      </c>
      <c r="GV13" s="11" t="n">
        <v>0</v>
      </c>
      <c r="GW13" s="11" t="n">
        <v>0</v>
      </c>
      <c r="GX13" s="11" t="n">
        <v>0</v>
      </c>
      <c r="GY13" s="11" t="n">
        <v>0</v>
      </c>
      <c r="GZ13" s="11" t="n">
        <v>0</v>
      </c>
      <c r="HA13" s="11" t="n">
        <v>0</v>
      </c>
      <c r="HB13" s="11" t="n">
        <v>0</v>
      </c>
      <c r="HC13" s="11" t="n">
        <v>0</v>
      </c>
      <c r="HD13" s="11" t="n">
        <v>0</v>
      </c>
      <c r="HE13" s="11" t="n">
        <v>0</v>
      </c>
      <c r="HF13" s="11" t="n">
        <v>0</v>
      </c>
      <c r="HG13" s="11" t="n">
        <v>0</v>
      </c>
      <c r="HH13" s="11" t="n">
        <v>0</v>
      </c>
      <c r="HI13" s="11" t="n">
        <v>0</v>
      </c>
      <c r="HJ13" s="11" t="n">
        <v>0</v>
      </c>
      <c r="HK13" s="11" t="n">
        <v>0</v>
      </c>
    </row>
    <row r="14" customFormat="false" ht="12.75" hidden="false" customHeight="false" outlineLevel="0" collapsed="false">
      <c r="A14" s="1" t="s">
        <v>142</v>
      </c>
      <c r="B14" s="1" t="s">
        <v>3</v>
      </c>
      <c r="C14" s="10" t="n">
        <f aca="false">SUM(D14:HK14)</f>
        <v>1837265.8</v>
      </c>
      <c r="D14" s="11" t="n">
        <v>-412482.28</v>
      </c>
      <c r="E14" s="11" t="n">
        <v>174837.95</v>
      </c>
      <c r="F14" s="11" t="n">
        <v>-484337.79</v>
      </c>
      <c r="G14" s="11" t="n">
        <v>242491.09</v>
      </c>
      <c r="H14" s="11" t="n">
        <v>770702.94</v>
      </c>
      <c r="I14" s="11" t="n">
        <v>391096.48</v>
      </c>
      <c r="J14" s="11" t="n">
        <v>790429.7</v>
      </c>
      <c r="K14" s="11" t="n">
        <v>355823.41</v>
      </c>
      <c r="L14" s="11" t="n">
        <v>235365.24</v>
      </c>
      <c r="M14" s="11" t="n">
        <v>391215.81</v>
      </c>
      <c r="N14" s="11" t="n">
        <v>355918.5</v>
      </c>
      <c r="O14" s="11" t="n">
        <v>-84180.32</v>
      </c>
      <c r="P14" s="11" t="n">
        <v>-431637.33</v>
      </c>
      <c r="Q14" s="11" t="n">
        <v>-431081.11</v>
      </c>
      <c r="R14" s="11" t="n">
        <v>-355412.22</v>
      </c>
      <c r="S14" s="11" t="n">
        <v>-494327.85</v>
      </c>
      <c r="T14" s="11" t="n">
        <v>762677.54</v>
      </c>
      <c r="U14" s="11" t="n">
        <v>117337.77</v>
      </c>
      <c r="V14" s="11" t="n">
        <v>202009.18</v>
      </c>
      <c r="W14" s="11" t="n">
        <v>122866.29</v>
      </c>
      <c r="X14" s="11" t="n">
        <v>-12120.55</v>
      </c>
      <c r="Y14" s="11" t="n">
        <v>346396.92</v>
      </c>
      <c r="Z14" s="11" t="n">
        <v>-122563.56</v>
      </c>
      <c r="AA14" s="11" t="n">
        <v>340608.47</v>
      </c>
      <c r="AB14" s="11" t="n">
        <v>-320476.5</v>
      </c>
      <c r="AC14" s="11" t="n">
        <v>-13853.2</v>
      </c>
      <c r="AD14" s="11" t="n">
        <v>-260477.76</v>
      </c>
      <c r="AE14" s="11" t="n">
        <v>-42621.14</v>
      </c>
      <c r="AF14" s="11" t="n">
        <v>-334390.62</v>
      </c>
      <c r="AG14" s="11" t="n">
        <v>-47894.57</v>
      </c>
      <c r="AH14" s="11" t="n">
        <v>-387428.63</v>
      </c>
      <c r="AI14" s="11" t="n">
        <v>-11731.1</v>
      </c>
      <c r="AJ14" s="11" t="n">
        <v>-330881.12</v>
      </c>
      <c r="AK14" s="11" t="n">
        <v>-346.81</v>
      </c>
      <c r="AL14" s="11" t="n">
        <v>97020</v>
      </c>
      <c r="AM14" s="11" t="n">
        <v>-137257.51</v>
      </c>
      <c r="AN14" s="11" t="n">
        <v>-82120</v>
      </c>
      <c r="AO14" s="11" t="n">
        <v>-186638</v>
      </c>
      <c r="AP14" s="11" t="n">
        <v>-40947.07</v>
      </c>
      <c r="AQ14" s="11" t="n">
        <v>-214514.17</v>
      </c>
      <c r="AR14" s="11" t="n">
        <v>-318326.41</v>
      </c>
      <c r="AS14" s="11" t="n">
        <v>-55402.48</v>
      </c>
      <c r="AT14" s="11" t="n">
        <v>-373973.3</v>
      </c>
      <c r="AU14" s="11" t="n">
        <v>-50894.52</v>
      </c>
      <c r="AV14" s="11" t="n">
        <v>-318257.8</v>
      </c>
      <c r="AW14" s="11" t="n">
        <v>-31341.13</v>
      </c>
      <c r="AX14" s="11" t="n">
        <v>-335921.35</v>
      </c>
      <c r="AY14" s="11" t="n">
        <v>-66842</v>
      </c>
      <c r="AZ14" s="11" t="n">
        <v>246358.35</v>
      </c>
      <c r="BA14" s="11" t="n">
        <v>-8882.21</v>
      </c>
      <c r="BB14" s="11" t="n">
        <v>229142.23</v>
      </c>
      <c r="BC14" s="11" t="n">
        <v>-3951.71</v>
      </c>
      <c r="BD14" s="11" t="n">
        <v>310013.59</v>
      </c>
      <c r="BE14" s="11" t="n">
        <v>-1525.74</v>
      </c>
      <c r="BF14" s="11" t="n">
        <v>297578</v>
      </c>
      <c r="BG14" s="11" t="n">
        <v>-3882.82</v>
      </c>
      <c r="BH14" s="11" t="n">
        <v>246495.82</v>
      </c>
      <c r="BI14" s="11" t="n">
        <v>-39204.27</v>
      </c>
      <c r="BJ14" s="11" t="n">
        <v>46562.43</v>
      </c>
      <c r="BK14" s="11" t="n">
        <v>-123260.19</v>
      </c>
      <c r="BL14" s="11" t="n">
        <v>-177856.14</v>
      </c>
      <c r="BM14" s="11" t="n">
        <v>-198652.52</v>
      </c>
      <c r="BN14" s="11" t="n">
        <v>-370044.07</v>
      </c>
      <c r="BO14" s="11" t="n">
        <v>-22280.06</v>
      </c>
      <c r="BP14" s="11" t="n">
        <v>295385.57</v>
      </c>
      <c r="BQ14" s="11" t="n">
        <v>-6823.87</v>
      </c>
      <c r="BR14" s="11" t="n">
        <v>354834.5</v>
      </c>
      <c r="BS14" s="11" t="n">
        <v>-60174.21</v>
      </c>
      <c r="BT14" s="11" t="n">
        <v>343007.61</v>
      </c>
      <c r="BU14" s="11" t="n">
        <v>-49862.23</v>
      </c>
      <c r="BV14" s="11" t="n">
        <v>335349.92</v>
      </c>
      <c r="BW14" s="11" t="n">
        <v>-15950</v>
      </c>
      <c r="BX14" s="11" t="n">
        <v>173953.92</v>
      </c>
      <c r="BY14" s="11" t="n">
        <v>-11972.26</v>
      </c>
      <c r="BZ14" s="11" t="n">
        <v>153534.52</v>
      </c>
      <c r="CA14" s="11" t="n">
        <v>0</v>
      </c>
      <c r="CB14" s="11" t="n">
        <v>202495.47</v>
      </c>
      <c r="CC14" s="11" t="n">
        <v>-2907.81</v>
      </c>
      <c r="CD14" s="11" t="n">
        <v>224720.09</v>
      </c>
      <c r="CE14" s="11" t="n">
        <v>-43379</v>
      </c>
      <c r="CF14" s="11" t="n">
        <v>207370.6</v>
      </c>
      <c r="CG14" s="11" t="n">
        <v>-41444.54</v>
      </c>
      <c r="CH14" s="11" t="n">
        <v>30471.52</v>
      </c>
      <c r="CI14" s="11" t="n">
        <v>-7917.81</v>
      </c>
      <c r="CJ14" s="11" t="n">
        <v>-129235.65</v>
      </c>
      <c r="CK14" s="11" t="n">
        <v>0</v>
      </c>
      <c r="CL14" s="11" t="n">
        <v>46710.81</v>
      </c>
      <c r="CM14" s="11" t="n">
        <v>-194462.43</v>
      </c>
      <c r="CN14" s="11" t="n">
        <v>225537.39</v>
      </c>
      <c r="CO14" s="11" t="n">
        <v>-48919.76</v>
      </c>
      <c r="CP14" s="11" t="n">
        <v>176974.49</v>
      </c>
      <c r="CQ14" s="11" t="n">
        <v>-1305.2</v>
      </c>
      <c r="CR14" s="11" t="n">
        <v>174777.63</v>
      </c>
      <c r="CS14" s="11" t="n">
        <v>0</v>
      </c>
      <c r="CT14" s="11" t="n">
        <v>173768.75</v>
      </c>
      <c r="CU14" s="11" t="n">
        <v>0</v>
      </c>
      <c r="CV14" s="11" t="n">
        <v>0</v>
      </c>
      <c r="CW14" s="11" t="n">
        <v>0</v>
      </c>
      <c r="CX14" s="11" t="n">
        <v>0</v>
      </c>
      <c r="CY14" s="11" t="n">
        <v>0</v>
      </c>
      <c r="CZ14" s="11" t="n">
        <v>0</v>
      </c>
      <c r="DA14" s="11" t="n">
        <v>0</v>
      </c>
      <c r="DB14" s="11" t="n">
        <v>0</v>
      </c>
      <c r="DC14" s="11" t="n">
        <v>0</v>
      </c>
      <c r="DD14" s="11" t="n">
        <v>0</v>
      </c>
      <c r="DE14" s="11" t="n">
        <v>0</v>
      </c>
      <c r="DF14" s="11" t="n">
        <v>0</v>
      </c>
      <c r="DG14" s="11" t="n">
        <v>0</v>
      </c>
      <c r="DH14" s="11" t="n">
        <v>0</v>
      </c>
      <c r="DI14" s="11" t="n">
        <v>0</v>
      </c>
      <c r="DJ14" s="11" t="n">
        <v>0</v>
      </c>
      <c r="DK14" s="11" t="n">
        <v>0</v>
      </c>
      <c r="DL14" s="11" t="n">
        <v>0</v>
      </c>
      <c r="DM14" s="11" t="n">
        <v>0</v>
      </c>
      <c r="DN14" s="11" t="n">
        <v>0</v>
      </c>
      <c r="DO14" s="11" t="n">
        <v>0</v>
      </c>
      <c r="DP14" s="11" t="n">
        <v>0</v>
      </c>
      <c r="DQ14" s="11" t="n">
        <v>0</v>
      </c>
      <c r="DR14" s="11" t="n">
        <v>0</v>
      </c>
      <c r="DS14" s="11" t="n">
        <v>0</v>
      </c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</row>
    <row r="15" customFormat="false" ht="12.75" hidden="false" customHeight="false" outlineLevel="0" collapsed="false">
      <c r="A15" s="1" t="s">
        <v>143</v>
      </c>
      <c r="B15" s="1" t="s">
        <v>3</v>
      </c>
      <c r="C15" s="10" t="n">
        <f aca="false">SUM(D15:HK15)</f>
        <v>673866.49</v>
      </c>
      <c r="D15" s="11" t="n">
        <v>0</v>
      </c>
      <c r="E15" s="11" t="n">
        <v>0</v>
      </c>
      <c r="F15" s="11" t="n">
        <v>0</v>
      </c>
      <c r="G15" s="11" t="n">
        <v>0</v>
      </c>
      <c r="H15" s="11" t="n">
        <v>0</v>
      </c>
      <c r="I15" s="11" t="n">
        <v>0</v>
      </c>
      <c r="J15" s="11" t="n">
        <v>0</v>
      </c>
      <c r="K15" s="11" t="n">
        <v>0</v>
      </c>
      <c r="L15" s="11" t="n">
        <v>0</v>
      </c>
      <c r="M15" s="11" t="n">
        <v>0</v>
      </c>
      <c r="N15" s="11" t="n">
        <v>0</v>
      </c>
      <c r="O15" s="11" t="n">
        <v>0</v>
      </c>
      <c r="P15" s="11" t="n">
        <v>0</v>
      </c>
      <c r="Q15" s="11" t="n">
        <v>0</v>
      </c>
      <c r="R15" s="11" t="n">
        <v>0</v>
      </c>
      <c r="S15" s="11" t="n">
        <v>0</v>
      </c>
      <c r="T15" s="11" t="n">
        <v>0</v>
      </c>
      <c r="U15" s="11" t="n">
        <v>0</v>
      </c>
      <c r="V15" s="11" t="n">
        <v>0</v>
      </c>
      <c r="W15" s="11" t="n">
        <v>0</v>
      </c>
      <c r="X15" s="11" t="n">
        <v>0</v>
      </c>
      <c r="Y15" s="11" t="n">
        <v>0</v>
      </c>
      <c r="Z15" s="11" t="n">
        <v>0</v>
      </c>
      <c r="AA15" s="11" t="n">
        <v>0</v>
      </c>
      <c r="AB15" s="11" t="n">
        <v>0</v>
      </c>
      <c r="AC15" s="11" t="n">
        <v>0</v>
      </c>
      <c r="AD15" s="11" t="n">
        <v>0</v>
      </c>
      <c r="AE15" s="11" t="n">
        <v>0</v>
      </c>
      <c r="AF15" s="11" t="n">
        <v>0</v>
      </c>
      <c r="AG15" s="11" t="n">
        <v>0</v>
      </c>
      <c r="AH15" s="11" t="n">
        <v>0</v>
      </c>
      <c r="AI15" s="11" t="n">
        <v>0</v>
      </c>
      <c r="AJ15" s="11" t="n">
        <v>0</v>
      </c>
      <c r="AK15" s="11" t="n">
        <v>0</v>
      </c>
      <c r="AL15" s="11" t="n">
        <v>0</v>
      </c>
      <c r="AM15" s="11" t="n">
        <v>0</v>
      </c>
      <c r="AN15" s="11" t="n">
        <v>0</v>
      </c>
      <c r="AO15" s="11" t="n">
        <v>0</v>
      </c>
      <c r="AP15" s="11" t="n">
        <v>0</v>
      </c>
      <c r="AQ15" s="11" t="n">
        <v>0</v>
      </c>
      <c r="AR15" s="11" t="n">
        <v>0</v>
      </c>
      <c r="AS15" s="11" t="n">
        <v>0</v>
      </c>
      <c r="AT15" s="11" t="n">
        <v>0</v>
      </c>
      <c r="AU15" s="11" t="n">
        <v>0</v>
      </c>
      <c r="AV15" s="11" t="n">
        <v>0</v>
      </c>
      <c r="AW15" s="11" t="n">
        <v>0</v>
      </c>
      <c r="AX15" s="11" t="n">
        <v>0</v>
      </c>
      <c r="AY15" s="11" t="n">
        <v>0</v>
      </c>
      <c r="AZ15" s="11" t="n">
        <v>10777.85</v>
      </c>
      <c r="BA15" s="11" t="n">
        <v>1309.91</v>
      </c>
      <c r="BB15" s="11" t="n">
        <v>9549.73</v>
      </c>
      <c r="BC15" s="11" t="n">
        <v>1220.1</v>
      </c>
      <c r="BD15" s="11" t="n">
        <v>14420.11</v>
      </c>
      <c r="BE15" s="11" t="n">
        <v>1297.55</v>
      </c>
      <c r="BF15" s="11" t="n">
        <v>20819.24</v>
      </c>
      <c r="BG15" s="11" t="n">
        <v>2485</v>
      </c>
      <c r="BH15" s="11" t="n">
        <v>16964</v>
      </c>
      <c r="BI15" s="11" t="n">
        <v>3176.82</v>
      </c>
      <c r="BJ15" s="11" t="n">
        <v>10628.92</v>
      </c>
      <c r="BK15" s="11" t="n">
        <v>2335.8</v>
      </c>
      <c r="BL15" s="11" t="n">
        <v>-3920.59</v>
      </c>
      <c r="BM15" s="11" t="n">
        <v>1057.81</v>
      </c>
      <c r="BN15" s="11" t="n">
        <v>-3618.47</v>
      </c>
      <c r="BO15" s="11" t="n">
        <v>1052.14</v>
      </c>
      <c r="BP15" s="11" t="n">
        <v>20557.14</v>
      </c>
      <c r="BQ15" s="11" t="n">
        <v>2048.27</v>
      </c>
      <c r="BR15" s="11" t="n">
        <v>18981.43</v>
      </c>
      <c r="BS15" s="11" t="n">
        <v>2522</v>
      </c>
      <c r="BT15" s="11" t="n">
        <v>18837.44</v>
      </c>
      <c r="BU15" s="11" t="n">
        <v>1989.43</v>
      </c>
      <c r="BV15" s="11" t="n">
        <v>20413.79</v>
      </c>
      <c r="BW15" s="11" t="n">
        <v>2045.22</v>
      </c>
      <c r="BX15" s="11" t="n">
        <v>10878.71</v>
      </c>
      <c r="BY15" s="11" t="n">
        <v>1162.92</v>
      </c>
      <c r="BZ15" s="11" t="n">
        <v>10269.07</v>
      </c>
      <c r="CA15" s="11" t="n">
        <v>1045.39</v>
      </c>
      <c r="CB15" s="11" t="n">
        <v>12103.76</v>
      </c>
      <c r="CC15" s="11" t="n">
        <v>1151.3</v>
      </c>
      <c r="CD15" s="11" t="n">
        <v>16662.35</v>
      </c>
      <c r="CE15" s="11" t="n">
        <v>2204.11</v>
      </c>
      <c r="CF15" s="11" t="n">
        <v>15232.63</v>
      </c>
      <c r="CG15" s="11" t="n">
        <v>2779.52</v>
      </c>
      <c r="CH15" s="11" t="n">
        <v>10256.72</v>
      </c>
      <c r="CI15" s="11" t="n">
        <v>1927.32</v>
      </c>
      <c r="CJ15" s="11" t="n">
        <v>-7556.88</v>
      </c>
      <c r="CK15" s="11" t="n">
        <v>716.92</v>
      </c>
      <c r="CL15" s="11" t="n">
        <v>-5846.07</v>
      </c>
      <c r="CM15" s="11" t="n">
        <v>712.72</v>
      </c>
      <c r="CN15" s="11" t="n">
        <v>18237.07</v>
      </c>
      <c r="CO15" s="11" t="n">
        <v>1725.81</v>
      </c>
      <c r="CP15" s="11" t="n">
        <v>16967.43</v>
      </c>
      <c r="CQ15" s="11" t="n">
        <v>2232.19</v>
      </c>
      <c r="CR15" s="11" t="n">
        <v>16791.68</v>
      </c>
      <c r="CS15" s="11" t="n">
        <v>1737.55</v>
      </c>
      <c r="CT15" s="11" t="n">
        <v>16879</v>
      </c>
      <c r="CU15" s="11" t="n">
        <v>1785.22</v>
      </c>
      <c r="CV15" s="11" t="n">
        <v>9753.49</v>
      </c>
      <c r="CW15" s="11" t="n">
        <v>955.45</v>
      </c>
      <c r="CX15" s="11" t="n">
        <v>9398.32</v>
      </c>
      <c r="CY15" s="11" t="n">
        <v>858.73</v>
      </c>
      <c r="CZ15" s="11" t="n">
        <v>11137.31</v>
      </c>
      <c r="DA15" s="11" t="n">
        <v>945.59</v>
      </c>
      <c r="DB15" s="11" t="n">
        <v>14286.78</v>
      </c>
      <c r="DC15" s="11" t="n">
        <v>1809.9</v>
      </c>
      <c r="DD15" s="11" t="n">
        <v>13510.84</v>
      </c>
      <c r="DE15" s="11" t="n">
        <v>2207.68</v>
      </c>
      <c r="DF15" s="11" t="n">
        <v>8019.27</v>
      </c>
      <c r="DG15" s="11" t="n">
        <v>1293.08</v>
      </c>
      <c r="DH15" s="11" t="n">
        <v>-11189.35</v>
      </c>
      <c r="DI15" s="11" t="n">
        <v>142.47</v>
      </c>
      <c r="DJ15" s="11" t="n">
        <v>-8875.8</v>
      </c>
      <c r="DK15" s="11" t="n">
        <v>141.67</v>
      </c>
      <c r="DL15" s="11" t="n">
        <v>15370.57</v>
      </c>
      <c r="DM15" s="11" t="n">
        <v>1239.2</v>
      </c>
      <c r="DN15" s="11" t="n">
        <v>16082.22</v>
      </c>
      <c r="DO15" s="11" t="n">
        <v>1832.86</v>
      </c>
      <c r="DP15" s="11" t="n">
        <v>15162.54</v>
      </c>
      <c r="DQ15" s="11" t="n">
        <v>1379.12</v>
      </c>
      <c r="DR15" s="11" t="n">
        <v>14279.8</v>
      </c>
      <c r="DS15" s="11" t="n">
        <v>1417</v>
      </c>
      <c r="DT15" s="11" t="n">
        <v>9177.33</v>
      </c>
      <c r="DU15" s="11" t="n">
        <v>800.67</v>
      </c>
      <c r="DV15" s="11" t="n">
        <v>8421.28</v>
      </c>
      <c r="DW15" s="11" t="n">
        <v>719.77</v>
      </c>
      <c r="DX15" s="11" t="n">
        <v>9530.11</v>
      </c>
      <c r="DY15" s="11" t="n">
        <v>792.8</v>
      </c>
      <c r="DZ15" s="11" t="n">
        <v>13508</v>
      </c>
      <c r="EA15" s="11" t="n">
        <v>1516.12</v>
      </c>
      <c r="EB15" s="11" t="n">
        <v>11591.23</v>
      </c>
      <c r="EC15" s="11" t="n">
        <v>1790.39</v>
      </c>
      <c r="ED15" s="11" t="n">
        <v>5400.26</v>
      </c>
      <c r="EE15" s="11" t="n">
        <v>852.51</v>
      </c>
      <c r="EF15" s="11" t="n">
        <v>-11856.35</v>
      </c>
      <c r="EG15" s="11" t="n">
        <v>-237.7</v>
      </c>
      <c r="EH15" s="11" t="n">
        <v>-10076.81</v>
      </c>
      <c r="EI15" s="11" t="n">
        <v>-236.29</v>
      </c>
      <c r="EJ15" s="11" t="n">
        <v>13115.1</v>
      </c>
      <c r="EK15" s="11" t="n">
        <v>896.43</v>
      </c>
      <c r="EL15" s="11" t="n">
        <v>15194.14</v>
      </c>
      <c r="EM15" s="11" t="n">
        <v>1536.9</v>
      </c>
      <c r="EN15" s="11" t="n">
        <v>13617.79</v>
      </c>
      <c r="EO15" s="11" t="n">
        <v>1118.59</v>
      </c>
      <c r="EP15" s="11" t="n">
        <v>12912.69</v>
      </c>
      <c r="EQ15" s="11" t="n">
        <v>1149.37</v>
      </c>
      <c r="ER15" s="11" t="n">
        <v>8050.72</v>
      </c>
      <c r="ES15" s="11" t="n">
        <v>661.48</v>
      </c>
      <c r="ET15" s="11" t="n">
        <v>7696.8</v>
      </c>
      <c r="EU15" s="11" t="n">
        <v>615.57</v>
      </c>
      <c r="EV15" s="11" t="n">
        <v>7899.48</v>
      </c>
      <c r="EW15" s="11" t="n">
        <v>654.3</v>
      </c>
      <c r="EX15" s="11" t="n">
        <v>12338.91</v>
      </c>
      <c r="EY15" s="11" t="n">
        <v>1250.49</v>
      </c>
      <c r="EZ15" s="11" t="n">
        <v>8890.93</v>
      </c>
      <c r="FA15" s="11" t="n">
        <v>1414</v>
      </c>
      <c r="FB15" s="11" t="n">
        <v>3753.51</v>
      </c>
      <c r="FC15" s="11" t="n">
        <v>460.22</v>
      </c>
      <c r="FD15" s="11" t="n">
        <v>-13547.73</v>
      </c>
      <c r="FE15" s="11" t="n">
        <v>-570.29</v>
      </c>
      <c r="FF15" s="11" t="n">
        <v>-12788.76</v>
      </c>
      <c r="FG15" s="11" t="n">
        <v>-566.9</v>
      </c>
      <c r="FH15" s="11" t="n">
        <v>13146.6</v>
      </c>
      <c r="FI15" s="11" t="n">
        <v>588.9</v>
      </c>
      <c r="FJ15" s="11" t="n">
        <v>13246.39</v>
      </c>
      <c r="FK15" s="11" t="n">
        <v>1265.95</v>
      </c>
      <c r="FL15" s="11" t="n">
        <v>10520.33</v>
      </c>
      <c r="FM15" s="11" t="n">
        <v>881.73</v>
      </c>
      <c r="FN15" s="11" t="n">
        <v>12491.15</v>
      </c>
      <c r="FO15" s="11" t="n">
        <v>905.4</v>
      </c>
      <c r="FP15" s="11" t="n">
        <v>6561.93</v>
      </c>
      <c r="FQ15" s="11" t="n">
        <v>534.38</v>
      </c>
      <c r="FR15" s="11" t="n">
        <v>6622.89</v>
      </c>
      <c r="FS15" s="11" t="n">
        <v>480.31</v>
      </c>
      <c r="FT15" s="11" t="n">
        <v>7536.71</v>
      </c>
      <c r="FU15" s="11" t="n">
        <v>528.75</v>
      </c>
      <c r="FV15" s="11" t="n">
        <v>11174.86</v>
      </c>
      <c r="FW15" s="11" t="n">
        <v>1010.18</v>
      </c>
      <c r="FX15" s="11" t="n">
        <v>7085.42</v>
      </c>
      <c r="FY15" s="11" t="n">
        <v>1076.27</v>
      </c>
      <c r="FZ15" s="11" t="n">
        <v>2481.46</v>
      </c>
      <c r="GA15" s="11" t="n">
        <v>114</v>
      </c>
      <c r="GB15" s="11" t="n">
        <v>0</v>
      </c>
      <c r="GC15" s="11" t="n">
        <v>0</v>
      </c>
      <c r="GD15" s="11" t="n">
        <v>0</v>
      </c>
      <c r="GE15" s="11" t="n">
        <v>0</v>
      </c>
      <c r="GF15" s="11" t="n">
        <v>0</v>
      </c>
      <c r="GG15" s="11" t="n">
        <v>0</v>
      </c>
      <c r="GH15" s="11" t="n">
        <v>0</v>
      </c>
      <c r="GI15" s="11" t="n">
        <v>0</v>
      </c>
      <c r="GJ15" s="11" t="n">
        <v>0</v>
      </c>
      <c r="GK15" s="11" t="n">
        <v>0</v>
      </c>
      <c r="GL15" s="11" t="n">
        <v>0</v>
      </c>
      <c r="GM15" s="11" t="n">
        <v>0</v>
      </c>
      <c r="GN15" s="11" t="n">
        <v>0</v>
      </c>
      <c r="GO15" s="11" t="n">
        <v>0</v>
      </c>
      <c r="GP15" s="11" t="n">
        <v>0</v>
      </c>
      <c r="GQ15" s="11" t="n">
        <v>0</v>
      </c>
      <c r="GR15" s="11" t="n">
        <v>0</v>
      </c>
      <c r="GS15" s="11" t="n">
        <v>0</v>
      </c>
      <c r="GT15" s="11" t="n">
        <v>0</v>
      </c>
      <c r="GU15" s="11" t="n">
        <v>0</v>
      </c>
      <c r="GV15" s="11" t="n">
        <v>0</v>
      </c>
      <c r="GW15" s="11" t="n">
        <v>0</v>
      </c>
      <c r="GX15" s="11" t="n">
        <v>0</v>
      </c>
      <c r="GY15" s="11" t="n">
        <v>0</v>
      </c>
      <c r="GZ15" s="11" t="n">
        <v>0</v>
      </c>
      <c r="HA15" s="11" t="n">
        <v>0</v>
      </c>
      <c r="HB15" s="11" t="n">
        <v>0</v>
      </c>
      <c r="HC15" s="11" t="n">
        <v>0</v>
      </c>
      <c r="HD15" s="11" t="n">
        <v>0</v>
      </c>
      <c r="HE15" s="11" t="n">
        <v>0</v>
      </c>
      <c r="HF15" s="11" t="n">
        <v>0</v>
      </c>
      <c r="HG15" s="11" t="n">
        <v>0</v>
      </c>
      <c r="HH15" s="11" t="n">
        <v>0</v>
      </c>
      <c r="HI15" s="11" t="n">
        <v>0</v>
      </c>
      <c r="HJ15" s="11" t="n">
        <v>0</v>
      </c>
      <c r="HK15" s="11" t="n">
        <v>0</v>
      </c>
    </row>
    <row r="16" customFormat="false" ht="12.75" hidden="false" customHeight="false" outlineLevel="0" collapsed="false">
      <c r="A16" s="1" t="s">
        <v>144</v>
      </c>
      <c r="B16" s="1" t="s">
        <v>3</v>
      </c>
      <c r="C16" s="10" t="n">
        <f aca="false">SUM(D16:HK16)</f>
        <v>286416.48</v>
      </c>
      <c r="D16" s="11" t="n">
        <v>0</v>
      </c>
      <c r="E16" s="11" t="n">
        <v>0</v>
      </c>
      <c r="F16" s="11" t="n">
        <v>0</v>
      </c>
      <c r="G16" s="11" t="n">
        <v>4603.33</v>
      </c>
      <c r="H16" s="11" t="n">
        <v>0</v>
      </c>
      <c r="I16" s="11" t="n">
        <v>4596.38</v>
      </c>
      <c r="J16" s="11" t="n">
        <v>0</v>
      </c>
      <c r="K16" s="11" t="n">
        <v>4588.53</v>
      </c>
      <c r="L16" s="11" t="n">
        <v>0</v>
      </c>
      <c r="M16" s="11" t="n">
        <v>4580.76</v>
      </c>
      <c r="N16" s="11" t="n">
        <v>0</v>
      </c>
      <c r="O16" s="11" t="n">
        <v>4572.52</v>
      </c>
      <c r="P16" s="11" t="n">
        <v>0</v>
      </c>
      <c r="Q16" s="11" t="n">
        <v>4563.91</v>
      </c>
      <c r="R16" s="11" t="n">
        <v>0</v>
      </c>
      <c r="S16" s="11" t="n">
        <v>4554</v>
      </c>
      <c r="T16" s="11" t="n">
        <v>0</v>
      </c>
      <c r="U16" s="11" t="n">
        <v>4544.89</v>
      </c>
      <c r="V16" s="11" t="n">
        <v>0</v>
      </c>
      <c r="W16" s="11" t="n">
        <v>4534</v>
      </c>
      <c r="X16" s="11" t="n">
        <v>0</v>
      </c>
      <c r="Y16" s="11" t="n">
        <v>4523.3</v>
      </c>
      <c r="Z16" s="11" t="n">
        <v>0</v>
      </c>
      <c r="AA16" s="11" t="n">
        <v>4510.25</v>
      </c>
      <c r="AB16" s="11" t="n">
        <v>0</v>
      </c>
      <c r="AC16" s="11" t="n">
        <v>4497.57</v>
      </c>
      <c r="AD16" s="11" t="n">
        <v>0</v>
      </c>
      <c r="AE16" s="11" t="n">
        <v>4485.18</v>
      </c>
      <c r="AF16" s="11" t="n">
        <v>0</v>
      </c>
      <c r="AG16" s="11" t="n">
        <v>4470.69</v>
      </c>
      <c r="AH16" s="11" t="n">
        <v>0</v>
      </c>
      <c r="AI16" s="11" t="n">
        <v>4455.91</v>
      </c>
      <c r="AJ16" s="11" t="n">
        <v>0</v>
      </c>
      <c r="AK16" s="11" t="n">
        <v>4440.52</v>
      </c>
      <c r="AL16" s="11" t="n">
        <v>0</v>
      </c>
      <c r="AM16" s="11" t="n">
        <v>4423.36</v>
      </c>
      <c r="AN16" s="11" t="n">
        <v>0</v>
      </c>
      <c r="AO16" s="11" t="n">
        <v>4406.55</v>
      </c>
      <c r="AP16" s="11" t="n">
        <v>0</v>
      </c>
      <c r="AQ16" s="11" t="n">
        <v>4388</v>
      </c>
      <c r="AR16" s="11" t="n">
        <v>0</v>
      </c>
      <c r="AS16" s="11" t="n">
        <v>4370.69</v>
      </c>
      <c r="AT16" s="11" t="n">
        <v>0</v>
      </c>
      <c r="AU16" s="11" t="n">
        <v>4351.69</v>
      </c>
      <c r="AV16" s="11" t="n">
        <v>0</v>
      </c>
      <c r="AW16" s="11" t="n">
        <v>4334.06</v>
      </c>
      <c r="AX16" s="11" t="n">
        <v>0</v>
      </c>
      <c r="AY16" s="11" t="n">
        <v>4312.33</v>
      </c>
      <c r="AZ16" s="11" t="n">
        <v>0</v>
      </c>
      <c r="BA16" s="11" t="n">
        <v>4293.5</v>
      </c>
      <c r="BB16" s="11" t="n">
        <v>0</v>
      </c>
      <c r="BC16" s="11" t="n">
        <v>4274.95</v>
      </c>
      <c r="BD16" s="11" t="n">
        <v>0</v>
      </c>
      <c r="BE16" s="11" t="n">
        <v>4253.15</v>
      </c>
      <c r="BF16" s="11" t="n">
        <v>0</v>
      </c>
      <c r="BG16" s="11" t="n">
        <v>4233.34</v>
      </c>
      <c r="BH16" s="11" t="n">
        <v>0</v>
      </c>
      <c r="BI16" s="11" t="n">
        <v>4212.53</v>
      </c>
      <c r="BJ16" s="11" t="n">
        <v>0</v>
      </c>
      <c r="BK16" s="11" t="n">
        <v>4191.78</v>
      </c>
      <c r="BL16" s="11" t="n">
        <v>0</v>
      </c>
      <c r="BM16" s="11" t="n">
        <v>4172.38</v>
      </c>
      <c r="BN16" s="11" t="n">
        <v>0</v>
      </c>
      <c r="BO16" s="11" t="n">
        <v>4150</v>
      </c>
      <c r="BP16" s="11" t="n">
        <v>0</v>
      </c>
      <c r="BQ16" s="11" t="n">
        <v>4130.46</v>
      </c>
      <c r="BR16" s="11" t="n">
        <v>0</v>
      </c>
      <c r="BS16" s="11" t="n">
        <v>4110.93</v>
      </c>
      <c r="BT16" s="11" t="n">
        <v>0</v>
      </c>
      <c r="BU16" s="11" t="n">
        <v>4089.13</v>
      </c>
      <c r="BV16" s="11" t="n">
        <v>0</v>
      </c>
      <c r="BW16" s="11" t="n">
        <v>4068</v>
      </c>
      <c r="BX16" s="11" t="n">
        <v>0</v>
      </c>
      <c r="BY16" s="11" t="n">
        <v>4046.84</v>
      </c>
      <c r="BZ16" s="11" t="n">
        <v>0</v>
      </c>
      <c r="CA16" s="11" t="n">
        <v>4027.59</v>
      </c>
      <c r="CB16" s="11" t="n">
        <v>0</v>
      </c>
      <c r="CC16" s="11" t="n">
        <v>4006.54</v>
      </c>
      <c r="CD16" s="11" t="n">
        <v>0</v>
      </c>
      <c r="CE16" s="11" t="n">
        <v>3987</v>
      </c>
      <c r="CF16" s="11" t="n">
        <v>0</v>
      </c>
      <c r="CG16" s="11" t="n">
        <v>3965.32</v>
      </c>
      <c r="CH16" s="11" t="n">
        <v>0</v>
      </c>
      <c r="CI16" s="11" t="n">
        <v>3944.43</v>
      </c>
      <c r="CJ16" s="11" t="n">
        <v>0</v>
      </c>
      <c r="CK16" s="11" t="n">
        <v>3925.63</v>
      </c>
      <c r="CL16" s="11" t="n">
        <v>0</v>
      </c>
      <c r="CM16" s="11" t="n">
        <v>3902.66</v>
      </c>
      <c r="CN16" s="11" t="n">
        <v>0</v>
      </c>
      <c r="CO16" s="11" t="n">
        <v>3883.16</v>
      </c>
      <c r="CP16" s="11" t="n">
        <v>0</v>
      </c>
      <c r="CQ16" s="11" t="n">
        <v>3862.48</v>
      </c>
      <c r="CR16" s="11" t="n">
        <v>0</v>
      </c>
      <c r="CS16" s="11" t="n">
        <v>3842.36</v>
      </c>
      <c r="CT16" s="11" t="n">
        <v>0</v>
      </c>
      <c r="CU16" s="11" t="n">
        <v>3820.24</v>
      </c>
      <c r="CV16" s="11" t="n">
        <v>0</v>
      </c>
      <c r="CW16" s="11" t="n">
        <v>3800.84</v>
      </c>
      <c r="CX16" s="11" t="n">
        <v>0</v>
      </c>
      <c r="CY16" s="11" t="n">
        <v>3782.1</v>
      </c>
      <c r="CZ16" s="11" t="n">
        <v>0</v>
      </c>
      <c r="DA16" s="11" t="n">
        <v>3761.78</v>
      </c>
      <c r="DB16" s="11" t="n">
        <v>0</v>
      </c>
      <c r="DC16" s="11" t="n">
        <v>3744</v>
      </c>
      <c r="DD16" s="11" t="n">
        <v>0</v>
      </c>
      <c r="DE16" s="11" t="n">
        <v>3722.94</v>
      </c>
      <c r="DF16" s="11" t="n">
        <v>0</v>
      </c>
      <c r="DG16" s="11" t="n">
        <v>3701.83</v>
      </c>
      <c r="DH16" s="11" t="n">
        <v>0</v>
      </c>
      <c r="DI16" s="11" t="n">
        <v>3683.86</v>
      </c>
      <c r="DJ16" s="11" t="n">
        <v>0</v>
      </c>
      <c r="DK16" s="11" t="n">
        <v>3663.27</v>
      </c>
      <c r="DL16" s="11" t="n">
        <v>0</v>
      </c>
      <c r="DM16" s="11" t="n">
        <v>3645.2</v>
      </c>
      <c r="DN16" s="11" t="n">
        <v>0</v>
      </c>
      <c r="DO16" s="11" t="n">
        <v>3624.49</v>
      </c>
      <c r="DP16" s="11" t="n">
        <v>0</v>
      </c>
      <c r="DQ16" s="11" t="n">
        <v>3605</v>
      </c>
      <c r="DR16" s="11" t="n">
        <v>0</v>
      </c>
      <c r="DS16" s="11" t="n">
        <v>3584.48</v>
      </c>
      <c r="DT16" s="11" t="n">
        <v>0</v>
      </c>
      <c r="DU16" s="11" t="n">
        <v>3566.11</v>
      </c>
      <c r="DV16" s="11" t="n">
        <v>0</v>
      </c>
      <c r="DW16" s="11" t="n">
        <v>3549.28</v>
      </c>
      <c r="DX16" s="11" t="n">
        <v>0</v>
      </c>
      <c r="DY16" s="11" t="n">
        <v>3531.25</v>
      </c>
      <c r="DZ16" s="11" t="n">
        <v>0</v>
      </c>
      <c r="EA16" s="11" t="n">
        <v>3512.61</v>
      </c>
      <c r="EB16" s="11" t="n">
        <v>0</v>
      </c>
      <c r="EC16" s="11" t="n">
        <v>3494</v>
      </c>
      <c r="ED16" s="11" t="n">
        <v>0</v>
      </c>
      <c r="EE16" s="11" t="n">
        <v>3474.7</v>
      </c>
      <c r="EF16" s="11" t="n">
        <v>0</v>
      </c>
      <c r="EG16" s="11" t="n">
        <v>3457.25</v>
      </c>
      <c r="EH16" s="11" t="n">
        <v>0</v>
      </c>
      <c r="EI16" s="11" t="n">
        <v>3436.78</v>
      </c>
      <c r="EJ16" s="11" t="n">
        <v>0</v>
      </c>
      <c r="EK16" s="11" t="n">
        <v>3421.73</v>
      </c>
      <c r="EL16" s="11" t="n">
        <v>0</v>
      </c>
      <c r="EM16" s="11" t="n">
        <v>3401.85</v>
      </c>
      <c r="EN16" s="11" t="n">
        <v>0</v>
      </c>
      <c r="EO16" s="11" t="n">
        <v>3383.79</v>
      </c>
      <c r="EP16" s="11" t="n">
        <v>0</v>
      </c>
      <c r="EQ16" s="11" t="n">
        <v>3364.52</v>
      </c>
      <c r="ER16" s="11" t="n">
        <v>0</v>
      </c>
      <c r="ES16" s="11" t="n">
        <v>0</v>
      </c>
      <c r="ET16" s="11" t="n">
        <v>0</v>
      </c>
      <c r="EU16" s="11" t="n">
        <v>0</v>
      </c>
      <c r="EV16" s="11" t="n">
        <v>0</v>
      </c>
      <c r="EW16" s="11" t="n">
        <v>0</v>
      </c>
      <c r="EX16" s="11" t="n">
        <v>0</v>
      </c>
      <c r="EY16" s="11" t="n">
        <v>0</v>
      </c>
      <c r="EZ16" s="11" t="n">
        <v>0</v>
      </c>
      <c r="FA16" s="11" t="n">
        <v>0</v>
      </c>
      <c r="FB16" s="11" t="n">
        <v>0</v>
      </c>
      <c r="FC16" s="11" t="n">
        <v>0</v>
      </c>
      <c r="FD16" s="11" t="n">
        <v>0</v>
      </c>
      <c r="FE16" s="11" t="n">
        <v>0</v>
      </c>
      <c r="FF16" s="11" t="n">
        <v>0</v>
      </c>
      <c r="FG16" s="11" t="n">
        <v>0</v>
      </c>
      <c r="FH16" s="11" t="n">
        <v>0</v>
      </c>
      <c r="FI16" s="11" t="n">
        <v>0</v>
      </c>
      <c r="FJ16" s="11" t="n">
        <v>0</v>
      </c>
      <c r="FK16" s="11" t="n">
        <v>0</v>
      </c>
      <c r="FL16" s="11" t="n">
        <v>0</v>
      </c>
      <c r="FM16" s="11" t="n">
        <v>0</v>
      </c>
      <c r="FN16" s="11" t="n">
        <v>0</v>
      </c>
      <c r="FO16" s="11" t="n">
        <v>0</v>
      </c>
      <c r="FP16" s="11" t="n">
        <v>0</v>
      </c>
      <c r="FQ16" s="11" t="n">
        <v>0</v>
      </c>
      <c r="FR16" s="11" t="n">
        <v>0</v>
      </c>
      <c r="FS16" s="11" t="n">
        <v>0</v>
      </c>
      <c r="FT16" s="11" t="n">
        <v>0</v>
      </c>
      <c r="FU16" s="11" t="n">
        <v>0</v>
      </c>
      <c r="FV16" s="11" t="n">
        <v>0</v>
      </c>
      <c r="FW16" s="11" t="n">
        <v>0</v>
      </c>
      <c r="FX16" s="11" t="n">
        <v>0</v>
      </c>
      <c r="FY16" s="11" t="n">
        <v>0</v>
      </c>
      <c r="FZ16" s="11" t="n">
        <v>0</v>
      </c>
      <c r="GA16" s="11" t="n">
        <v>0</v>
      </c>
      <c r="GB16" s="11" t="n">
        <v>0</v>
      </c>
      <c r="GC16" s="11" t="n">
        <v>0</v>
      </c>
      <c r="GD16" s="11" t="n">
        <v>0</v>
      </c>
      <c r="GE16" s="11" t="n">
        <v>0</v>
      </c>
      <c r="GF16" s="11" t="n">
        <v>0</v>
      </c>
      <c r="GG16" s="11" t="n">
        <v>0</v>
      </c>
      <c r="GH16" s="11" t="n">
        <v>0</v>
      </c>
      <c r="GI16" s="11" t="n">
        <v>0</v>
      </c>
      <c r="GJ16" s="11" t="n">
        <v>0</v>
      </c>
      <c r="GK16" s="11" t="n">
        <v>0</v>
      </c>
      <c r="GL16" s="11" t="n">
        <v>0</v>
      </c>
      <c r="GM16" s="11" t="n">
        <v>0</v>
      </c>
      <c r="GN16" s="11" t="n">
        <v>0</v>
      </c>
      <c r="GO16" s="11" t="n">
        <v>0</v>
      </c>
      <c r="GP16" s="11" t="n">
        <v>0</v>
      </c>
      <c r="GQ16" s="11" t="n">
        <v>0</v>
      </c>
      <c r="GR16" s="11" t="n">
        <v>0</v>
      </c>
      <c r="GS16" s="11" t="n">
        <v>0</v>
      </c>
      <c r="GT16" s="11" t="n">
        <v>0</v>
      </c>
      <c r="GU16" s="11" t="n">
        <v>0</v>
      </c>
      <c r="GV16" s="11" t="n">
        <v>0</v>
      </c>
      <c r="GW16" s="11" t="n">
        <v>0</v>
      </c>
      <c r="GX16" s="11" t="n">
        <v>0</v>
      </c>
      <c r="GY16" s="11" t="n">
        <v>0</v>
      </c>
      <c r="GZ16" s="11" t="n">
        <v>0</v>
      </c>
      <c r="HA16" s="11" t="n">
        <v>0</v>
      </c>
      <c r="HB16" s="11" t="n">
        <v>0</v>
      </c>
      <c r="HC16" s="11" t="n">
        <v>0</v>
      </c>
      <c r="HD16" s="11" t="n">
        <v>0</v>
      </c>
      <c r="HE16" s="11" t="n">
        <v>0</v>
      </c>
      <c r="HF16" s="11" t="n">
        <v>0</v>
      </c>
      <c r="HG16" s="11" t="n">
        <v>0</v>
      </c>
      <c r="HH16" s="11" t="n">
        <v>0</v>
      </c>
      <c r="HI16" s="11" t="n">
        <v>0</v>
      </c>
      <c r="HJ16" s="11" t="n">
        <v>0</v>
      </c>
      <c r="HK16" s="11" t="n">
        <v>0</v>
      </c>
    </row>
    <row r="17" customFormat="false" ht="12.75" hidden="false" customHeight="false" outlineLevel="0" collapsed="false">
      <c r="A17" s="1" t="s">
        <v>145</v>
      </c>
      <c r="B17" s="1" t="s">
        <v>3</v>
      </c>
      <c r="C17" s="10" t="n">
        <f aca="false">SUM(D17:HK17)</f>
        <v>167024.38</v>
      </c>
      <c r="D17" s="11" t="n">
        <v>0</v>
      </c>
      <c r="E17" s="11" t="n">
        <v>0</v>
      </c>
      <c r="F17" s="11" t="n">
        <v>0</v>
      </c>
      <c r="G17" s="11" t="n">
        <v>0</v>
      </c>
      <c r="H17" s="11" t="n">
        <v>0</v>
      </c>
      <c r="I17" s="11" t="n">
        <v>0</v>
      </c>
      <c r="J17" s="11" t="n">
        <v>0</v>
      </c>
      <c r="K17" s="11" t="n">
        <v>0</v>
      </c>
      <c r="L17" s="11" t="n">
        <v>0</v>
      </c>
      <c r="M17" s="11" t="n">
        <v>0</v>
      </c>
      <c r="N17" s="11" t="n">
        <v>0</v>
      </c>
      <c r="O17" s="11" t="n">
        <v>0</v>
      </c>
      <c r="P17" s="11" t="n">
        <v>14892.5</v>
      </c>
      <c r="Q17" s="11" t="n">
        <v>0</v>
      </c>
      <c r="R17" s="11" t="n">
        <v>14859.58</v>
      </c>
      <c r="S17" s="11" t="n">
        <v>0</v>
      </c>
      <c r="T17" s="11" t="n">
        <v>0</v>
      </c>
      <c r="U17" s="11" t="n">
        <v>0</v>
      </c>
      <c r="V17" s="11" t="n">
        <v>0</v>
      </c>
      <c r="W17" s="11" t="n">
        <v>0</v>
      </c>
      <c r="X17" s="11" t="n">
        <v>0</v>
      </c>
      <c r="Y17" s="11" t="n">
        <v>0</v>
      </c>
      <c r="Z17" s="11" t="n">
        <v>0</v>
      </c>
      <c r="AA17" s="11" t="n">
        <v>0</v>
      </c>
      <c r="AB17" s="11" t="n">
        <v>0</v>
      </c>
      <c r="AC17" s="11" t="n">
        <v>0</v>
      </c>
      <c r="AD17" s="11" t="n">
        <v>0</v>
      </c>
      <c r="AE17" s="11" t="n">
        <v>0</v>
      </c>
      <c r="AF17" s="11" t="n">
        <v>0</v>
      </c>
      <c r="AG17" s="11" t="n">
        <v>0</v>
      </c>
      <c r="AH17" s="11" t="n">
        <v>0</v>
      </c>
      <c r="AI17" s="11" t="n">
        <v>0</v>
      </c>
      <c r="AJ17" s="11" t="n">
        <v>0</v>
      </c>
      <c r="AK17" s="11" t="n">
        <v>0</v>
      </c>
      <c r="AL17" s="11" t="n">
        <v>0</v>
      </c>
      <c r="AM17" s="11" t="n">
        <v>0</v>
      </c>
      <c r="AN17" s="11" t="n">
        <v>14236.25</v>
      </c>
      <c r="AO17" s="11" t="n">
        <v>0</v>
      </c>
      <c r="AP17" s="11" t="n">
        <v>13531.46</v>
      </c>
      <c r="AQ17" s="11" t="n">
        <v>0</v>
      </c>
      <c r="AR17" s="11" t="n">
        <v>0</v>
      </c>
      <c r="AS17" s="11" t="n">
        <v>0</v>
      </c>
      <c r="AT17" s="11" t="n">
        <v>0</v>
      </c>
      <c r="AU17" s="11" t="n">
        <v>0</v>
      </c>
      <c r="AV17" s="11" t="n">
        <v>0</v>
      </c>
      <c r="AW17" s="11" t="n">
        <v>0</v>
      </c>
      <c r="AX17" s="11" t="n">
        <v>0</v>
      </c>
      <c r="AY17" s="11" t="n">
        <v>0</v>
      </c>
      <c r="AZ17" s="11" t="n">
        <v>0</v>
      </c>
      <c r="BA17" s="11" t="n">
        <v>0</v>
      </c>
      <c r="BB17" s="11" t="n">
        <v>0</v>
      </c>
      <c r="BC17" s="11" t="n">
        <v>0</v>
      </c>
      <c r="BD17" s="11" t="n">
        <v>0</v>
      </c>
      <c r="BE17" s="11" t="n">
        <v>0</v>
      </c>
      <c r="BF17" s="11" t="n">
        <v>0</v>
      </c>
      <c r="BG17" s="11" t="n">
        <v>0</v>
      </c>
      <c r="BH17" s="11" t="n">
        <v>0</v>
      </c>
      <c r="BI17" s="11" t="n">
        <v>0</v>
      </c>
      <c r="BJ17" s="11" t="n">
        <v>0</v>
      </c>
      <c r="BK17" s="11" t="n">
        <v>0</v>
      </c>
      <c r="BL17" s="11" t="n">
        <v>12563.38</v>
      </c>
      <c r="BM17" s="11" t="n">
        <v>0</v>
      </c>
      <c r="BN17" s="11" t="n">
        <v>13090.65</v>
      </c>
      <c r="BO17" s="11" t="n">
        <v>0</v>
      </c>
      <c r="BP17" s="11" t="n">
        <v>0</v>
      </c>
      <c r="BQ17" s="11" t="n">
        <v>0</v>
      </c>
      <c r="BR17" s="11" t="n">
        <v>0</v>
      </c>
      <c r="BS17" s="11" t="n">
        <v>0</v>
      </c>
      <c r="BT17" s="11" t="n">
        <v>0</v>
      </c>
      <c r="BU17" s="11" t="n">
        <v>0</v>
      </c>
      <c r="BV17" s="11" t="n">
        <v>0</v>
      </c>
      <c r="BW17" s="11" t="n">
        <v>0</v>
      </c>
      <c r="BX17" s="11" t="n">
        <v>0</v>
      </c>
      <c r="BY17" s="11" t="n">
        <v>0</v>
      </c>
      <c r="BZ17" s="11" t="n">
        <v>0</v>
      </c>
      <c r="CA17" s="11" t="n">
        <v>0</v>
      </c>
      <c r="CB17" s="11" t="n">
        <v>0</v>
      </c>
      <c r="CC17" s="11" t="n">
        <v>0</v>
      </c>
      <c r="CD17" s="11" t="n">
        <v>0</v>
      </c>
      <c r="CE17" s="11" t="n">
        <v>0</v>
      </c>
      <c r="CF17" s="11" t="n">
        <v>0</v>
      </c>
      <c r="CG17" s="11" t="n">
        <v>0</v>
      </c>
      <c r="CH17" s="11" t="n">
        <v>0</v>
      </c>
      <c r="CI17" s="11" t="n">
        <v>0</v>
      </c>
      <c r="CJ17" s="11" t="n">
        <v>11121.47</v>
      </c>
      <c r="CK17" s="11" t="n">
        <v>0</v>
      </c>
      <c r="CL17" s="11" t="n">
        <v>12714.42</v>
      </c>
      <c r="CM17" s="11" t="n">
        <v>0</v>
      </c>
      <c r="CN17" s="11" t="n">
        <v>0</v>
      </c>
      <c r="CO17" s="11" t="n">
        <v>0</v>
      </c>
      <c r="CP17" s="11" t="n">
        <v>0</v>
      </c>
      <c r="CQ17" s="11" t="n">
        <v>0</v>
      </c>
      <c r="CR17" s="11" t="n">
        <v>0</v>
      </c>
      <c r="CS17" s="11" t="n">
        <v>0</v>
      </c>
      <c r="CT17" s="11" t="n">
        <v>0</v>
      </c>
      <c r="CU17" s="11" t="n">
        <v>0</v>
      </c>
      <c r="CV17" s="11" t="n">
        <v>0</v>
      </c>
      <c r="CW17" s="11" t="n">
        <v>0</v>
      </c>
      <c r="CX17" s="11" t="n">
        <v>0</v>
      </c>
      <c r="CY17" s="11" t="n">
        <v>0</v>
      </c>
      <c r="CZ17" s="11" t="n">
        <v>0</v>
      </c>
      <c r="DA17" s="11" t="n">
        <v>0</v>
      </c>
      <c r="DB17" s="11" t="n">
        <v>0</v>
      </c>
      <c r="DC17" s="11" t="n">
        <v>0</v>
      </c>
      <c r="DD17" s="11" t="n">
        <v>0</v>
      </c>
      <c r="DE17" s="11" t="n">
        <v>0</v>
      </c>
      <c r="DF17" s="11" t="n">
        <v>0</v>
      </c>
      <c r="DG17" s="11" t="n">
        <v>0</v>
      </c>
      <c r="DH17" s="11" t="n">
        <v>10372.7</v>
      </c>
      <c r="DI17" s="11" t="n">
        <v>0</v>
      </c>
      <c r="DJ17" s="11" t="n">
        <v>11861.5</v>
      </c>
      <c r="DK17" s="11" t="n">
        <v>0</v>
      </c>
      <c r="DL17" s="11" t="n">
        <v>0</v>
      </c>
      <c r="DM17" s="11" t="n">
        <v>0</v>
      </c>
      <c r="DN17" s="11" t="n">
        <v>0</v>
      </c>
      <c r="DO17" s="11" t="n">
        <v>0</v>
      </c>
      <c r="DP17" s="11" t="n">
        <v>0</v>
      </c>
      <c r="DQ17" s="11" t="n">
        <v>0</v>
      </c>
      <c r="DR17" s="11" t="n">
        <v>0</v>
      </c>
      <c r="DS17" s="11" t="n">
        <v>0</v>
      </c>
      <c r="DT17" s="11" t="n">
        <v>0</v>
      </c>
      <c r="DU17" s="11" t="n">
        <v>0</v>
      </c>
      <c r="DV17" s="11" t="n">
        <v>0</v>
      </c>
      <c r="DW17" s="11" t="n">
        <v>0</v>
      </c>
      <c r="DX17" s="11" t="n">
        <v>0</v>
      </c>
      <c r="DY17" s="11" t="n">
        <v>0</v>
      </c>
      <c r="DZ17" s="11" t="n">
        <v>0</v>
      </c>
      <c r="EA17" s="11" t="n">
        <v>0</v>
      </c>
      <c r="EB17" s="11" t="n">
        <v>0</v>
      </c>
      <c r="EC17" s="11" t="n">
        <v>0</v>
      </c>
      <c r="ED17" s="11" t="n">
        <v>0</v>
      </c>
      <c r="EE17" s="11" t="n">
        <v>0</v>
      </c>
      <c r="EF17" s="11" t="n">
        <v>9796.18</v>
      </c>
      <c r="EG17" s="11" t="n">
        <v>0</v>
      </c>
      <c r="EH17" s="11" t="n">
        <v>10500.85</v>
      </c>
      <c r="EI17" s="11" t="n">
        <v>0</v>
      </c>
      <c r="EJ17" s="11" t="n">
        <v>0</v>
      </c>
      <c r="EK17" s="11" t="n">
        <v>0</v>
      </c>
      <c r="EL17" s="11" t="n">
        <v>0</v>
      </c>
      <c r="EM17" s="11" t="n">
        <v>0</v>
      </c>
      <c r="EN17" s="11" t="n">
        <v>0</v>
      </c>
      <c r="EO17" s="11" t="n">
        <v>0</v>
      </c>
      <c r="EP17" s="11" t="n">
        <v>0</v>
      </c>
      <c r="EQ17" s="11" t="n">
        <v>0</v>
      </c>
      <c r="ER17" s="11" t="n">
        <v>0</v>
      </c>
      <c r="ES17" s="11" t="n">
        <v>0</v>
      </c>
      <c r="ET17" s="11" t="n">
        <v>0</v>
      </c>
      <c r="EU17" s="11" t="n">
        <v>0</v>
      </c>
      <c r="EV17" s="11" t="n">
        <v>0</v>
      </c>
      <c r="EW17" s="11" t="n">
        <v>0</v>
      </c>
      <c r="EX17" s="11" t="n">
        <v>0</v>
      </c>
      <c r="EY17" s="11" t="n">
        <v>0</v>
      </c>
      <c r="EZ17" s="11" t="n">
        <v>0</v>
      </c>
      <c r="FA17" s="11" t="n">
        <v>0</v>
      </c>
      <c r="FB17" s="11" t="n">
        <v>0</v>
      </c>
      <c r="FC17" s="11" t="n">
        <v>0</v>
      </c>
      <c r="FD17" s="11" t="n">
        <v>8891.92</v>
      </c>
      <c r="FE17" s="11" t="n">
        <v>0</v>
      </c>
      <c r="FF17" s="11" t="n">
        <v>8591.52</v>
      </c>
      <c r="FG17" s="11" t="n">
        <v>0</v>
      </c>
      <c r="FH17" s="11" t="n">
        <v>0</v>
      </c>
      <c r="FI17" s="11" t="n">
        <v>0</v>
      </c>
      <c r="FJ17" s="11" t="n">
        <v>0</v>
      </c>
      <c r="FK17" s="11" t="n">
        <v>0</v>
      </c>
      <c r="FL17" s="11" t="n">
        <v>0</v>
      </c>
      <c r="FM17" s="11" t="n">
        <v>0</v>
      </c>
      <c r="FN17" s="11" t="n">
        <v>0</v>
      </c>
      <c r="FO17" s="11" t="n">
        <v>0</v>
      </c>
      <c r="FP17" s="11" t="n">
        <v>0</v>
      </c>
      <c r="FQ17" s="11" t="n">
        <v>0</v>
      </c>
      <c r="FR17" s="11" t="n">
        <v>0</v>
      </c>
      <c r="FS17" s="11" t="n">
        <v>0</v>
      </c>
      <c r="FT17" s="11" t="n">
        <v>0</v>
      </c>
      <c r="FU17" s="11" t="n">
        <v>0</v>
      </c>
      <c r="FV17" s="11" t="n">
        <v>0</v>
      </c>
      <c r="FW17" s="11" t="n">
        <v>0</v>
      </c>
      <c r="FX17" s="11" t="n">
        <v>0</v>
      </c>
      <c r="FY17" s="11" t="n">
        <v>0</v>
      </c>
      <c r="FZ17" s="11" t="n">
        <v>0</v>
      </c>
      <c r="GA17" s="11" t="n">
        <v>0</v>
      </c>
      <c r="GB17" s="11" t="n">
        <v>0</v>
      </c>
      <c r="GC17" s="11" t="n">
        <v>0</v>
      </c>
      <c r="GD17" s="11" t="n">
        <v>0</v>
      </c>
      <c r="GE17" s="11" t="n">
        <v>0</v>
      </c>
      <c r="GF17" s="11" t="n">
        <v>0</v>
      </c>
      <c r="GG17" s="11" t="n">
        <v>0</v>
      </c>
      <c r="GH17" s="11" t="n">
        <v>0</v>
      </c>
      <c r="GI17" s="11" t="n">
        <v>0</v>
      </c>
      <c r="GJ17" s="11" t="n">
        <v>0</v>
      </c>
      <c r="GK17" s="11" t="n">
        <v>0</v>
      </c>
      <c r="GL17" s="11" t="n">
        <v>0</v>
      </c>
      <c r="GM17" s="11" t="n">
        <v>0</v>
      </c>
      <c r="GN17" s="11" t="n">
        <v>0</v>
      </c>
      <c r="GO17" s="11" t="n">
        <v>0</v>
      </c>
      <c r="GP17" s="11" t="n">
        <v>0</v>
      </c>
      <c r="GQ17" s="11" t="n">
        <v>0</v>
      </c>
      <c r="GR17" s="11" t="n">
        <v>0</v>
      </c>
      <c r="GS17" s="11" t="n">
        <v>0</v>
      </c>
      <c r="GT17" s="11" t="n">
        <v>0</v>
      </c>
      <c r="GU17" s="11" t="n">
        <v>0</v>
      </c>
      <c r="GV17" s="11" t="n">
        <v>0</v>
      </c>
      <c r="GW17" s="11" t="n">
        <v>0</v>
      </c>
      <c r="GX17" s="11" t="n">
        <v>0</v>
      </c>
      <c r="GY17" s="11" t="n">
        <v>0</v>
      </c>
      <c r="GZ17" s="11" t="n">
        <v>0</v>
      </c>
      <c r="HA17" s="11" t="n">
        <v>0</v>
      </c>
      <c r="HB17" s="11" t="n">
        <v>0</v>
      </c>
      <c r="HC17" s="11" t="n">
        <v>0</v>
      </c>
      <c r="HD17" s="11" t="n">
        <v>0</v>
      </c>
      <c r="HE17" s="11" t="n">
        <v>0</v>
      </c>
      <c r="HF17" s="11" t="n">
        <v>0</v>
      </c>
      <c r="HG17" s="11" t="n">
        <v>0</v>
      </c>
      <c r="HH17" s="11" t="n">
        <v>0</v>
      </c>
      <c r="HI17" s="11" t="n">
        <v>0</v>
      </c>
      <c r="HJ17" s="11" t="n">
        <v>0</v>
      </c>
      <c r="HK17" s="11" t="n">
        <v>0</v>
      </c>
    </row>
    <row r="18" customFormat="false" ht="12.75" hidden="false" customHeight="false" outlineLevel="0" collapsed="false">
      <c r="A18" s="1" t="s">
        <v>146</v>
      </c>
      <c r="B18" s="1" t="s">
        <v>3</v>
      </c>
      <c r="C18" s="10" t="n">
        <f aca="false">SUM(D18:HK18)</f>
        <v>31146.19</v>
      </c>
      <c r="D18" s="11" t="n">
        <v>0</v>
      </c>
      <c r="E18" s="11" t="n">
        <v>0</v>
      </c>
      <c r="F18" s="11" t="n">
        <v>0</v>
      </c>
      <c r="G18" s="11" t="n">
        <v>0</v>
      </c>
      <c r="H18" s="11" t="n">
        <v>0</v>
      </c>
      <c r="I18" s="11" t="n">
        <v>0</v>
      </c>
      <c r="J18" s="11" t="n">
        <v>0</v>
      </c>
      <c r="K18" s="11" t="n">
        <v>0</v>
      </c>
      <c r="L18" s="11" t="n">
        <v>0</v>
      </c>
      <c r="M18" s="11" t="n">
        <v>0</v>
      </c>
      <c r="N18" s="11" t="n">
        <v>0</v>
      </c>
      <c r="O18" s="11" t="n">
        <v>0</v>
      </c>
      <c r="P18" s="11" t="n">
        <v>0</v>
      </c>
      <c r="Q18" s="11" t="n">
        <v>0</v>
      </c>
      <c r="R18" s="11" t="n">
        <v>0</v>
      </c>
      <c r="S18" s="11" t="n">
        <v>0</v>
      </c>
      <c r="T18" s="11" t="n">
        <v>0</v>
      </c>
      <c r="U18" s="11" t="n">
        <v>0</v>
      </c>
      <c r="V18" s="11" t="n">
        <v>0</v>
      </c>
      <c r="W18" s="11" t="n">
        <v>0</v>
      </c>
      <c r="X18" s="11" t="n">
        <v>0</v>
      </c>
      <c r="Y18" s="11" t="n">
        <v>0</v>
      </c>
      <c r="Z18" s="11" t="n">
        <v>0</v>
      </c>
      <c r="AA18" s="11" t="n">
        <v>0</v>
      </c>
      <c r="AB18" s="11" t="n">
        <v>0</v>
      </c>
      <c r="AC18" s="11" t="n">
        <v>0</v>
      </c>
      <c r="AD18" s="11" t="n">
        <v>0</v>
      </c>
      <c r="AE18" s="11" t="n">
        <v>0</v>
      </c>
      <c r="AF18" s="11" t="n">
        <v>0</v>
      </c>
      <c r="AG18" s="11" t="n">
        <v>0</v>
      </c>
      <c r="AH18" s="11" t="n">
        <v>0</v>
      </c>
      <c r="AI18" s="11" t="n">
        <v>0</v>
      </c>
      <c r="AJ18" s="11" t="n">
        <v>0</v>
      </c>
      <c r="AK18" s="11" t="n">
        <v>0</v>
      </c>
      <c r="AL18" s="11" t="n">
        <v>0</v>
      </c>
      <c r="AM18" s="11" t="n">
        <v>0</v>
      </c>
      <c r="AN18" s="11" t="n">
        <v>0</v>
      </c>
      <c r="AO18" s="11" t="n">
        <v>0</v>
      </c>
      <c r="AP18" s="11" t="n">
        <v>0</v>
      </c>
      <c r="AQ18" s="11" t="n">
        <v>0</v>
      </c>
      <c r="AR18" s="11" t="n">
        <v>0</v>
      </c>
      <c r="AS18" s="11" t="n">
        <v>0</v>
      </c>
      <c r="AT18" s="11" t="n">
        <v>0</v>
      </c>
      <c r="AU18" s="11" t="n">
        <v>0</v>
      </c>
      <c r="AV18" s="11" t="n">
        <v>0</v>
      </c>
      <c r="AW18" s="11" t="n">
        <v>0</v>
      </c>
      <c r="AX18" s="11" t="n">
        <v>0</v>
      </c>
      <c r="AY18" s="11" t="n">
        <v>0</v>
      </c>
      <c r="AZ18" s="11" t="n">
        <v>0</v>
      </c>
      <c r="BA18" s="11" t="n">
        <v>0</v>
      </c>
      <c r="BB18" s="11" t="n">
        <v>0</v>
      </c>
      <c r="BC18" s="11" t="n">
        <v>0</v>
      </c>
      <c r="BD18" s="11" t="n">
        <v>0</v>
      </c>
      <c r="BE18" s="11" t="n">
        <v>0</v>
      </c>
      <c r="BF18" s="11" t="n">
        <v>0</v>
      </c>
      <c r="BG18" s="11" t="n">
        <v>0</v>
      </c>
      <c r="BH18" s="11" t="n">
        <v>0</v>
      </c>
      <c r="BI18" s="11" t="n">
        <v>0</v>
      </c>
      <c r="BJ18" s="11" t="n">
        <v>0</v>
      </c>
      <c r="BK18" s="11" t="n">
        <v>0</v>
      </c>
      <c r="BL18" s="11" t="n">
        <v>0</v>
      </c>
      <c r="BM18" s="11" t="n">
        <v>0</v>
      </c>
      <c r="BN18" s="11" t="n">
        <v>0</v>
      </c>
      <c r="BO18" s="11" t="n">
        <v>0</v>
      </c>
      <c r="BP18" s="11" t="n">
        <v>0</v>
      </c>
      <c r="BQ18" s="11" t="n">
        <v>0</v>
      </c>
      <c r="BR18" s="11" t="n">
        <v>0</v>
      </c>
      <c r="BS18" s="11" t="n">
        <v>0</v>
      </c>
      <c r="BT18" s="11" t="n">
        <v>0</v>
      </c>
      <c r="BU18" s="11" t="n">
        <v>0</v>
      </c>
      <c r="BV18" s="11" t="n">
        <v>0</v>
      </c>
      <c r="BW18" s="11" t="n">
        <v>0</v>
      </c>
      <c r="BX18" s="11" t="n">
        <v>-83.94</v>
      </c>
      <c r="BY18" s="11" t="n">
        <v>1291.62</v>
      </c>
      <c r="BZ18" s="11" t="n">
        <v>148.11</v>
      </c>
      <c r="CA18" s="11" t="n">
        <v>751.42</v>
      </c>
      <c r="CB18" s="11" t="n">
        <v>40.42</v>
      </c>
      <c r="CC18" s="11" t="n">
        <v>1033.79</v>
      </c>
      <c r="CD18" s="11" t="n">
        <v>-154.15</v>
      </c>
      <c r="CE18" s="11" t="n">
        <v>1360.88</v>
      </c>
      <c r="CF18" s="11" t="n">
        <v>-391.44</v>
      </c>
      <c r="CG18" s="11" t="n">
        <v>1357</v>
      </c>
      <c r="CH18" s="11" t="n">
        <v>-792.44</v>
      </c>
      <c r="CI18" s="11" t="n">
        <v>485.63</v>
      </c>
      <c r="CJ18" s="11" t="n">
        <v>-1762.25</v>
      </c>
      <c r="CK18" s="11" t="n">
        <v>218.6</v>
      </c>
      <c r="CL18" s="11" t="n">
        <v>-1243.79</v>
      </c>
      <c r="CM18" s="11" t="n">
        <v>217.32</v>
      </c>
      <c r="CN18" s="11" t="n">
        <v>280.51</v>
      </c>
      <c r="CO18" s="11" t="n">
        <v>1303.58</v>
      </c>
      <c r="CP18" s="11" t="n">
        <v>560.5</v>
      </c>
      <c r="CQ18" s="11" t="n">
        <v>1662.7</v>
      </c>
      <c r="CR18" s="11" t="n">
        <v>420.08</v>
      </c>
      <c r="CS18" s="11" t="n">
        <v>1459.61</v>
      </c>
      <c r="CT18" s="11" t="n">
        <v>848.34</v>
      </c>
      <c r="CU18" s="11" t="n">
        <v>1465.67</v>
      </c>
      <c r="CV18" s="11" t="n">
        <v>-205.74</v>
      </c>
      <c r="CW18" s="11" t="n">
        <v>1229.59</v>
      </c>
      <c r="CX18" s="11" t="n">
        <v>39.13</v>
      </c>
      <c r="CY18" s="11" t="n">
        <v>720.49</v>
      </c>
      <c r="CZ18" s="11" t="n">
        <v>-61.34</v>
      </c>
      <c r="DA18" s="11" t="n">
        <v>987.07</v>
      </c>
      <c r="DB18" s="11" t="n">
        <v>-278.81</v>
      </c>
      <c r="DC18" s="11" t="n">
        <v>1293</v>
      </c>
      <c r="DD18" s="11" t="n">
        <v>-422.82</v>
      </c>
      <c r="DE18" s="11" t="n">
        <v>1288.89</v>
      </c>
      <c r="DF18" s="11" t="n">
        <v>-820.16</v>
      </c>
      <c r="DG18" s="11" t="n">
        <v>469.63</v>
      </c>
      <c r="DH18" s="11" t="n">
        <v>-1759.84</v>
      </c>
      <c r="DI18" s="11" t="n">
        <v>219.1</v>
      </c>
      <c r="DJ18" s="11" t="n">
        <v>-1243.85</v>
      </c>
      <c r="DK18" s="11" t="n">
        <v>217.88</v>
      </c>
      <c r="DL18" s="11" t="n">
        <v>278.52</v>
      </c>
      <c r="DM18" s="11" t="n">
        <v>1237.71</v>
      </c>
      <c r="DN18" s="11" t="n">
        <v>320.5</v>
      </c>
      <c r="DO18" s="11" t="n">
        <v>1575.11</v>
      </c>
      <c r="DP18" s="11" t="n">
        <v>313.29</v>
      </c>
      <c r="DQ18" s="11" t="n">
        <v>1384.25</v>
      </c>
      <c r="DR18" s="11" t="n">
        <v>716.73</v>
      </c>
      <c r="DS18" s="11" t="n">
        <v>1390.58</v>
      </c>
      <c r="DT18" s="11" t="n">
        <v>-249.72</v>
      </c>
      <c r="DU18" s="11" t="n">
        <v>1153.65</v>
      </c>
      <c r="DV18" s="11" t="n">
        <v>-24.35</v>
      </c>
      <c r="DW18" s="11" t="n">
        <v>676.14</v>
      </c>
      <c r="DX18" s="11" t="n">
        <v>-138</v>
      </c>
      <c r="DY18" s="11" t="n">
        <v>733.77</v>
      </c>
      <c r="DZ18" s="11" t="n">
        <v>-299.84</v>
      </c>
      <c r="EA18" s="11" t="n">
        <v>1036.56</v>
      </c>
      <c r="EB18" s="11" t="n">
        <v>-468.91</v>
      </c>
      <c r="EC18" s="11" t="n">
        <v>1035.27</v>
      </c>
      <c r="ED18" s="11" t="n">
        <v>-939.17</v>
      </c>
      <c r="EE18" s="11" t="n">
        <v>278.09</v>
      </c>
      <c r="EF18" s="11" t="n">
        <v>-1624.94</v>
      </c>
      <c r="EG18" s="11" t="n">
        <v>41.82</v>
      </c>
      <c r="EH18" s="11" t="n">
        <v>-1230</v>
      </c>
      <c r="EI18" s="11" t="n">
        <v>41.58</v>
      </c>
      <c r="EJ18" s="11" t="n">
        <v>134.18</v>
      </c>
      <c r="EK18" s="11" t="n">
        <v>997.46</v>
      </c>
      <c r="EL18" s="11" t="n">
        <v>265.67</v>
      </c>
      <c r="EM18" s="11" t="n">
        <v>1304</v>
      </c>
      <c r="EN18" s="11" t="n">
        <v>226.22</v>
      </c>
      <c r="EO18" s="11" t="n">
        <v>1125.7</v>
      </c>
      <c r="EP18" s="11" t="n">
        <v>591.05</v>
      </c>
      <c r="EQ18" s="11" t="n">
        <v>1125</v>
      </c>
      <c r="ER18" s="11" t="n">
        <v>-300.7</v>
      </c>
      <c r="ES18" s="11" t="n">
        <v>901.16</v>
      </c>
      <c r="ET18" s="11" t="n">
        <v>-80.12</v>
      </c>
      <c r="EU18" s="11" t="n">
        <v>487.3</v>
      </c>
      <c r="EV18" s="11" t="n">
        <v>-209.68</v>
      </c>
      <c r="EW18" s="11" t="n">
        <v>687.86</v>
      </c>
      <c r="EX18" s="11" t="n">
        <v>-311.91</v>
      </c>
      <c r="EY18" s="11" t="n">
        <v>971.54</v>
      </c>
      <c r="EZ18" s="11" t="n">
        <v>-567</v>
      </c>
      <c r="FA18" s="11" t="n">
        <v>970.17</v>
      </c>
      <c r="FB18" s="11" t="n">
        <v>-944.06</v>
      </c>
      <c r="FC18" s="11" t="n">
        <v>260.5</v>
      </c>
      <c r="FD18" s="11" t="n">
        <v>-1408.21</v>
      </c>
      <c r="FE18" s="11" t="n">
        <v>39.16</v>
      </c>
      <c r="FF18" s="11" t="n">
        <v>-1513.32</v>
      </c>
      <c r="FG18" s="11" t="n">
        <v>38.93</v>
      </c>
      <c r="FH18" s="11" t="n">
        <v>24.79</v>
      </c>
      <c r="FI18" s="11" t="n">
        <v>932.93</v>
      </c>
      <c r="FJ18" s="11" t="n">
        <v>191.88</v>
      </c>
      <c r="FK18" s="11" t="n">
        <v>1219.64</v>
      </c>
      <c r="FL18" s="11" t="n">
        <v>193.83</v>
      </c>
      <c r="FM18" s="11" t="n">
        <v>1052.91</v>
      </c>
      <c r="FN18" s="11" t="n">
        <v>379.19</v>
      </c>
      <c r="FO18" s="11" t="n">
        <v>1051.55</v>
      </c>
      <c r="FP18" s="11" t="n">
        <v>-383.22</v>
      </c>
      <c r="FQ18" s="11" t="n">
        <v>842.48</v>
      </c>
      <c r="FR18" s="11" t="n">
        <v>-128.5</v>
      </c>
      <c r="FS18" s="11" t="n">
        <v>440</v>
      </c>
      <c r="FT18" s="11" t="n">
        <v>-234.63</v>
      </c>
      <c r="FU18" s="11" t="n">
        <v>643.29</v>
      </c>
      <c r="FV18" s="11" t="n">
        <v>-345.89</v>
      </c>
      <c r="FW18" s="11" t="n">
        <v>908.76</v>
      </c>
      <c r="FX18" s="11" t="n">
        <v>-657.5</v>
      </c>
      <c r="FY18" s="11" t="n">
        <v>907.81</v>
      </c>
      <c r="FZ18" s="11" t="n">
        <v>-841.14</v>
      </c>
      <c r="GA18" s="11" t="n">
        <v>243.82</v>
      </c>
      <c r="GB18" s="11" t="n">
        <v>-1269.7</v>
      </c>
      <c r="GC18" s="11" t="n">
        <v>36.65</v>
      </c>
      <c r="GD18" s="11" t="n">
        <v>-1485.91</v>
      </c>
      <c r="GE18" s="11" t="n">
        <v>36.44</v>
      </c>
      <c r="GF18" s="11" t="n">
        <v>-38.77</v>
      </c>
      <c r="GG18" s="11" t="n">
        <v>873.64</v>
      </c>
      <c r="GH18" s="11" t="n">
        <v>204.52</v>
      </c>
      <c r="GI18" s="11" t="n">
        <v>1142.64</v>
      </c>
      <c r="GJ18" s="11" t="n">
        <v>39</v>
      </c>
      <c r="GK18" s="11" t="n">
        <v>986.15</v>
      </c>
      <c r="GL18" s="11" t="n">
        <v>0</v>
      </c>
      <c r="GM18" s="11" t="n">
        <v>0</v>
      </c>
      <c r="GN18" s="11" t="n">
        <v>0</v>
      </c>
      <c r="GO18" s="11" t="n">
        <v>0</v>
      </c>
      <c r="GP18" s="11" t="n">
        <v>0</v>
      </c>
      <c r="GQ18" s="11" t="n">
        <v>0</v>
      </c>
      <c r="GR18" s="11" t="n">
        <v>0</v>
      </c>
      <c r="GS18" s="11" t="n">
        <v>0</v>
      </c>
      <c r="GT18" s="11" t="n">
        <v>0</v>
      </c>
      <c r="GU18" s="11" t="n">
        <v>0</v>
      </c>
      <c r="GV18" s="11" t="n">
        <v>0</v>
      </c>
      <c r="GW18" s="11" t="n">
        <v>0</v>
      </c>
      <c r="GX18" s="11" t="n">
        <v>0</v>
      </c>
      <c r="GY18" s="11" t="n">
        <v>0</v>
      </c>
      <c r="GZ18" s="11" t="n">
        <v>0</v>
      </c>
      <c r="HA18" s="11" t="n">
        <v>0</v>
      </c>
      <c r="HB18" s="11" t="n">
        <v>0</v>
      </c>
      <c r="HC18" s="11" t="n">
        <v>0</v>
      </c>
      <c r="HD18" s="11" t="n">
        <v>0</v>
      </c>
      <c r="HE18" s="11" t="n">
        <v>0</v>
      </c>
      <c r="HF18" s="11" t="n">
        <v>0</v>
      </c>
      <c r="HG18" s="11" t="n">
        <v>0</v>
      </c>
      <c r="HH18" s="11" t="n">
        <v>0</v>
      </c>
      <c r="HI18" s="11" t="n">
        <v>0</v>
      </c>
      <c r="HJ18" s="11" t="n">
        <v>0</v>
      </c>
      <c r="HK18" s="11" t="n">
        <v>0</v>
      </c>
    </row>
    <row r="19" customFormat="false" ht="12.75" hidden="false" customHeight="false" outlineLevel="0" collapsed="false">
      <c r="A19" s="1" t="s">
        <v>147</v>
      </c>
      <c r="B19" s="1" t="s">
        <v>3</v>
      </c>
      <c r="C19" s="10" t="n">
        <f aca="false">SUM(D19:HK19)</f>
        <v>-3436926.54</v>
      </c>
      <c r="D19" s="11" t="n">
        <v>-500828.63</v>
      </c>
      <c r="E19" s="11" t="n">
        <v>-91041.13</v>
      </c>
      <c r="F19" s="11" t="n">
        <v>-554500.47</v>
      </c>
      <c r="G19" s="11" t="n">
        <v>-99782.94</v>
      </c>
      <c r="H19" s="11" t="n">
        <v>0</v>
      </c>
      <c r="I19" s="11" t="n">
        <v>0</v>
      </c>
      <c r="J19" s="11" t="n">
        <v>0</v>
      </c>
      <c r="K19" s="11" t="n">
        <v>0</v>
      </c>
      <c r="L19" s="11" t="n">
        <v>0</v>
      </c>
      <c r="M19" s="11" t="n">
        <v>0</v>
      </c>
      <c r="N19" s="11" t="n">
        <v>-9507.29</v>
      </c>
      <c r="O19" s="11" t="n">
        <v>27333.46</v>
      </c>
      <c r="P19" s="11" t="n">
        <v>0</v>
      </c>
      <c r="Q19" s="11" t="n">
        <v>0</v>
      </c>
      <c r="R19" s="11" t="n">
        <v>0</v>
      </c>
      <c r="S19" s="11" t="n">
        <v>0</v>
      </c>
      <c r="T19" s="11" t="n">
        <v>0</v>
      </c>
      <c r="U19" s="11" t="n">
        <v>0</v>
      </c>
      <c r="V19" s="11" t="n">
        <v>0</v>
      </c>
      <c r="W19" s="11" t="n">
        <v>0</v>
      </c>
      <c r="X19" s="11" t="n">
        <v>0</v>
      </c>
      <c r="Y19" s="11" t="n">
        <v>0</v>
      </c>
      <c r="Z19" s="11" t="n">
        <v>0</v>
      </c>
      <c r="AA19" s="11" t="n">
        <v>0</v>
      </c>
      <c r="AB19" s="11" t="n">
        <v>1052</v>
      </c>
      <c r="AC19" s="11" t="n">
        <v>1811.84</v>
      </c>
      <c r="AD19" s="11" t="n">
        <v>932.57</v>
      </c>
      <c r="AE19" s="11" t="n">
        <v>1632</v>
      </c>
      <c r="AF19" s="11" t="n">
        <v>1161.94</v>
      </c>
      <c r="AG19" s="11" t="n">
        <v>1801</v>
      </c>
      <c r="AH19" s="11" t="n">
        <v>926.48</v>
      </c>
      <c r="AI19" s="11" t="n">
        <v>1729.92</v>
      </c>
      <c r="AJ19" s="11" t="n">
        <v>1154.1</v>
      </c>
      <c r="AK19" s="11" t="n">
        <v>1788.86</v>
      </c>
      <c r="AL19" s="11" t="n">
        <v>1034.68</v>
      </c>
      <c r="AM19" s="11" t="n">
        <v>1724.46</v>
      </c>
      <c r="AN19" s="11" t="n">
        <v>1030.75</v>
      </c>
      <c r="AO19" s="11" t="n">
        <v>1775.18</v>
      </c>
      <c r="AP19" s="11" t="n">
        <v>1140.45</v>
      </c>
      <c r="AQ19" s="11" t="n">
        <v>1767.7</v>
      </c>
      <c r="AR19" s="11" t="n">
        <v>1022.36</v>
      </c>
      <c r="AS19" s="11" t="n">
        <v>1703.93</v>
      </c>
      <c r="AT19" s="11" t="n">
        <v>904.81</v>
      </c>
      <c r="AU19" s="11" t="n">
        <v>1760.15</v>
      </c>
      <c r="AV19" s="11" t="n">
        <v>1239.08</v>
      </c>
      <c r="AW19" s="11" t="n">
        <v>1689.65</v>
      </c>
      <c r="AX19" s="11" t="n">
        <v>1008.71</v>
      </c>
      <c r="AY19" s="11" t="n">
        <v>1737.22</v>
      </c>
      <c r="AZ19" s="11" t="n">
        <v>-7037.56</v>
      </c>
      <c r="BA19" s="11" t="n">
        <v>-103776.31</v>
      </c>
      <c r="BB19" s="11" t="n">
        <v>-5934.6</v>
      </c>
      <c r="BC19" s="11" t="n">
        <v>-96661.59</v>
      </c>
      <c r="BD19" s="11" t="n">
        <v>-64129.1</v>
      </c>
      <c r="BE19" s="11" t="n">
        <v>-148492.77</v>
      </c>
      <c r="BF19" s="11" t="n">
        <v>-63069.66</v>
      </c>
      <c r="BG19" s="11" t="n">
        <v>-142329.35</v>
      </c>
      <c r="BH19" s="11" t="n">
        <v>-49604.72</v>
      </c>
      <c r="BI19" s="11" t="n">
        <v>-147074.81</v>
      </c>
      <c r="BJ19" s="11" t="n">
        <v>136554</v>
      </c>
      <c r="BK19" s="11" t="n">
        <v>-141629.39</v>
      </c>
      <c r="BL19" s="11" t="n">
        <v>317733.41</v>
      </c>
      <c r="BM19" s="11" t="n">
        <v>-145673</v>
      </c>
      <c r="BN19" s="11" t="n">
        <v>327895.53</v>
      </c>
      <c r="BO19" s="11" t="n">
        <v>-144892.43</v>
      </c>
      <c r="BP19" s="11" t="n">
        <v>-75124.09</v>
      </c>
      <c r="BQ19" s="11" t="n">
        <v>-139557.37</v>
      </c>
      <c r="BR19" s="11" t="n">
        <v>-80122.39</v>
      </c>
      <c r="BS19" s="11" t="n">
        <v>-144178.6</v>
      </c>
      <c r="BT19" s="11" t="n">
        <v>-69101.42</v>
      </c>
      <c r="BU19" s="11" t="n">
        <v>-130190.17</v>
      </c>
      <c r="BV19" s="11" t="n">
        <v>-63094.34</v>
      </c>
      <c r="BW19" s="11" t="n">
        <v>-120178.53</v>
      </c>
      <c r="BX19" s="11" t="n">
        <v>13338</v>
      </c>
      <c r="BY19" s="11" t="n">
        <v>-95097.26</v>
      </c>
      <c r="BZ19" s="11" t="n">
        <v>13968.26</v>
      </c>
      <c r="CA19" s="11" t="n">
        <v>-80600.75</v>
      </c>
      <c r="CB19" s="11" t="n">
        <v>-56912</v>
      </c>
      <c r="CC19" s="11" t="n">
        <v>-121052.49</v>
      </c>
      <c r="CD19" s="11" t="n">
        <v>-63746.4</v>
      </c>
      <c r="CE19" s="11" t="n">
        <v>-115978.1</v>
      </c>
      <c r="CF19" s="11" t="n">
        <v>-34685.76</v>
      </c>
      <c r="CG19" s="11" t="n">
        <v>-119806.86</v>
      </c>
      <c r="CH19" s="11" t="n">
        <v>160601.54</v>
      </c>
      <c r="CI19" s="11" t="n">
        <v>-115331.47</v>
      </c>
      <c r="CJ19" s="11" t="n">
        <v>321218.62</v>
      </c>
      <c r="CK19" s="11" t="n">
        <v>-118607.72</v>
      </c>
      <c r="CL19" s="11" t="n">
        <v>352304.78</v>
      </c>
      <c r="CM19" s="11" t="n">
        <v>-117913.91</v>
      </c>
      <c r="CN19" s="11" t="n">
        <v>-89298.54</v>
      </c>
      <c r="CO19" s="11" t="n">
        <v>-113539.9</v>
      </c>
      <c r="CP19" s="11" t="n">
        <v>-83317.9</v>
      </c>
      <c r="CQ19" s="11" t="n">
        <v>-117245.75</v>
      </c>
      <c r="CR19" s="11" t="n">
        <v>-71427.57</v>
      </c>
      <c r="CS19" s="11" t="n">
        <v>-109850.5</v>
      </c>
      <c r="CT19" s="11" t="n">
        <v>-69184.67</v>
      </c>
      <c r="CU19" s="11" t="n">
        <v>-110293.77</v>
      </c>
      <c r="CV19" s="11" t="n">
        <v>0</v>
      </c>
      <c r="CW19" s="11" t="n">
        <v>0</v>
      </c>
      <c r="CX19" s="11" t="n">
        <v>0</v>
      </c>
      <c r="CY19" s="11" t="n">
        <v>0</v>
      </c>
      <c r="CZ19" s="11" t="n">
        <v>0</v>
      </c>
      <c r="DA19" s="11" t="n">
        <v>0</v>
      </c>
      <c r="DB19" s="11" t="n">
        <v>0</v>
      </c>
      <c r="DC19" s="11" t="n">
        <v>0</v>
      </c>
      <c r="DD19" s="11" t="n">
        <v>0</v>
      </c>
      <c r="DE19" s="11" t="n">
        <v>0</v>
      </c>
      <c r="DF19" s="11" t="n">
        <v>0</v>
      </c>
      <c r="DG19" s="11" t="n">
        <v>0</v>
      </c>
      <c r="DH19" s="11" t="n">
        <v>0</v>
      </c>
      <c r="DI19" s="11" t="n">
        <v>0</v>
      </c>
      <c r="DJ19" s="11" t="n">
        <v>0</v>
      </c>
      <c r="DK19" s="11" t="n">
        <v>0</v>
      </c>
      <c r="DL19" s="11" t="n">
        <v>0</v>
      </c>
      <c r="DM19" s="11" t="n">
        <v>0</v>
      </c>
      <c r="DN19" s="11" t="n">
        <v>0</v>
      </c>
      <c r="DO19" s="11" t="n">
        <v>0</v>
      </c>
      <c r="DP19" s="11" t="n">
        <v>0</v>
      </c>
      <c r="DQ19" s="11" t="n">
        <v>0</v>
      </c>
      <c r="DR19" s="11" t="n">
        <v>0</v>
      </c>
      <c r="DS19" s="11" t="n">
        <v>0</v>
      </c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</row>
    <row r="20" customFormat="false" ht="12.75" hidden="false" customHeight="false" outlineLevel="0" collapsed="false">
      <c r="A20" s="1" t="s">
        <v>148</v>
      </c>
      <c r="B20" s="1" t="s">
        <v>3</v>
      </c>
      <c r="C20" s="10" t="n">
        <f aca="false">SUM(D20:HK20)</f>
        <v>-5320795.91</v>
      </c>
      <c r="D20" s="11" t="n">
        <v>211000.41</v>
      </c>
      <c r="E20" s="11" t="n">
        <v>79083.41</v>
      </c>
      <c r="F20" s="11" t="n">
        <v>210458.65</v>
      </c>
      <c r="G20" s="11" t="n">
        <v>79459.35</v>
      </c>
      <c r="H20" s="11" t="n">
        <v>187539.07</v>
      </c>
      <c r="I20" s="11" t="n">
        <v>85079.29</v>
      </c>
      <c r="J20" s="11" t="n">
        <v>-117566</v>
      </c>
      <c r="K20" s="11" t="n">
        <v>49782.67</v>
      </c>
      <c r="L20" s="11" t="n">
        <v>-144791.46</v>
      </c>
      <c r="M20" s="11" t="n">
        <v>43715.62</v>
      </c>
      <c r="N20" s="11" t="n">
        <v>-91838</v>
      </c>
      <c r="O20" s="11" t="n">
        <v>56178.31</v>
      </c>
      <c r="P20" s="11" t="n">
        <v>307981.74</v>
      </c>
      <c r="Q20" s="11" t="n">
        <v>111306.22</v>
      </c>
      <c r="R20" s="11" t="n">
        <v>383749.14</v>
      </c>
      <c r="S20" s="11" t="n">
        <v>142724.67</v>
      </c>
      <c r="T20" s="11" t="n">
        <v>300196.72</v>
      </c>
      <c r="U20" s="11" t="n">
        <v>123964.59</v>
      </c>
      <c r="V20" s="11" t="n">
        <v>772146.92</v>
      </c>
      <c r="W20" s="11" t="n">
        <v>145053.23</v>
      </c>
      <c r="X20" s="11" t="n">
        <v>723250</v>
      </c>
      <c r="Y20" s="11" t="n">
        <v>125156.3</v>
      </c>
      <c r="Z20" s="11" t="n">
        <v>730395.69</v>
      </c>
      <c r="AA20" s="11" t="n">
        <v>136126.14</v>
      </c>
      <c r="AB20" s="11" t="n">
        <v>-524338.11</v>
      </c>
      <c r="AC20" s="11" t="n">
        <v>-299075.16</v>
      </c>
      <c r="AD20" s="11" t="n">
        <v>-497078.34</v>
      </c>
      <c r="AE20" s="11" t="n">
        <v>-280453.26</v>
      </c>
      <c r="AF20" s="11" t="n">
        <v>-573055.32</v>
      </c>
      <c r="AG20" s="11" t="n">
        <v>-330449.92</v>
      </c>
      <c r="AH20" s="11" t="n">
        <v>-598353.57</v>
      </c>
      <c r="AI20" s="11" t="n">
        <v>-319231.59</v>
      </c>
      <c r="AJ20" s="11" t="n">
        <v>-666470.22</v>
      </c>
      <c r="AK20" s="11" t="n">
        <v>-355393.14</v>
      </c>
      <c r="AL20" s="11" t="n">
        <v>-595898</v>
      </c>
      <c r="AM20" s="11" t="n">
        <v>-333396.33</v>
      </c>
      <c r="AN20" s="11" t="n">
        <v>-479654.78</v>
      </c>
      <c r="AO20" s="11" t="n">
        <v>-289490</v>
      </c>
      <c r="AP20" s="11" t="n">
        <v>-387158.74</v>
      </c>
      <c r="AQ20" s="11" t="n">
        <v>-268507.83</v>
      </c>
      <c r="AR20" s="11" t="n">
        <v>-482661.21</v>
      </c>
      <c r="AS20" s="11" t="n">
        <v>-259968.77</v>
      </c>
      <c r="AT20" s="11" t="n">
        <v>-524414.87</v>
      </c>
      <c r="AU20" s="11" t="n">
        <v>-295935.89</v>
      </c>
      <c r="AV20" s="11" t="n">
        <v>-532240.09</v>
      </c>
      <c r="AW20" s="11" t="n">
        <v>-296252.16</v>
      </c>
      <c r="AX20" s="11" t="n">
        <v>-511078.83</v>
      </c>
      <c r="AY20" s="11" t="n">
        <v>-270392.46</v>
      </c>
      <c r="AZ20" s="11" t="n">
        <v>0</v>
      </c>
      <c r="BA20" s="11" t="n">
        <v>0</v>
      </c>
      <c r="BB20" s="11" t="n">
        <v>0</v>
      </c>
      <c r="BC20" s="11" t="n">
        <v>0</v>
      </c>
      <c r="BD20" s="11" t="n">
        <v>0</v>
      </c>
      <c r="BE20" s="11" t="n">
        <v>0</v>
      </c>
      <c r="BF20" s="11" t="n">
        <v>0</v>
      </c>
      <c r="BG20" s="11" t="n">
        <v>0</v>
      </c>
      <c r="BH20" s="11" t="n">
        <v>0</v>
      </c>
      <c r="BI20" s="11" t="n">
        <v>0</v>
      </c>
      <c r="BJ20" s="11" t="n">
        <v>0</v>
      </c>
      <c r="BK20" s="11" t="n">
        <v>0</v>
      </c>
      <c r="BL20" s="11" t="n">
        <v>0</v>
      </c>
      <c r="BM20" s="11" t="n">
        <v>0</v>
      </c>
      <c r="BN20" s="11" t="n">
        <v>0</v>
      </c>
      <c r="BO20" s="11" t="n">
        <v>0</v>
      </c>
      <c r="BP20" s="11" t="n">
        <v>0</v>
      </c>
      <c r="BQ20" s="11" t="n">
        <v>0</v>
      </c>
      <c r="BR20" s="11" t="n">
        <v>0</v>
      </c>
      <c r="BS20" s="11" t="n">
        <v>0</v>
      </c>
      <c r="BT20" s="11" t="n">
        <v>0</v>
      </c>
      <c r="BU20" s="11" t="n">
        <v>0</v>
      </c>
      <c r="BV20" s="11" t="n">
        <v>0</v>
      </c>
      <c r="BW20" s="11" t="n">
        <v>0</v>
      </c>
      <c r="BX20" s="11" t="n">
        <v>0</v>
      </c>
      <c r="BY20" s="11" t="n">
        <v>0</v>
      </c>
      <c r="BZ20" s="11" t="n">
        <v>0</v>
      </c>
      <c r="CA20" s="11" t="n">
        <v>0</v>
      </c>
      <c r="CB20" s="11" t="n">
        <v>0</v>
      </c>
      <c r="CC20" s="11" t="n">
        <v>0</v>
      </c>
      <c r="CD20" s="11" t="n">
        <v>0</v>
      </c>
      <c r="CE20" s="11" t="n">
        <v>0</v>
      </c>
      <c r="CF20" s="11" t="n">
        <v>0</v>
      </c>
      <c r="CG20" s="11" t="n">
        <v>0</v>
      </c>
      <c r="CH20" s="11" t="n">
        <v>0</v>
      </c>
      <c r="CI20" s="11" t="n">
        <v>0</v>
      </c>
      <c r="CJ20" s="11" t="n">
        <v>0</v>
      </c>
      <c r="CK20" s="11" t="n">
        <v>0</v>
      </c>
      <c r="CL20" s="11" t="n">
        <v>0</v>
      </c>
      <c r="CM20" s="11" t="n">
        <v>0</v>
      </c>
      <c r="CN20" s="11" t="n">
        <v>0</v>
      </c>
      <c r="CO20" s="11" t="n">
        <v>0</v>
      </c>
      <c r="CP20" s="11" t="n">
        <v>0</v>
      </c>
      <c r="CQ20" s="11" t="n">
        <v>0</v>
      </c>
      <c r="CR20" s="11" t="n">
        <v>0</v>
      </c>
      <c r="CS20" s="11" t="n">
        <v>0</v>
      </c>
      <c r="CT20" s="11" t="n">
        <v>0</v>
      </c>
      <c r="CU20" s="11" t="n">
        <v>0</v>
      </c>
      <c r="CV20" s="11" t="n">
        <v>0</v>
      </c>
      <c r="CW20" s="11" t="n">
        <v>0</v>
      </c>
      <c r="CX20" s="11" t="n">
        <v>0</v>
      </c>
      <c r="CY20" s="11" t="n">
        <v>0</v>
      </c>
      <c r="CZ20" s="11" t="n">
        <v>0</v>
      </c>
      <c r="DA20" s="11" t="n">
        <v>0</v>
      </c>
      <c r="DB20" s="11" t="n">
        <v>0</v>
      </c>
      <c r="DC20" s="11" t="n">
        <v>0</v>
      </c>
      <c r="DD20" s="11" t="n">
        <v>0</v>
      </c>
      <c r="DE20" s="11" t="n">
        <v>0</v>
      </c>
      <c r="DF20" s="11" t="n">
        <v>0</v>
      </c>
      <c r="DG20" s="11" t="n">
        <v>0</v>
      </c>
      <c r="DH20" s="11" t="n">
        <v>0</v>
      </c>
      <c r="DI20" s="11" t="n">
        <v>0</v>
      </c>
      <c r="DJ20" s="11" t="n">
        <v>0</v>
      </c>
      <c r="DK20" s="11" t="n">
        <v>0</v>
      </c>
      <c r="DL20" s="11" t="n">
        <v>0</v>
      </c>
      <c r="DM20" s="11" t="n">
        <v>0</v>
      </c>
      <c r="DN20" s="11" t="n">
        <v>0</v>
      </c>
      <c r="DO20" s="11" t="n">
        <v>0</v>
      </c>
      <c r="DP20" s="11" t="n">
        <v>0</v>
      </c>
      <c r="DQ20" s="11" t="n">
        <v>0</v>
      </c>
      <c r="DR20" s="11" t="n">
        <v>0</v>
      </c>
      <c r="DS20" s="11" t="n">
        <v>0</v>
      </c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</row>
    <row r="21" customFormat="false" ht="12.75" hidden="false" customHeight="false" outlineLevel="0" collapsed="false">
      <c r="A21" s="1" t="s">
        <v>149</v>
      </c>
      <c r="B21" s="1" t="s">
        <v>3</v>
      </c>
      <c r="C21" s="10" t="n">
        <f aca="false">SUM(D21:HK21)</f>
        <v>-7549630.58</v>
      </c>
      <c r="D21" s="11" t="n">
        <v>-258540</v>
      </c>
      <c r="E21" s="11" t="n">
        <v>0</v>
      </c>
      <c r="F21" s="11" t="n">
        <v>-271545.8</v>
      </c>
      <c r="G21" s="11" t="n">
        <v>0</v>
      </c>
      <c r="H21" s="11" t="n">
        <v>-299586.84</v>
      </c>
      <c r="I21" s="11" t="n">
        <v>0</v>
      </c>
      <c r="J21" s="11" t="n">
        <v>-285721.84</v>
      </c>
      <c r="K21" s="11" t="n">
        <v>0</v>
      </c>
      <c r="L21" s="11" t="n">
        <v>-284912.87</v>
      </c>
      <c r="M21" s="11" t="n">
        <v>0</v>
      </c>
      <c r="N21" s="11" t="n">
        <v>-265136.64</v>
      </c>
      <c r="O21" s="11" t="n">
        <v>0</v>
      </c>
      <c r="P21" s="11" t="n">
        <v>-263831.39</v>
      </c>
      <c r="Q21" s="11" t="n">
        <v>0</v>
      </c>
      <c r="R21" s="11" t="n">
        <v>-255659.08</v>
      </c>
      <c r="S21" s="11" t="n">
        <v>0</v>
      </c>
      <c r="T21" s="11" t="n">
        <v>-244397.8</v>
      </c>
      <c r="U21" s="11" t="n">
        <v>0</v>
      </c>
      <c r="V21" s="11" t="n">
        <v>-246672.75</v>
      </c>
      <c r="W21" s="11" t="n">
        <v>0</v>
      </c>
      <c r="X21" s="11" t="n">
        <v>-204254.42</v>
      </c>
      <c r="Y21" s="11" t="n">
        <v>0</v>
      </c>
      <c r="Z21" s="11" t="n">
        <v>-175613.47</v>
      </c>
      <c r="AA21" s="11" t="n">
        <v>0</v>
      </c>
      <c r="AB21" s="11" t="n">
        <v>-157721.22</v>
      </c>
      <c r="AC21" s="11" t="n">
        <v>0</v>
      </c>
      <c r="AD21" s="11" t="n">
        <v>-148871</v>
      </c>
      <c r="AE21" s="11" t="n">
        <v>0</v>
      </c>
      <c r="AF21" s="11" t="n">
        <v>-172659.46</v>
      </c>
      <c r="AG21" s="11" t="n">
        <v>0</v>
      </c>
      <c r="AH21" s="11" t="n">
        <v>-186321.6</v>
      </c>
      <c r="AI21" s="11" t="n">
        <v>0</v>
      </c>
      <c r="AJ21" s="11" t="n">
        <v>-191901.58</v>
      </c>
      <c r="AK21" s="11" t="n">
        <v>0</v>
      </c>
      <c r="AL21" s="11" t="n">
        <v>-178558.53</v>
      </c>
      <c r="AM21" s="11" t="n">
        <v>0</v>
      </c>
      <c r="AN21" s="11" t="n">
        <v>-177903.17</v>
      </c>
      <c r="AO21" s="11" t="n">
        <v>0</v>
      </c>
      <c r="AP21" s="11" t="n">
        <v>-170993</v>
      </c>
      <c r="AQ21" s="11" t="n">
        <v>0</v>
      </c>
      <c r="AR21" s="11" t="n">
        <v>-164806.66</v>
      </c>
      <c r="AS21" s="11" t="n">
        <v>0</v>
      </c>
      <c r="AT21" s="11" t="n">
        <v>-163001.84</v>
      </c>
      <c r="AU21" s="11" t="n">
        <v>0</v>
      </c>
      <c r="AV21" s="11" t="n">
        <v>-134989.17</v>
      </c>
      <c r="AW21" s="11" t="n">
        <v>0</v>
      </c>
      <c r="AX21" s="11" t="n">
        <v>-115883.52</v>
      </c>
      <c r="AY21" s="11" t="n">
        <v>0</v>
      </c>
      <c r="AZ21" s="11" t="n">
        <v>-107094.83</v>
      </c>
      <c r="BA21" s="11" t="n">
        <v>0</v>
      </c>
      <c r="BB21" s="11" t="n">
        <v>-112539.95</v>
      </c>
      <c r="BC21" s="11" t="n">
        <v>0</v>
      </c>
      <c r="BD21" s="11" t="n">
        <v>-135416</v>
      </c>
      <c r="BE21" s="11" t="n">
        <v>0</v>
      </c>
      <c r="BF21" s="11" t="n">
        <v>-154760.79</v>
      </c>
      <c r="BG21" s="11" t="n">
        <v>0</v>
      </c>
      <c r="BH21" s="11" t="n">
        <v>-159178.41</v>
      </c>
      <c r="BI21" s="11" t="n">
        <v>0</v>
      </c>
      <c r="BJ21" s="11" t="n">
        <v>-147807.78</v>
      </c>
      <c r="BK21" s="11" t="n">
        <v>0</v>
      </c>
      <c r="BL21" s="11" t="n">
        <v>-145807.85</v>
      </c>
      <c r="BM21" s="11" t="n">
        <v>0</v>
      </c>
      <c r="BN21" s="11" t="n">
        <v>-138080.48</v>
      </c>
      <c r="BO21" s="11" t="n">
        <v>0</v>
      </c>
      <c r="BP21" s="11" t="n">
        <v>-134978.15</v>
      </c>
      <c r="BQ21" s="11" t="n">
        <v>0</v>
      </c>
      <c r="BR21" s="11" t="n">
        <v>-136715.4</v>
      </c>
      <c r="BS21" s="11" t="n">
        <v>0</v>
      </c>
      <c r="BT21" s="11" t="n">
        <v>-112260.29</v>
      </c>
      <c r="BU21" s="11" t="n">
        <v>0</v>
      </c>
      <c r="BV21" s="11" t="n">
        <v>-96875.32</v>
      </c>
      <c r="BW21" s="11" t="n">
        <v>0</v>
      </c>
      <c r="BX21" s="11" t="n">
        <v>-82276.48</v>
      </c>
      <c r="BY21" s="11" t="n">
        <v>0</v>
      </c>
      <c r="BZ21" s="11" t="n">
        <v>-83498.18</v>
      </c>
      <c r="CA21" s="11" t="n">
        <v>0</v>
      </c>
      <c r="CB21" s="11" t="n">
        <v>-96604.15</v>
      </c>
      <c r="CC21" s="11" t="n">
        <v>0</v>
      </c>
      <c r="CD21" s="11" t="n">
        <v>-116583.88</v>
      </c>
      <c r="CE21" s="11" t="n">
        <v>0</v>
      </c>
      <c r="CF21" s="11" t="n">
        <v>-126394.31</v>
      </c>
      <c r="CG21" s="11" t="n">
        <v>0</v>
      </c>
      <c r="CH21" s="11" t="n">
        <v>-114731.62</v>
      </c>
      <c r="CI21" s="11" t="n">
        <v>0</v>
      </c>
      <c r="CJ21" s="11" t="n">
        <v>-119186.55</v>
      </c>
      <c r="CK21" s="11" t="n">
        <v>0</v>
      </c>
      <c r="CL21" s="11" t="n">
        <v>-112044.33</v>
      </c>
      <c r="CM21" s="11" t="n">
        <v>0</v>
      </c>
      <c r="CN21" s="11" t="n">
        <v>-97809</v>
      </c>
      <c r="CO21" s="11" t="n">
        <v>0</v>
      </c>
      <c r="CP21" s="11" t="n">
        <v>-99551.81</v>
      </c>
      <c r="CQ21" s="11" t="n">
        <v>0</v>
      </c>
      <c r="CR21" s="11" t="n">
        <v>-82599.68</v>
      </c>
      <c r="CS21" s="11" t="n">
        <v>0</v>
      </c>
      <c r="CT21" s="11" t="n">
        <v>-62357.31</v>
      </c>
      <c r="CU21" s="11" t="n">
        <v>0</v>
      </c>
      <c r="CV21" s="11" t="n">
        <v>4727.61</v>
      </c>
      <c r="CW21" s="11" t="n">
        <v>0</v>
      </c>
      <c r="CX21" s="11" t="n">
        <v>4480.28</v>
      </c>
      <c r="CY21" s="11" t="n">
        <v>0</v>
      </c>
      <c r="CZ21" s="11" t="n">
        <v>11454.61</v>
      </c>
      <c r="DA21" s="11" t="n">
        <v>0</v>
      </c>
      <c r="DB21" s="11" t="n">
        <v>9913.4</v>
      </c>
      <c r="DC21" s="11" t="n">
        <v>0</v>
      </c>
      <c r="DD21" s="11" t="n">
        <v>4885</v>
      </c>
      <c r="DE21" s="11" t="n">
        <v>0</v>
      </c>
      <c r="DF21" s="11" t="n">
        <v>6407</v>
      </c>
      <c r="DG21" s="11" t="n">
        <v>0</v>
      </c>
      <c r="DH21" s="11" t="n">
        <v>-652.6</v>
      </c>
      <c r="DI21" s="11" t="n">
        <v>0</v>
      </c>
      <c r="DJ21" s="11" t="n">
        <v>-746.29</v>
      </c>
      <c r="DK21" s="11" t="n">
        <v>0</v>
      </c>
      <c r="DL21" s="11" t="n">
        <v>9985.31</v>
      </c>
      <c r="DM21" s="11" t="n">
        <v>0</v>
      </c>
      <c r="DN21" s="11" t="n">
        <v>9064.56</v>
      </c>
      <c r="DO21" s="11" t="n">
        <v>0</v>
      </c>
      <c r="DP21" s="11" t="n">
        <v>4303</v>
      </c>
      <c r="DQ21" s="11" t="n">
        <v>0</v>
      </c>
      <c r="DR21" s="11" t="n">
        <v>8149.52</v>
      </c>
      <c r="DS21" s="11" t="n">
        <v>0</v>
      </c>
      <c r="DT21" s="11" t="n">
        <v>4755.61</v>
      </c>
      <c r="DU21" s="11" t="n">
        <v>0</v>
      </c>
      <c r="DV21" s="11" t="n">
        <v>4302.89</v>
      </c>
      <c r="DW21" s="11" t="n">
        <v>0</v>
      </c>
      <c r="DX21" s="11" t="n">
        <v>10500.51</v>
      </c>
      <c r="DY21" s="11" t="n">
        <v>0</v>
      </c>
      <c r="DZ21" s="11" t="n">
        <v>9765.8</v>
      </c>
      <c r="EA21" s="11" t="n">
        <v>0</v>
      </c>
      <c r="EB21" s="11" t="n">
        <v>4451.36</v>
      </c>
      <c r="EC21" s="11" t="n">
        <v>0</v>
      </c>
      <c r="ED21" s="11" t="n">
        <v>5275.25</v>
      </c>
      <c r="EE21" s="11" t="n">
        <v>0</v>
      </c>
      <c r="EF21" s="11" t="n">
        <v>-1246.9</v>
      </c>
      <c r="EG21" s="11" t="n">
        <v>0</v>
      </c>
      <c r="EH21" s="11" t="n">
        <v>-1357.56</v>
      </c>
      <c r="EI21" s="11" t="n">
        <v>0</v>
      </c>
      <c r="EJ21" s="11" t="n">
        <v>9003.63</v>
      </c>
      <c r="EK21" s="11" t="n">
        <v>0</v>
      </c>
      <c r="EL21" s="11" t="n">
        <v>9301.18</v>
      </c>
      <c r="EM21" s="11" t="n">
        <v>0</v>
      </c>
      <c r="EN21" s="11" t="n">
        <v>4334.45</v>
      </c>
      <c r="EO21" s="11" t="n">
        <v>0</v>
      </c>
      <c r="EP21" s="11" t="n">
        <v>7789.35</v>
      </c>
      <c r="EQ21" s="11" t="n">
        <v>0</v>
      </c>
      <c r="ER21" s="11" t="n">
        <v>4131.28</v>
      </c>
      <c r="ES21" s="11" t="n">
        <v>325.09</v>
      </c>
      <c r="ET21" s="11" t="n">
        <v>4041.63</v>
      </c>
      <c r="EU21" s="11" t="n">
        <v>308.69</v>
      </c>
      <c r="EV21" s="11" t="n">
        <v>8644.56</v>
      </c>
      <c r="EW21" s="11" t="n">
        <v>0</v>
      </c>
      <c r="EX21" s="11" t="n">
        <v>9006.82</v>
      </c>
      <c r="EY21" s="11" t="n">
        <v>0</v>
      </c>
      <c r="EZ21" s="11" t="n">
        <v>3800.74</v>
      </c>
      <c r="FA21" s="11" t="n">
        <v>0</v>
      </c>
      <c r="FB21" s="11" t="n">
        <v>4880.12</v>
      </c>
      <c r="FC21" s="11" t="n">
        <v>0</v>
      </c>
      <c r="FD21" s="11" t="n">
        <v>-1766</v>
      </c>
      <c r="FE21" s="11" t="n">
        <v>0</v>
      </c>
      <c r="FF21" s="11" t="n">
        <v>-1675.68</v>
      </c>
      <c r="FG21" s="11" t="n">
        <v>0</v>
      </c>
      <c r="FH21" s="11" t="n">
        <v>9247</v>
      </c>
      <c r="FI21" s="11" t="n">
        <v>0</v>
      </c>
      <c r="FJ21" s="11" t="n">
        <v>8491.42</v>
      </c>
      <c r="FK21" s="11" t="n">
        <v>0</v>
      </c>
      <c r="FL21" s="11" t="n">
        <v>3488.82</v>
      </c>
      <c r="FM21" s="11" t="n">
        <v>0</v>
      </c>
      <c r="FN21" s="11" t="n">
        <v>7596.41</v>
      </c>
      <c r="FO21" s="11" t="n">
        <v>0</v>
      </c>
      <c r="FP21" s="11" t="n">
        <v>3609.05</v>
      </c>
      <c r="FQ21" s="11" t="n">
        <v>0</v>
      </c>
      <c r="FR21" s="11" t="n">
        <v>3543.4</v>
      </c>
      <c r="FS21" s="11" t="n">
        <v>0</v>
      </c>
      <c r="FT21" s="11" t="n">
        <v>8700.66</v>
      </c>
      <c r="FU21" s="11" t="n">
        <v>0</v>
      </c>
      <c r="FV21" s="11" t="n">
        <v>8866.16</v>
      </c>
      <c r="FW21" s="11" t="n">
        <v>0</v>
      </c>
      <c r="FX21" s="11" t="n">
        <v>3289.44</v>
      </c>
      <c r="FY21" s="11" t="n">
        <v>0</v>
      </c>
      <c r="FZ21" s="11" t="n">
        <v>3693.4</v>
      </c>
      <c r="GA21" s="11" t="n">
        <v>0</v>
      </c>
      <c r="GB21" s="11" t="n">
        <v>-2645.69</v>
      </c>
      <c r="GC21" s="11" t="n">
        <v>0</v>
      </c>
      <c r="GD21" s="11" t="n">
        <v>-2730.74</v>
      </c>
      <c r="GE21" s="11" t="n">
        <v>0</v>
      </c>
      <c r="GF21" s="11" t="n">
        <v>8284.21</v>
      </c>
      <c r="GG21" s="11" t="n">
        <v>0</v>
      </c>
      <c r="GH21" s="11" t="n">
        <v>7559.48</v>
      </c>
      <c r="GI21" s="11" t="n">
        <v>0</v>
      </c>
      <c r="GJ21" s="11" t="n">
        <v>3468.38</v>
      </c>
      <c r="GK21" s="11" t="n">
        <v>0</v>
      </c>
      <c r="GL21" s="11" t="n">
        <v>0</v>
      </c>
      <c r="GM21" s="11" t="n">
        <v>0</v>
      </c>
      <c r="GN21" s="11" t="n">
        <v>0</v>
      </c>
      <c r="GO21" s="11" t="n">
        <v>0</v>
      </c>
      <c r="GP21" s="11" t="n">
        <v>0</v>
      </c>
      <c r="GQ21" s="11" t="n">
        <v>0</v>
      </c>
      <c r="GR21" s="11" t="n">
        <v>0</v>
      </c>
      <c r="GS21" s="11" t="n">
        <v>0</v>
      </c>
      <c r="GT21" s="11" t="n">
        <v>0</v>
      </c>
      <c r="GU21" s="11" t="n">
        <v>0</v>
      </c>
      <c r="GV21" s="11" t="n">
        <v>0</v>
      </c>
      <c r="GW21" s="11" t="n">
        <v>0</v>
      </c>
      <c r="GX21" s="11" t="n">
        <v>0</v>
      </c>
      <c r="GY21" s="11" t="n">
        <v>0</v>
      </c>
      <c r="GZ21" s="11" t="n">
        <v>0</v>
      </c>
      <c r="HA21" s="11" t="n">
        <v>0</v>
      </c>
      <c r="HB21" s="11" t="n">
        <v>0</v>
      </c>
      <c r="HC21" s="11" t="n">
        <v>0</v>
      </c>
      <c r="HD21" s="11" t="n">
        <v>0</v>
      </c>
      <c r="HE21" s="11" t="n">
        <v>0</v>
      </c>
      <c r="HF21" s="11" t="n">
        <v>0</v>
      </c>
      <c r="HG21" s="11" t="n">
        <v>0</v>
      </c>
      <c r="HH21" s="11" t="n">
        <v>0</v>
      </c>
      <c r="HI21" s="11" t="n">
        <v>0</v>
      </c>
      <c r="HJ21" s="11" t="n">
        <v>0</v>
      </c>
      <c r="HK21" s="11" t="n">
        <v>0</v>
      </c>
    </row>
    <row r="22" customFormat="false" ht="12.75" hidden="false" customHeight="false" outlineLevel="0" collapsed="false">
      <c r="A22" s="13" t="s">
        <v>150</v>
      </c>
      <c r="B22" s="13"/>
      <c r="C22" s="23" t="n">
        <f aca="false">SUM(C3:C21)</f>
        <v>189280996.06</v>
      </c>
      <c r="D22" s="15" t="n">
        <f aca="false">SUM(D3:D21)</f>
        <v>3487362.02</v>
      </c>
      <c r="E22" s="15" t="n">
        <f aca="false">SUM(E3:E21)</f>
        <v>1083057.81</v>
      </c>
      <c r="F22" s="15" t="n">
        <f aca="false">SUM(F3:F21)</f>
        <v>4215937.1</v>
      </c>
      <c r="G22" s="15" t="n">
        <f aca="false">SUM(G3:G21)</f>
        <v>1319344.5</v>
      </c>
      <c r="H22" s="15" t="n">
        <f aca="false">SUM(H3:H21)</f>
        <v>5605846.83</v>
      </c>
      <c r="I22" s="15" t="n">
        <f aca="false">SUM(I3:I21)</f>
        <v>1944715.27</v>
      </c>
      <c r="J22" s="15" t="n">
        <f aca="false">SUM(J3:J21)</f>
        <v>5091567.18</v>
      </c>
      <c r="K22" s="15" t="n">
        <f aca="false">SUM(K3:K21)</f>
        <v>2085011.53</v>
      </c>
      <c r="L22" s="15" t="n">
        <f aca="false">SUM(L3:L21)</f>
        <v>4071554.52</v>
      </c>
      <c r="M22" s="15" t="n">
        <f aca="false">SUM(M3:M21)</f>
        <v>1825316.91</v>
      </c>
      <c r="N22" s="15" t="n">
        <f aca="false">SUM(N3:N21)</f>
        <v>2284591.86</v>
      </c>
      <c r="O22" s="15" t="n">
        <f aca="false">SUM(O3:O21)</f>
        <v>1937581.16</v>
      </c>
      <c r="P22" s="15" t="n">
        <f aca="false">SUM(P3:P21)</f>
        <v>-3413485.51</v>
      </c>
      <c r="Q22" s="15" t="n">
        <f aca="false">SUM(Q3:Q21)</f>
        <v>644383.7</v>
      </c>
      <c r="R22" s="15" t="n">
        <f aca="false">SUM(R3:R21)</f>
        <v>-4742699.86</v>
      </c>
      <c r="S22" s="15" t="n">
        <f aca="false">SUM(S3:S21)</f>
        <v>1671578.59</v>
      </c>
      <c r="T22" s="15" t="n">
        <f aca="false">SUM(T3:T21)</f>
        <v>5106959.45</v>
      </c>
      <c r="U22" s="15" t="n">
        <f aca="false">SUM(U3:U21)</f>
        <v>1804366.79</v>
      </c>
      <c r="V22" s="15" t="n">
        <f aca="false">SUM(V3:V21)</f>
        <v>5080543.69</v>
      </c>
      <c r="W22" s="15" t="n">
        <f aca="false">SUM(W3:W21)</f>
        <v>1770885.93</v>
      </c>
      <c r="X22" s="15" t="n">
        <f aca="false">SUM(X3:X21)</f>
        <v>4668792.88</v>
      </c>
      <c r="Y22" s="15" t="n">
        <f aca="false">SUM(Y3:Y21)</f>
        <v>1616546.14</v>
      </c>
      <c r="Z22" s="15" t="n">
        <f aca="false">SUM(Z3:Z21)</f>
        <v>4788682.49</v>
      </c>
      <c r="AA22" s="15" t="n">
        <f aca="false">SUM(AA3:AA21)</f>
        <v>1658440.14</v>
      </c>
      <c r="AB22" s="15" t="n">
        <f aca="false">SUM(AB3:AB21)</f>
        <v>1366821.08</v>
      </c>
      <c r="AC22" s="15" t="n">
        <f aca="false">SUM(AC3:AC21)</f>
        <v>1378336.55</v>
      </c>
      <c r="AD22" s="15" t="n">
        <f aca="false">SUM(AD3:AD21)</f>
        <v>1323462.38</v>
      </c>
      <c r="AE22" s="15" t="n">
        <f aca="false">SUM(AE3:AE21)</f>
        <v>1181258.26</v>
      </c>
      <c r="AF22" s="15" t="n">
        <f aca="false">SUM(AF3:AF21)</f>
        <v>1864135.14</v>
      </c>
      <c r="AG22" s="15" t="n">
        <f aca="false">SUM(AG3:AG21)</f>
        <v>1464837.23</v>
      </c>
      <c r="AH22" s="15" t="n">
        <f aca="false">SUM(AH3:AH21)</f>
        <v>1745241.19</v>
      </c>
      <c r="AI22" s="15" t="n">
        <f aca="false">SUM(AI3:AI21)</f>
        <v>1583178.28</v>
      </c>
      <c r="AJ22" s="15" t="n">
        <f aca="false">SUM(AJ3:AJ21)</f>
        <v>1520724.92</v>
      </c>
      <c r="AK22" s="15" t="n">
        <f aca="false">SUM(AK3:AK21)</f>
        <v>1532971.04</v>
      </c>
      <c r="AL22" s="15" t="n">
        <f aca="false">SUM(AL3:AL21)</f>
        <v>601420.03</v>
      </c>
      <c r="AM22" s="15" t="n">
        <f aca="false">SUM(AM3:AM21)</f>
        <v>1500318.21</v>
      </c>
      <c r="AN22" s="15" t="n">
        <f aca="false">SUM(AN3:AN21)</f>
        <v>-758474.35</v>
      </c>
      <c r="AO22" s="15" t="n">
        <f aca="false">SUM(AO3:AO21)</f>
        <v>1306688.92</v>
      </c>
      <c r="AP22" s="15" t="n">
        <f aca="false">SUM(AP3:AP21)</f>
        <v>-763638.04</v>
      </c>
      <c r="AQ22" s="15" t="n">
        <f aca="false">SUM(AQ3:AQ21)</f>
        <v>1209432.58</v>
      </c>
      <c r="AR22" s="15" t="n">
        <f aca="false">SUM(AR3:AR21)</f>
        <v>1428346.85</v>
      </c>
      <c r="AS22" s="15" t="n">
        <f aca="false">SUM(AS3:AS21)</f>
        <v>1392856.67</v>
      </c>
      <c r="AT22" s="15" t="n">
        <f aca="false">SUM(AT3:AT21)</f>
        <v>1417261.73</v>
      </c>
      <c r="AU22" s="15" t="n">
        <f aca="false">SUM(AU3:AU21)</f>
        <v>1346465.52</v>
      </c>
      <c r="AV22" s="15" t="n">
        <f aca="false">SUM(AV3:AV21)</f>
        <v>1514182.46</v>
      </c>
      <c r="AW22" s="15" t="n">
        <f aca="false">SUM(AW3:AW21)</f>
        <v>1126487.23</v>
      </c>
      <c r="AX22" s="15" t="n">
        <f aca="false">SUM(AX3:AX21)</f>
        <v>1390040.83</v>
      </c>
      <c r="AY22" s="15" t="n">
        <f aca="false">SUM(AY3:AY21)</f>
        <v>1259666.76</v>
      </c>
      <c r="AZ22" s="15" t="n">
        <f aca="false">SUM(AZ3:AZ21)</f>
        <v>2946382.95</v>
      </c>
      <c r="BA22" s="15" t="n">
        <f aca="false">SUM(BA3:BA21)</f>
        <v>1212237.32</v>
      </c>
      <c r="BB22" s="15" t="n">
        <f aca="false">SUM(BB3:BB21)</f>
        <v>2771477.99</v>
      </c>
      <c r="BC22" s="15" t="n">
        <f aca="false">SUM(BC3:BC21)</f>
        <v>1146087.54</v>
      </c>
      <c r="BD22" s="15" t="n">
        <f aca="false">SUM(BD3:BD21)</f>
        <v>3629745.43</v>
      </c>
      <c r="BE22" s="15" t="n">
        <f aca="false">SUM(BE3:BE21)</f>
        <v>1591241.34</v>
      </c>
      <c r="BF22" s="15" t="n">
        <f aca="false">SUM(BF3:BF21)</f>
        <v>3311440.09</v>
      </c>
      <c r="BG22" s="15" t="n">
        <f aca="false">SUM(BG3:BG21)</f>
        <v>1732169.18</v>
      </c>
      <c r="BH22" s="15" t="n">
        <f aca="false">SUM(BH3:BH21)</f>
        <v>2619138.37</v>
      </c>
      <c r="BI22" s="15" t="n">
        <f aca="false">SUM(BI3:BI21)</f>
        <v>1816689.38</v>
      </c>
      <c r="BJ22" s="15" t="n">
        <f aca="false">SUM(BJ3:BJ21)</f>
        <v>910224.93</v>
      </c>
      <c r="BK22" s="15" t="n">
        <f aca="false">SUM(BK3:BK21)</f>
        <v>1475409.88</v>
      </c>
      <c r="BL22" s="15" t="n">
        <f aca="false">SUM(BL3:BL21)</f>
        <v>-1367715.68</v>
      </c>
      <c r="BM22" s="15" t="n">
        <f aca="false">SUM(BM3:BM21)</f>
        <v>753934.26</v>
      </c>
      <c r="BN22" s="15" t="n">
        <f aca="false">SUM(BN3:BN21)</f>
        <v>-1489624.32</v>
      </c>
      <c r="BO22" s="15" t="n">
        <f aca="false">SUM(BO3:BO21)</f>
        <v>597017.31</v>
      </c>
      <c r="BP22" s="15" t="n">
        <f aca="false">SUM(BP3:BP21)</f>
        <v>3084488.73</v>
      </c>
      <c r="BQ22" s="15" t="n">
        <f aca="false">SUM(BQ3:BQ21)</f>
        <v>1556261.92</v>
      </c>
      <c r="BR22" s="15" t="n">
        <f aca="false">SUM(BR3:BR21)</f>
        <v>3488656.9</v>
      </c>
      <c r="BS22" s="15" t="n">
        <f aca="false">SUM(BS3:BS21)</f>
        <v>1438749.02</v>
      </c>
      <c r="BT22" s="15" t="n">
        <f aca="false">SUM(BT3:BT21)</f>
        <v>3458511.32</v>
      </c>
      <c r="BU22" s="15" t="n">
        <f aca="false">SUM(BU3:BU21)</f>
        <v>1277100.75</v>
      </c>
      <c r="BV22" s="15" t="n">
        <f aca="false">SUM(BV3:BV21)</f>
        <v>3448778.85</v>
      </c>
      <c r="BW22" s="15" t="n">
        <f aca="false">SUM(BW3:BW21)</f>
        <v>1335104</v>
      </c>
      <c r="BX22" s="15" t="n">
        <f aca="false">SUM(BX3:BX21)</f>
        <v>2381471.79</v>
      </c>
      <c r="BY22" s="15" t="n">
        <f aca="false">SUM(BY3:BY21)</f>
        <v>1158593.15</v>
      </c>
      <c r="BZ22" s="15" t="n">
        <f aca="false">SUM(BZ3:BZ21)</f>
        <v>2150257.65</v>
      </c>
      <c r="CA22" s="15" t="n">
        <f aca="false">SUM(CA3:CA21)</f>
        <v>1040981.9</v>
      </c>
      <c r="CB22" s="15" t="n">
        <f aca="false">SUM(CB3:CB21)</f>
        <v>3071151.62</v>
      </c>
      <c r="CC22" s="15" t="n">
        <f aca="false">SUM(CC3:CC21)</f>
        <v>1309997.21</v>
      </c>
      <c r="CD22" s="15" t="n">
        <f aca="false">SUM(CD3:CD21)</f>
        <v>3048078.76</v>
      </c>
      <c r="CE22" s="15" t="n">
        <f aca="false">SUM(CE3:CE21)</f>
        <v>1145990.07</v>
      </c>
      <c r="CF22" s="15" t="n">
        <f aca="false">SUM(CF3:CF21)</f>
        <v>2280557.17</v>
      </c>
      <c r="CG22" s="15" t="n">
        <f aca="false">SUM(CG3:CG21)</f>
        <v>1483079.24</v>
      </c>
      <c r="CH22" s="15" t="n">
        <f aca="false">SUM(CH3:CH21)</f>
        <v>559664.77</v>
      </c>
      <c r="CI22" s="15" t="n">
        <f aca="false">SUM(CI3:CI21)</f>
        <v>1311939.64</v>
      </c>
      <c r="CJ22" s="15" t="n">
        <f aca="false">SUM(CJ3:CJ21)</f>
        <v>-1721969.43</v>
      </c>
      <c r="CK22" s="15" t="n">
        <f aca="false">SUM(CK3:CK21)</f>
        <v>1135178.71</v>
      </c>
      <c r="CL22" s="15" t="n">
        <f aca="false">SUM(CL3:CL21)</f>
        <v>-2026610.47</v>
      </c>
      <c r="CM22" s="15" t="n">
        <f aca="false">SUM(CM3:CM21)</f>
        <v>928440.76</v>
      </c>
      <c r="CN22" s="15" t="n">
        <f aca="false">SUM(CN3:CN21)</f>
        <v>2851043.05</v>
      </c>
      <c r="CO22" s="15" t="n">
        <f aca="false">SUM(CO3:CO21)</f>
        <v>1068902.55</v>
      </c>
      <c r="CP22" s="15" t="n">
        <f aca="false">SUM(CP3:CP21)</f>
        <v>2834237.59</v>
      </c>
      <c r="CQ22" s="15" t="n">
        <f aca="false">SUM(CQ3:CQ21)</f>
        <v>1290447.8</v>
      </c>
      <c r="CR22" s="15" t="n">
        <f aca="false">SUM(CR3:CR21)</f>
        <v>2789970.84</v>
      </c>
      <c r="CS22" s="15" t="n">
        <f aca="false">SUM(CS3:CS21)</f>
        <v>1169815.53</v>
      </c>
      <c r="CT22" s="15" t="n">
        <f aca="false">SUM(CT3:CT21)</f>
        <v>2796992.88</v>
      </c>
      <c r="CU22" s="15" t="n">
        <f aca="false">SUM(CU3:CU21)</f>
        <v>1138587.26</v>
      </c>
      <c r="CV22" s="15" t="n">
        <f aca="false">SUM(CV3:CV21)</f>
        <v>1308427.2</v>
      </c>
      <c r="CW22" s="15" t="n">
        <f aca="false">SUM(CW3:CW21)</f>
        <v>1000237.23</v>
      </c>
      <c r="CX22" s="15" t="n">
        <f aca="false">SUM(CX3:CX21)</f>
        <v>1190992.35</v>
      </c>
      <c r="CY22" s="15" t="n">
        <f aca="false">SUM(CY3:CY21)</f>
        <v>905579.16</v>
      </c>
      <c r="CZ22" s="15" t="n">
        <f aca="false">SUM(CZ3:CZ21)</f>
        <v>1640121.76</v>
      </c>
      <c r="DA22" s="15" t="n">
        <f aca="false">SUM(DA3:DA21)</f>
        <v>1158070.33</v>
      </c>
      <c r="DB22" s="15" t="n">
        <f aca="false">SUM(DB3:DB21)</f>
        <v>1631023.84</v>
      </c>
      <c r="DC22" s="15" t="n">
        <f aca="false">SUM(DC3:DC21)</f>
        <v>1131529.52</v>
      </c>
      <c r="DD22" s="15" t="n">
        <f aca="false">SUM(DD3:DD21)</f>
        <v>1340452</v>
      </c>
      <c r="DE22" s="15" t="n">
        <f aca="false">SUM(DE3:DE21)</f>
        <v>1154083.48</v>
      </c>
      <c r="DF22" s="15" t="n">
        <f aca="false">SUM(DF3:DF21)</f>
        <v>460644.43</v>
      </c>
      <c r="DG22" s="15" t="n">
        <f aca="false">SUM(DG3:DG21)</f>
        <v>1016215.84</v>
      </c>
      <c r="DH22" s="15" t="n">
        <f aca="false">SUM(DH3:DH21)</f>
        <v>-1313829.46</v>
      </c>
      <c r="DI22" s="15" t="n">
        <f aca="false">SUM(DI3:DI21)</f>
        <v>371455.08</v>
      </c>
      <c r="DJ22" s="15" t="n">
        <f aca="false">SUM(DJ3:DJ21)</f>
        <v>-1525980.84</v>
      </c>
      <c r="DK22" s="15" t="n">
        <f aca="false">SUM(DK3:DK21)</f>
        <v>363630.5</v>
      </c>
      <c r="DL22" s="15" t="n">
        <f aca="false">SUM(DL3:DL21)</f>
        <v>796549.35</v>
      </c>
      <c r="DM22" s="15" t="n">
        <f aca="false">SUM(DM3:DM21)</f>
        <v>668482.42</v>
      </c>
      <c r="DN22" s="15" t="n">
        <f aca="false">SUM(DN3:DN21)</f>
        <v>813404.01</v>
      </c>
      <c r="DO22" s="15" t="n">
        <f aca="false">SUM(DO3:DO21)</f>
        <v>667853.56</v>
      </c>
      <c r="DP22" s="15" t="n">
        <f aca="false">SUM(DP3:DP21)</f>
        <v>769725.99</v>
      </c>
      <c r="DQ22" s="15" t="n">
        <f aca="false">SUM(DQ3:DQ21)</f>
        <v>607280.47</v>
      </c>
      <c r="DR22" s="15" t="n">
        <f aca="false">SUM(DR3:DR21)</f>
        <v>745734.64</v>
      </c>
      <c r="DS22" s="15" t="n">
        <f aca="false">SUM(DS3:DS21)</f>
        <v>571277.26</v>
      </c>
      <c r="DT22" s="15" t="n">
        <f aca="false">SUM(DT3:DT21)</f>
        <v>288279.02</v>
      </c>
      <c r="DU22" s="15" t="n">
        <f aca="false">SUM(DU3:DU21)</f>
        <v>410404.59</v>
      </c>
      <c r="DV22" s="15" t="n">
        <f aca="false">SUM(DV3:DV21)</f>
        <v>293752.34</v>
      </c>
      <c r="DW22" s="15" t="n">
        <f aca="false">SUM(DW3:DW21)</f>
        <v>393060.68</v>
      </c>
      <c r="DX22" s="15" t="n">
        <f aca="false">SUM(DX3:DX21)</f>
        <v>611897.59</v>
      </c>
      <c r="DY22" s="15" t="n">
        <f aca="false">SUM(DY3:DY21)</f>
        <v>499637.45</v>
      </c>
      <c r="DZ22" s="15" t="n">
        <f aca="false">SUM(DZ3:DZ21)</f>
        <v>618219.43</v>
      </c>
      <c r="EA22" s="15" t="n">
        <f aca="false">SUM(EA3:EA21)</f>
        <v>503883.24</v>
      </c>
      <c r="EB22" s="15" t="n">
        <f aca="false">SUM(EB3:EB21)</f>
        <v>507322.79</v>
      </c>
      <c r="EC22" s="15" t="n">
        <f aca="false">SUM(EC3:EC21)</f>
        <v>482885.08</v>
      </c>
      <c r="ED22" s="15" t="n">
        <f aca="false">SUM(ED3:ED21)</f>
        <v>-320385.82</v>
      </c>
      <c r="EE22" s="15" t="n">
        <f aca="false">SUM(EE3:EE21)</f>
        <v>465099.99</v>
      </c>
      <c r="EF22" s="15" t="n">
        <f aca="false">SUM(EF3:EF21)</f>
        <v>-1310093.73</v>
      </c>
      <c r="EG22" s="15" t="n">
        <f aca="false">SUM(EG3:EG21)</f>
        <v>379593.3</v>
      </c>
      <c r="EH22" s="15" t="n">
        <f aca="false">SUM(EH3:EH21)</f>
        <v>-1449968.98</v>
      </c>
      <c r="EI22" s="15" t="n">
        <f aca="false">SUM(EI3:EI21)</f>
        <v>369954.69</v>
      </c>
      <c r="EJ22" s="15" t="n">
        <f aca="false">SUM(EJ3:EJ21)</f>
        <v>600647.15</v>
      </c>
      <c r="EK22" s="15" t="n">
        <f aca="false">SUM(EK3:EK21)</f>
        <v>519693.02</v>
      </c>
      <c r="EL22" s="15" t="n">
        <f aca="false">SUM(EL3:EL21)</f>
        <v>605575.08</v>
      </c>
      <c r="EM22" s="15" t="n">
        <f aca="false">SUM(EM3:EM21)</f>
        <v>512591.62</v>
      </c>
      <c r="EN22" s="15" t="n">
        <f aca="false">SUM(EN3:EN21)</f>
        <v>573194.44</v>
      </c>
      <c r="EO22" s="15" t="n">
        <f aca="false">SUM(EO3:EO21)</f>
        <v>479940.66</v>
      </c>
      <c r="EP22" s="15" t="n">
        <f aca="false">SUM(EP3:EP21)</f>
        <v>550147.33</v>
      </c>
      <c r="EQ22" s="15" t="n">
        <f aca="false">SUM(EQ3:EQ21)</f>
        <v>432431.01</v>
      </c>
      <c r="ER22" s="15" t="n">
        <f aca="false">SUM(ER3:ER21)</f>
        <v>140725.97</v>
      </c>
      <c r="ES22" s="15" t="n">
        <f aca="false">SUM(ES3:ES21)</f>
        <v>5509.63</v>
      </c>
      <c r="ET22" s="15" t="n">
        <f aca="false">SUM(ET3:ET21)</f>
        <v>178203.49</v>
      </c>
      <c r="EU22" s="15" t="n">
        <f aca="false">SUM(EU3:EU21)</f>
        <v>9741.63</v>
      </c>
      <c r="EV22" s="15" t="n">
        <f aca="false">SUM(EV3:EV21)</f>
        <v>223576.25</v>
      </c>
      <c r="EW22" s="15" t="n">
        <f aca="false">SUM(EW3:EW21)</f>
        <v>10541.13</v>
      </c>
      <c r="EX22" s="15" t="n">
        <f aca="false">SUM(EX3:EX21)</f>
        <v>252884.4</v>
      </c>
      <c r="EY22" s="15" t="n">
        <f aca="false">SUM(EY3:EY21)</f>
        <v>27102.17</v>
      </c>
      <c r="EZ22" s="15" t="n">
        <f aca="false">SUM(EZ3:EZ21)</f>
        <v>187007.93</v>
      </c>
      <c r="FA22" s="15" t="n">
        <f aca="false">SUM(FA3:FA21)</f>
        <v>30413.94</v>
      </c>
      <c r="FB22" s="15" t="n">
        <f aca="false">SUM(FB3:FB21)</f>
        <v>112956.89</v>
      </c>
      <c r="FC22" s="15" t="n">
        <f aca="false">SUM(FC3:FC21)</f>
        <v>19352.42</v>
      </c>
      <c r="FD22" s="15" t="n">
        <f aca="false">SUM(FD3:FD21)</f>
        <v>-31665.31</v>
      </c>
      <c r="FE22" s="15" t="n">
        <f aca="false">SUM(FE3:FE21)</f>
        <v>14333.42</v>
      </c>
      <c r="FF22" s="15" t="n">
        <f aca="false">SUM(FF3:FF21)</f>
        <v>-34345.7</v>
      </c>
      <c r="FG22" s="15" t="n">
        <f aca="false">SUM(FG3:FG21)</f>
        <v>10585.75</v>
      </c>
      <c r="FH22" s="15" t="n">
        <f aca="false">SUM(FH3:FH21)</f>
        <v>117890.24</v>
      </c>
      <c r="FI22" s="15" t="n">
        <f aca="false">SUM(FI3:FI21)</f>
        <v>17020.56</v>
      </c>
      <c r="FJ22" s="15" t="n">
        <f aca="false">SUM(FJ3:FJ21)</f>
        <v>130430.88</v>
      </c>
      <c r="FK22" s="15" t="n">
        <f aca="false">SUM(FK3:FK21)</f>
        <v>17365.22</v>
      </c>
      <c r="FL22" s="15" t="n">
        <f aca="false">SUM(FL3:FL21)</f>
        <v>101866.04</v>
      </c>
      <c r="FM22" s="15" t="n">
        <f aca="false">SUM(FM3:FM21)</f>
        <v>14887.9</v>
      </c>
      <c r="FN22" s="15" t="n">
        <f aca="false">SUM(FN3:FN21)</f>
        <v>107515.54</v>
      </c>
      <c r="FO22" s="15" t="n">
        <f aca="false">SUM(FO3:FO21)</f>
        <v>12970.79</v>
      </c>
      <c r="FP22" s="15" t="n">
        <f aca="false">SUM(FP3:FP21)</f>
        <v>95434.94</v>
      </c>
      <c r="FQ22" s="15" t="n">
        <f aca="false">SUM(FQ3:FQ21)</f>
        <v>10337.79</v>
      </c>
      <c r="FR22" s="15" t="n">
        <f aca="false">SUM(FR3:FR21)</f>
        <v>105414.97</v>
      </c>
      <c r="FS22" s="15" t="n">
        <f aca="false">SUM(FS3:FS21)</f>
        <v>7796.26</v>
      </c>
      <c r="FT22" s="15" t="n">
        <f aca="false">SUM(FT3:FT21)</f>
        <v>76268.12</v>
      </c>
      <c r="FU22" s="15" t="n">
        <f aca="false">SUM(FU3:FU21)</f>
        <v>11542.53</v>
      </c>
      <c r="FV22" s="15" t="n">
        <f aca="false">SUM(FV3:FV21)</f>
        <v>83223.65</v>
      </c>
      <c r="FW22" s="15" t="n">
        <f aca="false">SUM(FW3:FW21)</f>
        <v>13920.16</v>
      </c>
      <c r="FX22" s="15" t="n">
        <f aca="false">SUM(FX3:FX21)</f>
        <v>56122.2</v>
      </c>
      <c r="FY22" s="15" t="n">
        <f aca="false">SUM(FY3:FY21)</f>
        <v>21583.72</v>
      </c>
      <c r="FZ22" s="15" t="n">
        <f aca="false">SUM(FZ3:FZ21)</f>
        <v>24953.83</v>
      </c>
      <c r="GA22" s="15" t="n">
        <f aca="false">SUM(GA3:GA21)</f>
        <v>18597.73</v>
      </c>
      <c r="GB22" s="15" t="n">
        <f aca="false">SUM(GB3:GB21)</f>
        <v>-34714.83</v>
      </c>
      <c r="GC22" s="15" t="n">
        <f aca="false">SUM(GC3:GC21)</f>
        <v>4258.75</v>
      </c>
      <c r="GD22" s="15" t="n">
        <f aca="false">SUM(GD3:GD21)</f>
        <v>-48366.89</v>
      </c>
      <c r="GE22" s="15" t="n">
        <f aca="false">SUM(GE3:GE21)</f>
        <v>4089.86</v>
      </c>
      <c r="GF22" s="15" t="n">
        <f aca="false">SUM(GF3:GF21)</f>
        <v>11731.48</v>
      </c>
      <c r="GG22" s="15" t="n">
        <f aca="false">SUM(GG3:GG21)</f>
        <v>5432.44</v>
      </c>
      <c r="GH22" s="15" t="n">
        <f aca="false">SUM(GH3:GH21)</f>
        <v>17551.17</v>
      </c>
      <c r="GI22" s="15" t="n">
        <f aca="false">SUM(GI3:GI21)</f>
        <v>6010.48</v>
      </c>
      <c r="GJ22" s="15" t="n">
        <f aca="false">SUM(GJ3:GJ21)</f>
        <v>3303.21</v>
      </c>
      <c r="GK22" s="15" t="n">
        <f aca="false">SUM(GK3:GK21)</f>
        <v>6462.81</v>
      </c>
      <c r="GL22" s="15" t="n">
        <f aca="false">SUM(GL3:GL21)</f>
        <v>35612.22</v>
      </c>
      <c r="GM22" s="15" t="n">
        <f aca="false">SUM(GM3:GM21)</f>
        <v>3322.83</v>
      </c>
      <c r="GN22" s="15" t="n">
        <f aca="false">SUM(GN3:GN21)</f>
        <v>6992.88</v>
      </c>
      <c r="GO22" s="15" t="n">
        <f aca="false">SUM(GO3:GO21)</f>
        <v>3032.92</v>
      </c>
      <c r="GP22" s="15" t="n">
        <f aca="false">SUM(GP3:GP21)</f>
        <v>6917.33</v>
      </c>
      <c r="GQ22" s="15" t="n">
        <f aca="false">SUM(GQ3:GQ21)</f>
        <v>2456.59</v>
      </c>
      <c r="GR22" s="15" t="n">
        <f aca="false">SUM(GR3:GR21)</f>
        <v>9238.08</v>
      </c>
      <c r="GS22" s="15" t="n">
        <f aca="false">SUM(GS3:GS21)</f>
        <v>3030.61</v>
      </c>
      <c r="GT22" s="15" t="n">
        <f aca="false">SUM(GT3:GT21)</f>
        <v>8559.68</v>
      </c>
      <c r="GU22" s="15" t="n">
        <f aca="false">SUM(GU3:GU21)</f>
        <v>3006.77</v>
      </c>
      <c r="GV22" s="15" t="n">
        <f aca="false">SUM(GV3:GV21)</f>
        <v>3849.71</v>
      </c>
      <c r="GW22" s="15" t="n">
        <f aca="false">SUM(GW3:GW21)</f>
        <v>3212.62</v>
      </c>
      <c r="GX22" s="15" t="n">
        <f aca="false">SUM(GX3:GX21)</f>
        <v>1561.43</v>
      </c>
      <c r="GY22" s="15" t="n">
        <f aca="false">SUM(GY3:GY21)</f>
        <v>2913.46</v>
      </c>
      <c r="GZ22" s="15" t="n">
        <f aca="false">SUM(GZ3:GZ21)</f>
        <v>-4035.7</v>
      </c>
      <c r="HA22" s="15" t="n">
        <f aca="false">SUM(HA3:HA21)</f>
        <v>2537.48</v>
      </c>
      <c r="HB22" s="15" t="n">
        <f aca="false">SUM(HB3:HB21)</f>
        <v>-3222</v>
      </c>
      <c r="HC22" s="15" t="n">
        <f aca="false">SUM(HC3:HC21)</f>
        <v>2506.89</v>
      </c>
      <c r="HD22" s="15" t="n">
        <f aca="false">SUM(HD3:HD21)</f>
        <v>5935.62</v>
      </c>
      <c r="HE22" s="15" t="n">
        <f aca="false">SUM(HE3:HE21)</f>
        <v>3301.78</v>
      </c>
      <c r="HF22" s="15" t="n">
        <f aca="false">SUM(HF3:HF21)</f>
        <v>7310.42</v>
      </c>
      <c r="HG22" s="15" t="n">
        <f aca="false">SUM(HG3:HG21)</f>
        <v>3503.72</v>
      </c>
      <c r="HH22" s="15" t="n">
        <f aca="false">SUM(HH3:HH21)</f>
        <v>7805.46</v>
      </c>
      <c r="HI22" s="15" t="n">
        <f aca="false">SUM(HI3:HI21)</f>
        <v>3341.69</v>
      </c>
      <c r="HJ22" s="15" t="n">
        <f aca="false">SUM(HJ3:HJ21)</f>
        <v>7660.49</v>
      </c>
      <c r="HK22" s="15" t="n">
        <f aca="false">SUM(HK3:HK21)</f>
        <v>2885.34</v>
      </c>
    </row>
    <row r="23" customFormat="false" ht="12.75" hidden="false" customHeight="false" outlineLevel="0" collapsed="false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</row>
    <row r="24" customFormat="false" ht="12.75" hidden="false" customHeight="false" outlineLevel="0" collapsed="false">
      <c r="A24" s="1" t="s">
        <v>148</v>
      </c>
      <c r="B24" s="1" t="s">
        <v>37</v>
      </c>
      <c r="C24" s="10" t="n">
        <f aca="false">SUM(D24:HK24)</f>
        <v>509114199.26</v>
      </c>
      <c r="D24" s="11" t="n">
        <v>5251315.83</v>
      </c>
      <c r="E24" s="11" t="n">
        <v>2793797.81</v>
      </c>
      <c r="F24" s="11" t="n">
        <v>6765903.41</v>
      </c>
      <c r="G24" s="11" t="n">
        <v>3411429.19</v>
      </c>
      <c r="H24" s="11" t="n">
        <v>6082289.32</v>
      </c>
      <c r="I24" s="11" t="n">
        <v>3769001.12</v>
      </c>
      <c r="J24" s="11" t="n">
        <v>5092871</v>
      </c>
      <c r="K24" s="11" t="n">
        <v>3247949.08</v>
      </c>
      <c r="L24" s="11" t="n">
        <v>5186506.42</v>
      </c>
      <c r="M24" s="11" t="n">
        <v>3103764.94</v>
      </c>
      <c r="N24" s="11" t="n">
        <v>5323166.71</v>
      </c>
      <c r="O24" s="11" t="n">
        <v>3016061.2</v>
      </c>
      <c r="P24" s="11" t="n">
        <v>10750338.54</v>
      </c>
      <c r="Q24" s="11" t="n">
        <v>3606581.79</v>
      </c>
      <c r="R24" s="11" t="n">
        <v>10583523.58</v>
      </c>
      <c r="S24" s="11" t="n">
        <v>3347279.48</v>
      </c>
      <c r="T24" s="11" t="n">
        <v>10706413.6</v>
      </c>
      <c r="U24" s="11" t="n">
        <v>3342957.17</v>
      </c>
      <c r="V24" s="11" t="n">
        <v>5254542.69</v>
      </c>
      <c r="W24" s="11" t="n">
        <v>3520504.03</v>
      </c>
      <c r="X24" s="11" t="n">
        <v>5473443.38</v>
      </c>
      <c r="Y24" s="11" t="n">
        <v>3510501.26</v>
      </c>
      <c r="Z24" s="11" t="n">
        <v>5579519.9</v>
      </c>
      <c r="AA24" s="11" t="n">
        <v>3559176.09</v>
      </c>
      <c r="AB24" s="11" t="n">
        <v>6103632.98</v>
      </c>
      <c r="AC24" s="11" t="n">
        <v>3123003.36</v>
      </c>
      <c r="AD24" s="11" t="n">
        <v>5675322.33</v>
      </c>
      <c r="AE24" s="11" t="n">
        <v>2906788.12</v>
      </c>
      <c r="AF24" s="11" t="n">
        <v>6675055.15</v>
      </c>
      <c r="AG24" s="11" t="n">
        <v>3384673.52</v>
      </c>
      <c r="AH24" s="11" t="n">
        <v>5986898.19</v>
      </c>
      <c r="AI24" s="11" t="n">
        <v>2711180.49</v>
      </c>
      <c r="AJ24" s="11" t="n">
        <v>5872120.47</v>
      </c>
      <c r="AK24" s="11" t="n">
        <v>2620693.38</v>
      </c>
      <c r="AL24" s="11" t="n">
        <v>5673509.9</v>
      </c>
      <c r="AM24" s="11" t="n">
        <v>2533549.64</v>
      </c>
      <c r="AN24" s="11" t="n">
        <v>5708640.72</v>
      </c>
      <c r="AO24" s="11" t="n">
        <v>2973738.07</v>
      </c>
      <c r="AP24" s="11" t="n">
        <v>4896947.06</v>
      </c>
      <c r="AQ24" s="11" t="n">
        <v>2803020.37</v>
      </c>
      <c r="AR24" s="11" t="n">
        <v>5668847.2</v>
      </c>
      <c r="AS24" s="11" t="n">
        <v>2709518.51</v>
      </c>
      <c r="AT24" s="11" t="n">
        <v>6108046.1</v>
      </c>
      <c r="AU24" s="11" t="n">
        <v>3066660.41</v>
      </c>
      <c r="AV24" s="11" t="n">
        <v>6085437.55</v>
      </c>
      <c r="AW24" s="11" t="n">
        <v>3030813.54</v>
      </c>
      <c r="AX24" s="11" t="n">
        <v>5972707.69</v>
      </c>
      <c r="AY24" s="11" t="n">
        <v>2850515.06</v>
      </c>
      <c r="AZ24" s="11" t="n">
        <v>6008068.89</v>
      </c>
      <c r="BA24" s="11" t="n">
        <v>3381615.6</v>
      </c>
      <c r="BB24" s="11" t="n">
        <v>5823104.61</v>
      </c>
      <c r="BC24" s="11" t="n">
        <v>3236510.5</v>
      </c>
      <c r="BD24" s="11" t="n">
        <v>6365253.32</v>
      </c>
      <c r="BE24" s="11" t="n">
        <v>3603002.53</v>
      </c>
      <c r="BF24" s="11" t="n">
        <v>5783325.34</v>
      </c>
      <c r="BG24" s="11" t="n">
        <v>2967593.91</v>
      </c>
      <c r="BH24" s="11" t="n">
        <v>5818488.59</v>
      </c>
      <c r="BI24" s="11" t="n">
        <v>2921946.34</v>
      </c>
      <c r="BJ24" s="11" t="n">
        <v>5524626.49</v>
      </c>
      <c r="BK24" s="11" t="n">
        <v>2816409.53</v>
      </c>
      <c r="BL24" s="11" t="n">
        <v>5513349.73</v>
      </c>
      <c r="BM24" s="11" t="n">
        <v>3199498.32</v>
      </c>
      <c r="BN24" s="11" t="n">
        <v>4771997.64</v>
      </c>
      <c r="BO24" s="11" t="n">
        <v>3028876.08</v>
      </c>
      <c r="BP24" s="11" t="n">
        <v>5395495.06</v>
      </c>
      <c r="BQ24" s="11" t="n">
        <v>2879644.14</v>
      </c>
      <c r="BR24" s="11" t="n">
        <v>5966843.89</v>
      </c>
      <c r="BS24" s="11" t="n">
        <v>3280762.84</v>
      </c>
      <c r="BT24" s="11" t="n">
        <v>5934345.06</v>
      </c>
      <c r="BU24" s="11" t="n">
        <v>3244615.7</v>
      </c>
      <c r="BV24" s="11" t="n">
        <v>5820799.52</v>
      </c>
      <c r="BW24" s="11" t="n">
        <v>3073283.18</v>
      </c>
      <c r="BX24" s="11" t="n">
        <v>5415419.01</v>
      </c>
      <c r="BY24" s="11" t="n">
        <v>3018796.08</v>
      </c>
      <c r="BZ24" s="11" t="n">
        <v>4993624.59</v>
      </c>
      <c r="CA24" s="11" t="n">
        <v>2791695.6</v>
      </c>
      <c r="CB24" s="11" t="n">
        <v>5643215.23</v>
      </c>
      <c r="CC24" s="11" t="n">
        <v>3202181.03</v>
      </c>
      <c r="CD24" s="11" t="n">
        <v>5091911.89</v>
      </c>
      <c r="CE24" s="11" t="n">
        <v>2630741.88</v>
      </c>
      <c r="CF24" s="11" t="n">
        <v>5097635.58</v>
      </c>
      <c r="CG24" s="11" t="n">
        <v>2573549.07</v>
      </c>
      <c r="CH24" s="11" t="n">
        <v>4872883.02</v>
      </c>
      <c r="CI24" s="11" t="n">
        <v>2487689.56</v>
      </c>
      <c r="CJ24" s="11" t="n">
        <v>4894642.74</v>
      </c>
      <c r="CK24" s="11" t="n">
        <v>2815362.44</v>
      </c>
      <c r="CL24" s="11" t="n">
        <v>4289183.84</v>
      </c>
      <c r="CM24" s="11" t="n">
        <v>2673835.88</v>
      </c>
      <c r="CN24" s="11" t="n">
        <v>4539775.61</v>
      </c>
      <c r="CO24" s="11" t="n">
        <v>2438277.06</v>
      </c>
      <c r="CP24" s="11" t="n">
        <v>4958392.26</v>
      </c>
      <c r="CQ24" s="11" t="n">
        <v>2750365.13</v>
      </c>
      <c r="CR24" s="11" t="n">
        <v>4903695.36</v>
      </c>
      <c r="CS24" s="11" t="n">
        <v>2706333.19</v>
      </c>
      <c r="CT24" s="11" t="n">
        <v>4846649.74</v>
      </c>
      <c r="CU24" s="11" t="n">
        <v>2588819.81</v>
      </c>
      <c r="CV24" s="11" t="n">
        <v>4527678.2</v>
      </c>
      <c r="CW24" s="11" t="n">
        <v>2665239.34</v>
      </c>
      <c r="CX24" s="11" t="n">
        <v>4209837.55</v>
      </c>
      <c r="CY24" s="11" t="n">
        <v>2483848.61</v>
      </c>
      <c r="CZ24" s="11" t="n">
        <v>4795576.77</v>
      </c>
      <c r="DA24" s="11" t="n">
        <v>2883151.78</v>
      </c>
      <c r="DB24" s="11" t="n">
        <v>4440699.22</v>
      </c>
      <c r="DC24" s="11" t="n">
        <v>2366712.86</v>
      </c>
      <c r="DD24" s="11" t="n">
        <v>4524287.73</v>
      </c>
      <c r="DE24" s="11" t="n">
        <v>2374163.78</v>
      </c>
      <c r="DF24" s="11" t="n">
        <v>4232612.29</v>
      </c>
      <c r="DG24" s="11" t="n">
        <v>2270206.14</v>
      </c>
      <c r="DH24" s="11" t="n">
        <v>4046185.64</v>
      </c>
      <c r="DI24" s="11" t="n">
        <v>2472985.36</v>
      </c>
      <c r="DJ24" s="11" t="n">
        <v>3334692.54</v>
      </c>
      <c r="DK24" s="11" t="n">
        <v>2310296.71</v>
      </c>
      <c r="DL24" s="11" t="n">
        <v>3986016.33</v>
      </c>
      <c r="DM24" s="11" t="n">
        <v>2231875.8</v>
      </c>
      <c r="DN24" s="11" t="n">
        <v>4281112.86</v>
      </c>
      <c r="DO24" s="11" t="n">
        <v>2315031.65</v>
      </c>
      <c r="DP24" s="11" t="n">
        <v>4193587</v>
      </c>
      <c r="DQ24" s="11" t="n">
        <v>2260363.07</v>
      </c>
      <c r="DR24" s="11" t="n">
        <v>4212072.74</v>
      </c>
      <c r="DS24" s="11" t="n">
        <v>2203345.56</v>
      </c>
      <c r="DT24" s="11" t="n">
        <v>105762.5</v>
      </c>
      <c r="DU24" s="11" t="n">
        <v>72911.79</v>
      </c>
      <c r="DV24" s="11" t="n">
        <v>100059.32</v>
      </c>
      <c r="DW24" s="11" t="n">
        <v>67962.35</v>
      </c>
      <c r="DX24" s="11" t="n">
        <v>114692.52</v>
      </c>
      <c r="DY24" s="11" t="n">
        <v>79282.3</v>
      </c>
      <c r="DZ24" s="11" t="n">
        <v>122189.4</v>
      </c>
      <c r="EA24" s="11" t="n">
        <v>76571.14</v>
      </c>
      <c r="EB24" s="11" t="n">
        <v>135865.53</v>
      </c>
      <c r="EC24" s="11" t="n">
        <v>84621.73</v>
      </c>
      <c r="ED24" s="11" t="n">
        <v>119902.9</v>
      </c>
      <c r="EE24" s="11" t="n">
        <v>79317.03</v>
      </c>
      <c r="EF24" s="11" t="n">
        <v>31384.46</v>
      </c>
      <c r="EG24" s="11" t="n">
        <v>23136.4</v>
      </c>
      <c r="EH24" s="11" t="n">
        <v>28446.06</v>
      </c>
      <c r="EI24" s="11" t="n">
        <v>22648.21</v>
      </c>
      <c r="EJ24" s="11" t="n">
        <v>30857.78</v>
      </c>
      <c r="EK24" s="11" t="n">
        <v>21902.27</v>
      </c>
      <c r="EL24" s="11" t="n">
        <v>104807.48</v>
      </c>
      <c r="EM24" s="11" t="n">
        <v>71050.87</v>
      </c>
      <c r="EN24" s="11" t="n">
        <v>107138.87</v>
      </c>
      <c r="EO24" s="11" t="n">
        <v>70753.71</v>
      </c>
      <c r="EP24" s="11" t="n">
        <v>104371.53</v>
      </c>
      <c r="EQ24" s="11" t="n">
        <v>65055.75</v>
      </c>
      <c r="ER24" s="11" t="n">
        <v>31165.43</v>
      </c>
      <c r="ES24" s="11" t="n">
        <v>22876.57</v>
      </c>
      <c r="ET24" s="11" t="n">
        <v>29225.51</v>
      </c>
      <c r="EU24" s="11" t="n">
        <v>21548.3</v>
      </c>
      <c r="EV24" s="11" t="n">
        <v>31994</v>
      </c>
      <c r="EW24" s="11" t="n">
        <v>23337.84</v>
      </c>
      <c r="EX24" s="11" t="n">
        <v>31289.07</v>
      </c>
      <c r="EY24" s="11" t="n">
        <v>22459.36</v>
      </c>
      <c r="EZ24" s="11" t="n">
        <v>33572.34</v>
      </c>
      <c r="FA24" s="11" t="n">
        <v>23681.11</v>
      </c>
      <c r="FB24" s="11" t="n">
        <v>31732.77</v>
      </c>
      <c r="FC24" s="11" t="n">
        <v>22694.93</v>
      </c>
      <c r="FD24" s="11" t="n">
        <v>30372.88</v>
      </c>
      <c r="FE24" s="11" t="n">
        <v>22435.81</v>
      </c>
      <c r="FF24" s="11" t="n">
        <v>28803.26</v>
      </c>
      <c r="FG24" s="11" t="n">
        <v>22023.63</v>
      </c>
      <c r="FH24" s="11" t="n">
        <v>29777.57</v>
      </c>
      <c r="FI24" s="11" t="n">
        <v>21280.3</v>
      </c>
      <c r="FJ24" s="11" t="n">
        <v>30633.87</v>
      </c>
      <c r="FK24" s="11" t="n">
        <v>22486.23</v>
      </c>
      <c r="FL24" s="11" t="n">
        <v>31079.75</v>
      </c>
      <c r="FM24" s="11" t="n">
        <v>21823.44</v>
      </c>
      <c r="FN24" s="11" t="n">
        <v>30885.56</v>
      </c>
      <c r="FO24" s="11" t="n">
        <v>21891.65</v>
      </c>
      <c r="FP24" s="11" t="n">
        <v>30593.46</v>
      </c>
      <c r="FQ24" s="11" t="n">
        <v>22144.15</v>
      </c>
      <c r="FR24" s="11" t="n">
        <v>27743.18</v>
      </c>
      <c r="FS24" s="11" t="n">
        <v>20125.33</v>
      </c>
      <c r="FT24" s="11" t="n">
        <v>31331.23</v>
      </c>
      <c r="FU24" s="11" t="n">
        <v>22552.69</v>
      </c>
      <c r="FV24" s="11" t="n">
        <v>30574.36</v>
      </c>
      <c r="FW24" s="11" t="n">
        <v>21703.99</v>
      </c>
      <c r="FX24" s="11" t="n">
        <v>33198.43</v>
      </c>
      <c r="FY24" s="11" t="n">
        <v>22853.46</v>
      </c>
      <c r="FZ24" s="11" t="n">
        <v>30495.67</v>
      </c>
      <c r="GA24" s="11" t="n">
        <v>21901.25</v>
      </c>
      <c r="GB24" s="11" t="n">
        <v>29912.98</v>
      </c>
      <c r="GC24" s="11" t="n">
        <v>21764.56</v>
      </c>
      <c r="GD24" s="11" t="n">
        <v>28532.11</v>
      </c>
      <c r="GE24" s="11" t="n">
        <v>21402.45</v>
      </c>
      <c r="GF24" s="11" t="n">
        <v>29282.68</v>
      </c>
      <c r="GG24" s="11" t="n">
        <v>20680.07</v>
      </c>
      <c r="GH24" s="11" t="n">
        <v>30098.93</v>
      </c>
      <c r="GI24" s="11" t="n">
        <v>21807.6</v>
      </c>
      <c r="GJ24" s="11" t="n">
        <v>30454.39</v>
      </c>
      <c r="GK24" s="11" t="n">
        <v>21152.17</v>
      </c>
      <c r="GL24" s="11" t="n">
        <v>30359.34</v>
      </c>
      <c r="GM24" s="11" t="n">
        <v>21281.79</v>
      </c>
      <c r="GN24" s="11" t="n">
        <v>30568.41</v>
      </c>
      <c r="GO24" s="11" t="n">
        <v>21505.26</v>
      </c>
      <c r="GP24" s="11" t="n">
        <v>27235.76</v>
      </c>
      <c r="GQ24" s="11" t="n">
        <v>19516.16</v>
      </c>
      <c r="GR24" s="11" t="n">
        <v>30206.06</v>
      </c>
      <c r="GS24" s="11" t="n">
        <v>21809.99</v>
      </c>
      <c r="GT24" s="11" t="n">
        <v>29874.37</v>
      </c>
      <c r="GU24" s="11" t="n">
        <v>20993.3</v>
      </c>
      <c r="GV24" s="11" t="n">
        <v>32334.18</v>
      </c>
      <c r="GW24" s="11" t="n">
        <v>22069.47</v>
      </c>
      <c r="GX24" s="11" t="n">
        <v>29789.85</v>
      </c>
      <c r="GY24" s="11" t="n">
        <v>21157.4</v>
      </c>
      <c r="GZ24" s="11" t="n">
        <v>29393.77</v>
      </c>
      <c r="HA24" s="11" t="n">
        <v>21096.92</v>
      </c>
      <c r="HB24" s="11" t="n">
        <v>28169.02</v>
      </c>
      <c r="HC24" s="11" t="n">
        <v>20771.42</v>
      </c>
      <c r="HD24" s="11" t="n">
        <v>-3002.92</v>
      </c>
      <c r="HE24" s="11" t="n">
        <v>277.42</v>
      </c>
      <c r="HF24" s="11" t="n">
        <v>-4694.49</v>
      </c>
      <c r="HG24" s="11" t="n">
        <v>-1130.71</v>
      </c>
      <c r="HH24" s="11" t="n">
        <v>-5613.93</v>
      </c>
      <c r="HI24" s="11" t="n">
        <v>-1711.78</v>
      </c>
      <c r="HJ24" s="11" t="n">
        <v>-4051.61</v>
      </c>
      <c r="HK24" s="11" t="n">
        <v>57.3</v>
      </c>
    </row>
    <row r="25" customFormat="false" ht="12.75" hidden="false" customHeight="false" outlineLevel="0" collapsed="false">
      <c r="A25" s="1" t="s">
        <v>131</v>
      </c>
      <c r="B25" s="1" t="s">
        <v>37</v>
      </c>
      <c r="C25" s="10" t="n">
        <f aca="false">SUM(D25:HK25)</f>
        <v>406211907.17</v>
      </c>
      <c r="D25" s="11" t="n">
        <v>8330911.18</v>
      </c>
      <c r="E25" s="11" t="n">
        <v>1387409.55</v>
      </c>
      <c r="F25" s="11" t="n">
        <v>10106618.95</v>
      </c>
      <c r="G25" s="11" t="n">
        <v>1610885.99</v>
      </c>
      <c r="H25" s="11" t="n">
        <v>10929074.94</v>
      </c>
      <c r="I25" s="11" t="n">
        <v>1769407.91</v>
      </c>
      <c r="J25" s="11" t="n">
        <v>16353092</v>
      </c>
      <c r="K25" s="11" t="n">
        <v>1681043.73</v>
      </c>
      <c r="L25" s="11" t="n">
        <v>16136553.75</v>
      </c>
      <c r="M25" s="11" t="n">
        <v>1745537.94</v>
      </c>
      <c r="N25" s="11" t="n">
        <v>13840210.56</v>
      </c>
      <c r="O25" s="11" t="n">
        <v>1916916</v>
      </c>
      <c r="P25" s="11" t="n">
        <v>52357153.73</v>
      </c>
      <c r="Q25" s="11" t="n">
        <v>1785770.82</v>
      </c>
      <c r="R25" s="11" t="n">
        <v>52273648.66</v>
      </c>
      <c r="S25" s="11" t="n">
        <v>1681856.75</v>
      </c>
      <c r="T25" s="11" t="n">
        <v>49667559.06</v>
      </c>
      <c r="U25" s="11" t="n">
        <v>1643963.71</v>
      </c>
      <c r="V25" s="11" t="n">
        <v>11664936</v>
      </c>
      <c r="W25" s="11" t="n">
        <v>1871149.85</v>
      </c>
      <c r="X25" s="11" t="n">
        <v>11132182.91</v>
      </c>
      <c r="Y25" s="11" t="n">
        <v>1884487.73</v>
      </c>
      <c r="Z25" s="11" t="n">
        <v>11299523.55</v>
      </c>
      <c r="AA25" s="11" t="n">
        <v>1956959.82</v>
      </c>
      <c r="AB25" s="11" t="n">
        <v>3948064.95</v>
      </c>
      <c r="AC25" s="11" t="n">
        <v>1515600.13</v>
      </c>
      <c r="AD25" s="11" t="n">
        <v>3576489.78</v>
      </c>
      <c r="AE25" s="11" t="n">
        <v>1385322.83</v>
      </c>
      <c r="AF25" s="11" t="n">
        <v>3943689.86</v>
      </c>
      <c r="AG25" s="11" t="n">
        <v>1554830.88</v>
      </c>
      <c r="AH25" s="11" t="n">
        <v>3852520.38</v>
      </c>
      <c r="AI25" s="11" t="n">
        <v>1504690.17</v>
      </c>
      <c r="AJ25" s="11" t="n">
        <v>3984467.53</v>
      </c>
      <c r="AK25" s="11" t="n">
        <v>1569945.38</v>
      </c>
      <c r="AL25" s="11" t="n">
        <v>3151131.04</v>
      </c>
      <c r="AM25" s="11" t="n">
        <v>1720114.05</v>
      </c>
      <c r="AN25" s="11" t="n">
        <v>2405955.11</v>
      </c>
      <c r="AO25" s="11" t="n">
        <v>1511615.5</v>
      </c>
      <c r="AP25" s="11" t="n">
        <v>678334.87</v>
      </c>
      <c r="AQ25" s="11" t="n">
        <v>1362147.25</v>
      </c>
      <c r="AR25" s="11" t="n">
        <v>2887086.79</v>
      </c>
      <c r="AS25" s="11" t="n">
        <v>1292557.56</v>
      </c>
      <c r="AT25" s="11" t="n">
        <v>2731073.97</v>
      </c>
      <c r="AU25" s="11" t="n">
        <v>1471549.69</v>
      </c>
      <c r="AV25" s="11" t="n">
        <v>2739009.79</v>
      </c>
      <c r="AW25" s="11" t="n">
        <v>1570645.26</v>
      </c>
      <c r="AX25" s="11" t="n">
        <v>2874800.5</v>
      </c>
      <c r="AY25" s="11" t="n">
        <v>1574648.54</v>
      </c>
      <c r="AZ25" s="11" t="n">
        <v>1895935.61</v>
      </c>
      <c r="BA25" s="11" t="n">
        <v>677267.69</v>
      </c>
      <c r="BB25" s="11" t="n">
        <v>1721068.5</v>
      </c>
      <c r="BC25" s="11" t="n">
        <v>617306.76</v>
      </c>
      <c r="BD25" s="11" t="n">
        <v>1836069.46</v>
      </c>
      <c r="BE25" s="11" t="n">
        <v>630075.72</v>
      </c>
      <c r="BF25" s="11" t="n">
        <v>1742591.31</v>
      </c>
      <c r="BG25" s="11" t="n">
        <v>615138.91</v>
      </c>
      <c r="BH25" s="11" t="n">
        <v>1906904.07</v>
      </c>
      <c r="BI25" s="11" t="n">
        <v>679680.61</v>
      </c>
      <c r="BJ25" s="11" t="n">
        <v>1530452.04</v>
      </c>
      <c r="BK25" s="11" t="n">
        <v>820529.22</v>
      </c>
      <c r="BL25" s="11" t="n">
        <v>551298.71</v>
      </c>
      <c r="BM25" s="11" t="n">
        <v>713051.8</v>
      </c>
      <c r="BN25" s="11" t="n">
        <v>-403464.83</v>
      </c>
      <c r="BO25" s="11" t="n">
        <v>676188.59</v>
      </c>
      <c r="BP25" s="11" t="n">
        <v>749517.01</v>
      </c>
      <c r="BQ25" s="11" t="n">
        <v>409056.17</v>
      </c>
      <c r="BR25" s="11" t="n">
        <v>1449449.07</v>
      </c>
      <c r="BS25" s="11" t="n">
        <v>447401.44</v>
      </c>
      <c r="BT25" s="11" t="n">
        <v>1442528.26</v>
      </c>
      <c r="BU25" s="11" t="n">
        <v>481005.59</v>
      </c>
      <c r="BV25" s="11" t="n">
        <v>1624766.8</v>
      </c>
      <c r="BW25" s="11" t="n">
        <v>514479.29</v>
      </c>
      <c r="BX25" s="11" t="n">
        <v>1017254.32</v>
      </c>
      <c r="BY25" s="11" t="n">
        <v>503919.82</v>
      </c>
      <c r="BZ25" s="11" t="n">
        <v>895977.13</v>
      </c>
      <c r="CA25" s="11" t="n">
        <v>462662.71</v>
      </c>
      <c r="CB25" s="11" t="n">
        <v>921296.17</v>
      </c>
      <c r="CC25" s="11" t="n">
        <v>486279.75</v>
      </c>
      <c r="CD25" s="11" t="n">
        <v>841350.91</v>
      </c>
      <c r="CE25" s="11" t="n">
        <v>465670.39</v>
      </c>
      <c r="CF25" s="11" t="n">
        <v>1077791.17</v>
      </c>
      <c r="CG25" s="11" t="n">
        <v>527733.6</v>
      </c>
      <c r="CH25" s="11" t="n">
        <v>789422.93</v>
      </c>
      <c r="CI25" s="11" t="n">
        <v>582643.8</v>
      </c>
      <c r="CJ25" s="11" t="n">
        <v>117327.07</v>
      </c>
      <c r="CK25" s="11" t="n">
        <v>533759.82</v>
      </c>
      <c r="CL25" s="11" t="n">
        <v>-609340.67</v>
      </c>
      <c r="CM25" s="11" t="n">
        <v>472242.69</v>
      </c>
      <c r="CN25" s="11" t="n">
        <v>258882.05</v>
      </c>
      <c r="CO25" s="11" t="n">
        <v>397439.36</v>
      </c>
      <c r="CP25" s="11" t="n">
        <v>837093.21</v>
      </c>
      <c r="CQ25" s="11" t="n">
        <v>458929.37</v>
      </c>
      <c r="CR25" s="11" t="n">
        <v>837324.31</v>
      </c>
      <c r="CS25" s="11" t="n">
        <v>462538.46</v>
      </c>
      <c r="CT25" s="11" t="n">
        <v>990419.87</v>
      </c>
      <c r="CU25" s="11" t="n">
        <v>522106.12</v>
      </c>
      <c r="CV25" s="11" t="n">
        <v>950581.74</v>
      </c>
      <c r="CW25" s="11" t="n">
        <v>466768.5</v>
      </c>
      <c r="CX25" s="11" t="n">
        <v>803073.33</v>
      </c>
      <c r="CY25" s="11" t="n">
        <v>401947.9</v>
      </c>
      <c r="CZ25" s="11" t="n">
        <v>855669.62</v>
      </c>
      <c r="DA25" s="11" t="n">
        <v>418795.14</v>
      </c>
      <c r="DB25" s="11" t="n">
        <v>797540.73</v>
      </c>
      <c r="DC25" s="11" t="n">
        <v>408583.5</v>
      </c>
      <c r="DD25" s="11" t="n">
        <v>977402.66</v>
      </c>
      <c r="DE25" s="11" t="n">
        <v>477968.63</v>
      </c>
      <c r="DF25" s="11" t="n">
        <v>753624.72</v>
      </c>
      <c r="DG25" s="11" t="n">
        <v>537339.43</v>
      </c>
      <c r="DH25" s="11" t="n">
        <v>117201.76</v>
      </c>
      <c r="DI25" s="11" t="n">
        <v>418168.28</v>
      </c>
      <c r="DJ25" s="11" t="n">
        <v>-485803.65</v>
      </c>
      <c r="DK25" s="11" t="n">
        <v>378190.18</v>
      </c>
      <c r="DL25" s="11" t="n">
        <v>237906.57</v>
      </c>
      <c r="DM25" s="11" t="n">
        <v>297783.45</v>
      </c>
      <c r="DN25" s="11" t="n">
        <v>681155.89</v>
      </c>
      <c r="DO25" s="11" t="n">
        <v>315416.92</v>
      </c>
      <c r="DP25" s="11" t="n">
        <v>711331.71</v>
      </c>
      <c r="DQ25" s="11" t="n">
        <v>336571.64</v>
      </c>
      <c r="DR25" s="11" t="n">
        <v>834340.77</v>
      </c>
      <c r="DS25" s="11" t="n">
        <v>366909.79</v>
      </c>
      <c r="DT25" s="11" t="n">
        <v>623787.06</v>
      </c>
      <c r="DU25" s="11" t="n">
        <v>269796.85</v>
      </c>
      <c r="DV25" s="11" t="n">
        <v>563614.58</v>
      </c>
      <c r="DW25" s="11" t="n">
        <v>247856.62</v>
      </c>
      <c r="DX25" s="11" t="n">
        <v>634206.63</v>
      </c>
      <c r="DY25" s="11" t="n">
        <v>277956.66</v>
      </c>
      <c r="DZ25" s="11" t="n">
        <v>461380.57</v>
      </c>
      <c r="EA25" s="11" t="n">
        <v>273475.05</v>
      </c>
      <c r="EB25" s="11" t="n">
        <v>585259.08</v>
      </c>
      <c r="EC25" s="11" t="n">
        <v>286041.42</v>
      </c>
      <c r="ED25" s="11" t="n">
        <v>334794.02</v>
      </c>
      <c r="EE25" s="11" t="n">
        <v>297832.71</v>
      </c>
      <c r="EF25" s="11" t="n">
        <v>-81183.26</v>
      </c>
      <c r="EG25" s="11" t="n">
        <v>283724.33</v>
      </c>
      <c r="EH25" s="11" t="n">
        <v>-528454.5</v>
      </c>
      <c r="EI25" s="11" t="n">
        <v>232699.24</v>
      </c>
      <c r="EJ25" s="11" t="n">
        <v>25210.45</v>
      </c>
      <c r="EK25" s="11" t="n">
        <v>226618.36</v>
      </c>
      <c r="EL25" s="11" t="n">
        <v>376062.32</v>
      </c>
      <c r="EM25" s="11" t="n">
        <v>241065.41</v>
      </c>
      <c r="EN25" s="11" t="n">
        <v>391537.12</v>
      </c>
      <c r="EO25" s="11" t="n">
        <v>268097.62</v>
      </c>
      <c r="EP25" s="11" t="n">
        <v>417684.06</v>
      </c>
      <c r="EQ25" s="11" t="n">
        <v>269138.94</v>
      </c>
      <c r="ER25" s="11" t="n">
        <v>366836.55</v>
      </c>
      <c r="ES25" s="11" t="n">
        <v>217157.6</v>
      </c>
      <c r="ET25" s="11" t="n">
        <v>340731.31</v>
      </c>
      <c r="EU25" s="11" t="n">
        <v>205793.05</v>
      </c>
      <c r="EV25" s="11" t="n">
        <v>368792.61</v>
      </c>
      <c r="EW25" s="11" t="n">
        <v>223327.69</v>
      </c>
      <c r="EX25" s="11" t="n">
        <v>359887.52</v>
      </c>
      <c r="EY25" s="11" t="n">
        <v>216644.61</v>
      </c>
      <c r="EZ25" s="11" t="n">
        <v>475966.36</v>
      </c>
      <c r="FA25" s="11" t="n">
        <v>227467.28</v>
      </c>
      <c r="FB25" s="11" t="n">
        <v>253706.08</v>
      </c>
      <c r="FC25" s="11" t="n">
        <v>221470.85</v>
      </c>
      <c r="FD25" s="11" t="n">
        <v>-86398.99</v>
      </c>
      <c r="FE25" s="11" t="n">
        <v>203133.81</v>
      </c>
      <c r="FF25" s="11" t="n">
        <v>-430699.04</v>
      </c>
      <c r="FG25" s="11" t="n">
        <v>190851.12</v>
      </c>
      <c r="FH25" s="11" t="n">
        <v>-1501.69</v>
      </c>
      <c r="FI25" s="11" t="n">
        <v>181322.08</v>
      </c>
      <c r="FJ25" s="11" t="n">
        <v>289042.41</v>
      </c>
      <c r="FK25" s="11" t="n">
        <v>195601.67</v>
      </c>
      <c r="FL25" s="11" t="n">
        <v>304777.56</v>
      </c>
      <c r="FM25" s="11" t="n">
        <v>214981.69</v>
      </c>
      <c r="FN25" s="11" t="n">
        <v>323801.07</v>
      </c>
      <c r="FO25" s="11" t="n">
        <v>212666.41</v>
      </c>
      <c r="FP25" s="11" t="n">
        <v>277290.17</v>
      </c>
      <c r="FQ25" s="11" t="n">
        <v>183992.8</v>
      </c>
      <c r="FR25" s="11" t="n">
        <v>248079.12</v>
      </c>
      <c r="FS25" s="11" t="n">
        <v>168041.27</v>
      </c>
      <c r="FT25" s="11" t="n">
        <v>278945.17</v>
      </c>
      <c r="FU25" s="11" t="n">
        <v>188359.88</v>
      </c>
      <c r="FV25" s="11" t="n">
        <v>271256.92</v>
      </c>
      <c r="FW25" s="11" t="n">
        <v>182340.25</v>
      </c>
      <c r="FX25" s="11" t="n">
        <v>385372.86</v>
      </c>
      <c r="FY25" s="11" t="n">
        <v>192540.73</v>
      </c>
      <c r="FZ25" s="11" t="n">
        <v>196869.74</v>
      </c>
      <c r="GA25" s="11" t="n">
        <v>183172.89</v>
      </c>
      <c r="GB25" s="11" t="n">
        <v>-71573.13</v>
      </c>
      <c r="GC25" s="11" t="n">
        <v>175776.31</v>
      </c>
      <c r="GD25" s="11" t="n">
        <v>-354571.9</v>
      </c>
      <c r="GE25" s="11" t="n">
        <v>168001.57</v>
      </c>
      <c r="GF25" s="11" t="n">
        <v>-4472.61</v>
      </c>
      <c r="GG25" s="11" t="n">
        <v>157996.93</v>
      </c>
      <c r="GH25" s="11" t="n">
        <v>217090.46</v>
      </c>
      <c r="GI25" s="11" t="n">
        <v>167305.32</v>
      </c>
      <c r="GJ25" s="11" t="n">
        <v>232392.74</v>
      </c>
      <c r="GK25" s="11" t="n">
        <v>181020.74</v>
      </c>
      <c r="GL25" s="11" t="n">
        <v>245523.22</v>
      </c>
      <c r="GM25" s="11" t="n">
        <v>179638.24</v>
      </c>
      <c r="GN25" s="11" t="n">
        <v>85621.59</v>
      </c>
      <c r="GO25" s="11" t="n">
        <v>61812.97</v>
      </c>
      <c r="GP25" s="11" t="n">
        <v>75777.14</v>
      </c>
      <c r="GQ25" s="11" t="n">
        <v>56444.67</v>
      </c>
      <c r="GR25" s="11" t="n">
        <v>85097.08</v>
      </c>
      <c r="GS25" s="11" t="n">
        <v>63179.95</v>
      </c>
      <c r="GT25" s="11" t="n">
        <v>80382.19</v>
      </c>
      <c r="GU25" s="11" t="n">
        <v>61571.66</v>
      </c>
      <c r="GV25" s="11" t="n">
        <v>188125.54</v>
      </c>
      <c r="GW25" s="11" t="n">
        <v>65382.08</v>
      </c>
      <c r="GX25" s="11" t="n">
        <v>76492.79</v>
      </c>
      <c r="GY25" s="11" t="n">
        <v>61584.01</v>
      </c>
      <c r="GZ25" s="11" t="n">
        <v>-64153.14</v>
      </c>
      <c r="HA25" s="11" t="n">
        <v>58685.89</v>
      </c>
      <c r="HB25" s="11" t="n">
        <v>-221882.78</v>
      </c>
      <c r="HC25" s="11" t="n">
        <v>55470.42</v>
      </c>
      <c r="HD25" s="11" t="n">
        <v>-36025.3</v>
      </c>
      <c r="HE25" s="11" t="n">
        <v>41266.35</v>
      </c>
      <c r="HF25" s="11" t="n">
        <v>29741.41</v>
      </c>
      <c r="HG25" s="11" t="n">
        <v>44234.85</v>
      </c>
      <c r="HH25" s="11" t="n">
        <v>34929.42</v>
      </c>
      <c r="HI25" s="11" t="n">
        <v>47339</v>
      </c>
      <c r="HJ25" s="11" t="n">
        <v>38793.76</v>
      </c>
      <c r="HK25" s="11" t="n">
        <v>47446.71</v>
      </c>
    </row>
    <row r="26" customFormat="false" ht="12.75" hidden="false" customHeight="false" outlineLevel="0" collapsed="false">
      <c r="A26" s="1" t="s">
        <v>139</v>
      </c>
      <c r="B26" s="1" t="s">
        <v>37</v>
      </c>
      <c r="C26" s="10" t="n">
        <f aca="false">SUM(D26:HK26)</f>
        <v>220953225.67</v>
      </c>
      <c r="D26" s="11" t="n">
        <v>3393593.7</v>
      </c>
      <c r="E26" s="11" t="n">
        <v>2408097.48</v>
      </c>
      <c r="F26" s="11" t="n">
        <v>5412672.51</v>
      </c>
      <c r="G26" s="11" t="n">
        <v>3305883.85</v>
      </c>
      <c r="H26" s="11" t="n">
        <v>6121296.38</v>
      </c>
      <c r="I26" s="11" t="n">
        <v>3521605.68</v>
      </c>
      <c r="J26" s="11" t="n">
        <v>175168.71</v>
      </c>
      <c r="K26" s="11" t="n">
        <v>2120030.74</v>
      </c>
      <c r="L26" s="11" t="n">
        <v>9153.5</v>
      </c>
      <c r="M26" s="11" t="n">
        <v>2075685.15</v>
      </c>
      <c r="N26" s="11" t="n">
        <v>-1775981</v>
      </c>
      <c r="O26" s="11" t="n">
        <v>1837510.37</v>
      </c>
      <c r="P26" s="11" t="n">
        <v>4721541.13</v>
      </c>
      <c r="Q26" s="11" t="n">
        <v>2415432</v>
      </c>
      <c r="R26" s="11" t="n">
        <v>2560110.67</v>
      </c>
      <c r="S26" s="11" t="n">
        <v>2457438.92</v>
      </c>
      <c r="T26" s="11" t="n">
        <v>5206772.64</v>
      </c>
      <c r="U26" s="11" t="n">
        <v>2798085</v>
      </c>
      <c r="V26" s="11" t="n">
        <v>1164197.51</v>
      </c>
      <c r="W26" s="11" t="n">
        <v>2110846.09</v>
      </c>
      <c r="X26" s="11" t="n">
        <v>1468643.15</v>
      </c>
      <c r="Y26" s="11" t="n">
        <v>2169380.26</v>
      </c>
      <c r="Z26" s="11" t="n">
        <v>1071166.14</v>
      </c>
      <c r="AA26" s="11" t="n">
        <v>2166226.37</v>
      </c>
      <c r="AB26" s="11" t="n">
        <v>6334834.53</v>
      </c>
      <c r="AC26" s="11" t="n">
        <v>3084924.23</v>
      </c>
      <c r="AD26" s="11" t="n">
        <v>5989839</v>
      </c>
      <c r="AE26" s="11" t="n">
        <v>2709618.06</v>
      </c>
      <c r="AF26" s="11" t="n">
        <v>6912237</v>
      </c>
      <c r="AG26" s="11" t="n">
        <v>3113809.12</v>
      </c>
      <c r="AH26" s="11" t="n">
        <v>4174134.6</v>
      </c>
      <c r="AI26" s="11" t="n">
        <v>2149268.22</v>
      </c>
      <c r="AJ26" s="11" t="n">
        <v>4143595.29</v>
      </c>
      <c r="AK26" s="11" t="n">
        <v>2251258.52</v>
      </c>
      <c r="AL26" s="11" t="n">
        <v>2702525.11</v>
      </c>
      <c r="AM26" s="11" t="n">
        <v>2194070.47</v>
      </c>
      <c r="AN26" s="11" t="n">
        <v>620785.55</v>
      </c>
      <c r="AO26" s="11" t="n">
        <v>2140564.26</v>
      </c>
      <c r="AP26" s="11" t="n">
        <v>-555382.35</v>
      </c>
      <c r="AQ26" s="11" t="n">
        <v>1928454.22</v>
      </c>
      <c r="AR26" s="11" t="n">
        <v>2418499.65</v>
      </c>
      <c r="AS26" s="11" t="n">
        <v>1896482.66</v>
      </c>
      <c r="AT26" s="11" t="n">
        <v>4060483.3</v>
      </c>
      <c r="AU26" s="11" t="n">
        <v>2275922.32</v>
      </c>
      <c r="AV26" s="11" t="n">
        <v>3938646.41</v>
      </c>
      <c r="AW26" s="11" t="n">
        <v>2188353.51</v>
      </c>
      <c r="AX26" s="11" t="n">
        <v>3711777.37</v>
      </c>
      <c r="AY26" s="11" t="n">
        <v>2027973</v>
      </c>
      <c r="AZ26" s="11" t="n">
        <v>2996953.94</v>
      </c>
      <c r="BA26" s="11" t="n">
        <v>1658619.65</v>
      </c>
      <c r="BB26" s="11" t="n">
        <v>3247357.38</v>
      </c>
      <c r="BC26" s="11" t="n">
        <v>1683340.37</v>
      </c>
      <c r="BD26" s="11" t="n">
        <v>3600731.39</v>
      </c>
      <c r="BE26" s="11" t="n">
        <v>1872731.67</v>
      </c>
      <c r="BF26" s="11" t="n">
        <v>2729582.37</v>
      </c>
      <c r="BG26" s="11" t="n">
        <v>1554261.15</v>
      </c>
      <c r="BH26" s="11" t="n">
        <v>2744546.38</v>
      </c>
      <c r="BI26" s="11" t="n">
        <v>1675596.63</v>
      </c>
      <c r="BJ26" s="11" t="n">
        <v>1804512.69</v>
      </c>
      <c r="BK26" s="11" t="n">
        <v>1575007.9</v>
      </c>
      <c r="BL26" s="11" t="n">
        <v>464073.12</v>
      </c>
      <c r="BM26" s="11" t="n">
        <v>1442766.46</v>
      </c>
      <c r="BN26" s="11" t="n">
        <v>-302269.45</v>
      </c>
      <c r="BO26" s="11" t="n">
        <v>1227960.18</v>
      </c>
      <c r="BP26" s="11" t="n">
        <v>1509601.89</v>
      </c>
      <c r="BQ26" s="11" t="n">
        <v>1231364.1</v>
      </c>
      <c r="BR26" s="11" t="n">
        <v>2586546.5</v>
      </c>
      <c r="BS26" s="11" t="n">
        <v>1619990.37</v>
      </c>
      <c r="BT26" s="11" t="n">
        <v>2525445</v>
      </c>
      <c r="BU26" s="11" t="n">
        <v>1578285.35</v>
      </c>
      <c r="BV26" s="11" t="n">
        <v>2387479.4</v>
      </c>
      <c r="BW26" s="11" t="n">
        <v>1461845</v>
      </c>
      <c r="BX26" s="11" t="n">
        <v>2582070.43</v>
      </c>
      <c r="BY26" s="11" t="n">
        <v>1324493.7</v>
      </c>
      <c r="BZ26" s="11" t="n">
        <v>2734507.78</v>
      </c>
      <c r="CA26" s="11" t="n">
        <v>1312606.41</v>
      </c>
      <c r="CB26" s="11" t="n">
        <v>3071297.24</v>
      </c>
      <c r="CC26" s="11" t="n">
        <v>1510865.59</v>
      </c>
      <c r="CD26" s="11" t="n">
        <v>1956801.62</v>
      </c>
      <c r="CE26" s="11" t="n">
        <v>767892.84</v>
      </c>
      <c r="CF26" s="11" t="n">
        <v>1945329.13</v>
      </c>
      <c r="CG26" s="11" t="n">
        <v>806607.52</v>
      </c>
      <c r="CH26" s="11" t="n">
        <v>1448986.74</v>
      </c>
      <c r="CI26" s="11" t="n">
        <v>773936.67</v>
      </c>
      <c r="CJ26" s="11" t="n">
        <v>500061</v>
      </c>
      <c r="CK26" s="11" t="n">
        <v>606718.45</v>
      </c>
      <c r="CL26" s="11" t="n">
        <v>112234.14</v>
      </c>
      <c r="CM26" s="11" t="n">
        <v>563619.95</v>
      </c>
      <c r="CN26" s="11" t="n">
        <v>1053415.28</v>
      </c>
      <c r="CO26" s="11" t="n">
        <v>561540.87</v>
      </c>
      <c r="CP26" s="11" t="n">
        <v>1631996.32</v>
      </c>
      <c r="CQ26" s="11" t="n">
        <v>740152.5</v>
      </c>
      <c r="CR26" s="11" t="n">
        <v>1574073.71</v>
      </c>
      <c r="CS26" s="11" t="n">
        <v>726854.59</v>
      </c>
      <c r="CT26" s="11" t="n">
        <v>1520514.12</v>
      </c>
      <c r="CU26" s="11" t="n">
        <v>645460.08</v>
      </c>
      <c r="CV26" s="11" t="n">
        <v>1147869.42</v>
      </c>
      <c r="CW26" s="11" t="n">
        <v>666646.09</v>
      </c>
      <c r="CX26" s="11" t="n">
        <v>1081051.6</v>
      </c>
      <c r="CY26" s="11" t="n">
        <v>525089.28</v>
      </c>
      <c r="CZ26" s="11" t="n">
        <v>1125178.38</v>
      </c>
      <c r="DA26" s="11" t="n">
        <v>605223.09</v>
      </c>
      <c r="DB26" s="11" t="n">
        <v>1106203.27</v>
      </c>
      <c r="DC26" s="11" t="n">
        <v>481362.55</v>
      </c>
      <c r="DD26" s="11" t="n">
        <v>1138570.09</v>
      </c>
      <c r="DE26" s="11" t="n">
        <v>601181.23</v>
      </c>
      <c r="DF26" s="11" t="n">
        <v>421469.67</v>
      </c>
      <c r="DG26" s="11" t="n">
        <v>185187</v>
      </c>
      <c r="DH26" s="11" t="n">
        <v>66192.8</v>
      </c>
      <c r="DI26" s="11" t="n">
        <v>188772.07</v>
      </c>
      <c r="DJ26" s="11" t="n">
        <v>-169427.15</v>
      </c>
      <c r="DK26" s="11" t="n">
        <v>103923.51</v>
      </c>
      <c r="DL26" s="11" t="n">
        <v>182907.75</v>
      </c>
      <c r="DM26" s="11" t="n">
        <v>111321</v>
      </c>
      <c r="DN26" s="11" t="n">
        <v>393645.57</v>
      </c>
      <c r="DO26" s="11" t="n">
        <v>144963.17</v>
      </c>
      <c r="DP26" s="11" t="n">
        <v>390569</v>
      </c>
      <c r="DQ26" s="11" t="n">
        <v>140123.16</v>
      </c>
      <c r="DR26" s="11" t="n">
        <v>353644.72</v>
      </c>
      <c r="DS26" s="11" t="n">
        <v>130258.77</v>
      </c>
      <c r="DT26" s="11" t="n">
        <v>181834.23</v>
      </c>
      <c r="DU26" s="11" t="n">
        <v>103953.22</v>
      </c>
      <c r="DV26" s="11" t="n">
        <v>181359.21</v>
      </c>
      <c r="DW26" s="11" t="n">
        <v>86721.13</v>
      </c>
      <c r="DX26" s="11" t="n">
        <v>232559.61</v>
      </c>
      <c r="DY26" s="11" t="n">
        <v>109270</v>
      </c>
      <c r="DZ26" s="11" t="n">
        <v>229078.56</v>
      </c>
      <c r="EA26" s="11" t="n">
        <v>105504.33</v>
      </c>
      <c r="EB26" s="11" t="n">
        <v>223116.61</v>
      </c>
      <c r="EC26" s="11" t="n">
        <v>110992.22</v>
      </c>
      <c r="ED26" s="11" t="n">
        <v>116880.32</v>
      </c>
      <c r="EE26" s="11" t="n">
        <v>97463.66</v>
      </c>
      <c r="EF26" s="11" t="n">
        <v>-61784.2</v>
      </c>
      <c r="EG26" s="11" t="n">
        <v>74454.64</v>
      </c>
      <c r="EH26" s="11" t="n">
        <v>-154488.85</v>
      </c>
      <c r="EI26" s="11" t="n">
        <v>17436.3</v>
      </c>
      <c r="EJ26" s="11" t="n">
        <v>60771.9</v>
      </c>
      <c r="EK26" s="11" t="n">
        <v>42468.06</v>
      </c>
      <c r="EL26" s="11" t="n">
        <v>204984.92</v>
      </c>
      <c r="EM26" s="11" t="n">
        <v>113085.07</v>
      </c>
      <c r="EN26" s="11" t="n">
        <v>202335.21</v>
      </c>
      <c r="EO26" s="11" t="n">
        <v>113719.65</v>
      </c>
      <c r="EP26" s="11" t="n">
        <v>176456.77</v>
      </c>
      <c r="EQ26" s="11" t="n">
        <v>83002</v>
      </c>
      <c r="ER26" s="11" t="n">
        <v>-12903.34</v>
      </c>
      <c r="ES26" s="11" t="n">
        <v>-19268.51</v>
      </c>
      <c r="ET26" s="11" t="n">
        <v>-18727.2</v>
      </c>
      <c r="EU26" s="11" t="n">
        <v>-14070.66</v>
      </c>
      <c r="EV26" s="11" t="n">
        <v>-30109.5</v>
      </c>
      <c r="EW26" s="11" t="n">
        <v>-23631.95</v>
      </c>
      <c r="EX26" s="11" t="n">
        <v>41495.94</v>
      </c>
      <c r="EY26" s="11" t="n">
        <v>-21327.57</v>
      </c>
      <c r="EZ26" s="11" t="n">
        <v>39923.38</v>
      </c>
      <c r="FA26" s="11" t="n">
        <v>-24000.37</v>
      </c>
      <c r="FB26" s="11" t="n">
        <v>30976.33</v>
      </c>
      <c r="FC26" s="11" t="n">
        <v>-20206.49</v>
      </c>
      <c r="FD26" s="11" t="n">
        <v>18439.26</v>
      </c>
      <c r="FE26" s="11" t="n">
        <v>-784.16</v>
      </c>
      <c r="FF26" s="11" t="n">
        <v>10961.92</v>
      </c>
      <c r="FG26" s="11" t="n">
        <v>23087.66</v>
      </c>
      <c r="FH26" s="11" t="n">
        <v>26999.28</v>
      </c>
      <c r="FI26" s="11" t="n">
        <v>12721.58</v>
      </c>
      <c r="FJ26" s="11" t="n">
        <v>38974.11</v>
      </c>
      <c r="FK26" s="11" t="n">
        <v>-26153</v>
      </c>
      <c r="FL26" s="11" t="n">
        <v>35093</v>
      </c>
      <c r="FM26" s="11" t="n">
        <v>-29363.47</v>
      </c>
      <c r="FN26" s="11" t="n">
        <v>35699.63</v>
      </c>
      <c r="FO26" s="11" t="n">
        <v>-9422.52</v>
      </c>
      <c r="FP26" s="11" t="n">
        <v>32066.62</v>
      </c>
      <c r="FQ26" s="11" t="n">
        <v>14421.63</v>
      </c>
      <c r="FR26" s="11" t="n">
        <v>32026.34</v>
      </c>
      <c r="FS26" s="11" t="n">
        <v>12025.28</v>
      </c>
      <c r="FT26" s="11" t="n">
        <v>40248.12</v>
      </c>
      <c r="FU26" s="11" t="n">
        <v>15431.9</v>
      </c>
      <c r="FV26" s="11" t="n">
        <v>40929.81</v>
      </c>
      <c r="FW26" s="11" t="n">
        <v>14450.29</v>
      </c>
      <c r="FX26" s="11" t="n">
        <v>38481</v>
      </c>
      <c r="FY26" s="11" t="n">
        <v>15705.39</v>
      </c>
      <c r="FZ26" s="11" t="n">
        <v>20944.32</v>
      </c>
      <c r="GA26" s="11" t="n">
        <v>13542.62</v>
      </c>
      <c r="GB26" s="11" t="n">
        <v>-9329</v>
      </c>
      <c r="GC26" s="11" t="n">
        <v>9337.48</v>
      </c>
      <c r="GD26" s="11" t="n">
        <v>-26152.5</v>
      </c>
      <c r="GE26" s="11" t="n">
        <v>3128.75</v>
      </c>
      <c r="GF26" s="11" t="n">
        <v>11741.47</v>
      </c>
      <c r="GG26" s="11" t="n">
        <v>5462.29</v>
      </c>
      <c r="GH26" s="11" t="n">
        <v>36271.5</v>
      </c>
      <c r="GI26" s="11" t="n">
        <v>15764</v>
      </c>
      <c r="GJ26" s="11" t="n">
        <v>34877.13</v>
      </c>
      <c r="GK26" s="11" t="n">
        <v>16199.75</v>
      </c>
      <c r="GL26" s="11" t="n">
        <v>2334.28</v>
      </c>
      <c r="GM26" s="11" t="n">
        <v>11316.42</v>
      </c>
      <c r="GN26" s="11" t="n">
        <v>17634.38</v>
      </c>
      <c r="GO26" s="11" t="n">
        <v>4182.18</v>
      </c>
      <c r="GP26" s="11" t="n">
        <v>18320</v>
      </c>
      <c r="GQ26" s="11" t="n">
        <v>3361.9</v>
      </c>
      <c r="GR26" s="11" t="n">
        <v>23664</v>
      </c>
      <c r="GS26" s="11" t="n">
        <v>4318.83</v>
      </c>
      <c r="GT26" s="11" t="n">
        <v>23611.1</v>
      </c>
      <c r="GU26" s="11" t="n">
        <v>4112.58</v>
      </c>
      <c r="GV26" s="11" t="n">
        <v>21725.9</v>
      </c>
      <c r="GW26" s="11" t="n">
        <v>4483.35</v>
      </c>
      <c r="GX26" s="11" t="n">
        <v>11715.88</v>
      </c>
      <c r="GY26" s="11" t="n">
        <v>3817</v>
      </c>
      <c r="GZ26" s="11" t="n">
        <v>-5123.25</v>
      </c>
      <c r="HA26" s="11" t="n">
        <v>0</v>
      </c>
      <c r="HB26" s="11" t="n">
        <v>-14339</v>
      </c>
      <c r="HC26" s="11" t="n">
        <v>0</v>
      </c>
      <c r="HD26" s="11" t="n">
        <v>6441.05</v>
      </c>
      <c r="HE26" s="11" t="n">
        <v>0</v>
      </c>
      <c r="HF26" s="11" t="n">
        <v>-21740.61</v>
      </c>
      <c r="HG26" s="11" t="n">
        <v>-11610.66</v>
      </c>
      <c r="HH26" s="11" t="n">
        <v>-22667.27</v>
      </c>
      <c r="HI26" s="11" t="n">
        <v>-11747.28</v>
      </c>
      <c r="HJ26" s="11" t="n">
        <v>-17002.73</v>
      </c>
      <c r="HK26" s="11" t="n">
        <v>-4257.65</v>
      </c>
    </row>
    <row r="27" customFormat="false" ht="12.75" hidden="false" customHeight="false" outlineLevel="0" collapsed="false">
      <c r="A27" s="1" t="s">
        <v>136</v>
      </c>
      <c r="B27" s="1" t="s">
        <v>37</v>
      </c>
      <c r="C27" s="10" t="n">
        <f aca="false">SUM(D27:HK27)</f>
        <v>205916016.81</v>
      </c>
      <c r="D27" s="11" t="n">
        <v>-6190029.81</v>
      </c>
      <c r="E27" s="11" t="n">
        <v>-763568.16</v>
      </c>
      <c r="F27" s="11" t="n">
        <v>-6405066.63</v>
      </c>
      <c r="G27" s="11" t="n">
        <v>-636972.94</v>
      </c>
      <c r="H27" s="11" t="n">
        <v>-6722518.52</v>
      </c>
      <c r="I27" s="11" t="n">
        <v>-812053.06</v>
      </c>
      <c r="J27" s="11" t="n">
        <v>-2644774.68</v>
      </c>
      <c r="K27" s="11" t="n">
        <v>275344.7</v>
      </c>
      <c r="L27" s="11" t="n">
        <v>-2577197.83</v>
      </c>
      <c r="M27" s="11" t="n">
        <v>-110904.76</v>
      </c>
      <c r="N27" s="11" t="n">
        <v>-4381108.21</v>
      </c>
      <c r="O27" s="11" t="n">
        <v>6184.37</v>
      </c>
      <c r="P27" s="11" t="n">
        <v>-4956544</v>
      </c>
      <c r="Q27" s="11" t="n">
        <v>1258081.67</v>
      </c>
      <c r="R27" s="11" t="n">
        <v>-7312970.71</v>
      </c>
      <c r="S27" s="11" t="n">
        <v>1427781.11</v>
      </c>
      <c r="T27" s="11" t="n">
        <v>-3760178.55</v>
      </c>
      <c r="U27" s="11" t="n">
        <v>1307054.83</v>
      </c>
      <c r="V27" s="11" t="n">
        <v>3806782.8</v>
      </c>
      <c r="W27" s="11" t="n">
        <v>3046813.39</v>
      </c>
      <c r="X27" s="11" t="n">
        <v>3512271.78</v>
      </c>
      <c r="Y27" s="11" t="n">
        <v>2788437.93</v>
      </c>
      <c r="Z27" s="11" t="n">
        <v>3298524.82</v>
      </c>
      <c r="AA27" s="11" t="n">
        <v>2691303.22</v>
      </c>
      <c r="AB27" s="11" t="n">
        <v>5376935.5</v>
      </c>
      <c r="AC27" s="11" t="n">
        <v>2994221.21</v>
      </c>
      <c r="AD27" s="11" t="n">
        <v>5199292.93</v>
      </c>
      <c r="AE27" s="11" t="n">
        <v>2774861.39</v>
      </c>
      <c r="AF27" s="11" t="n">
        <v>6235937.56</v>
      </c>
      <c r="AG27" s="11" t="n">
        <v>3165349.1</v>
      </c>
      <c r="AH27" s="11" t="n">
        <v>5994833.71</v>
      </c>
      <c r="AI27" s="11" t="n">
        <v>2852663.77</v>
      </c>
      <c r="AJ27" s="11" t="n">
        <v>5912787.44</v>
      </c>
      <c r="AK27" s="11" t="n">
        <v>2825474.1</v>
      </c>
      <c r="AL27" s="11" t="n">
        <v>4356851</v>
      </c>
      <c r="AM27" s="11" t="n">
        <v>2571830.54</v>
      </c>
      <c r="AN27" s="11" t="n">
        <v>1331595.21</v>
      </c>
      <c r="AO27" s="11" t="n">
        <v>2480829.94</v>
      </c>
      <c r="AP27" s="11" t="n">
        <v>440388.63</v>
      </c>
      <c r="AQ27" s="11" t="n">
        <v>2525088.72</v>
      </c>
      <c r="AR27" s="11" t="n">
        <v>3006507.46</v>
      </c>
      <c r="AS27" s="11" t="n">
        <v>2244187.38</v>
      </c>
      <c r="AT27" s="11" t="n">
        <v>5326260.65</v>
      </c>
      <c r="AU27" s="11" t="n">
        <v>2241416.62</v>
      </c>
      <c r="AV27" s="11" t="n">
        <v>4588026.39</v>
      </c>
      <c r="AW27" s="11" t="n">
        <v>2273275.39</v>
      </c>
      <c r="AX27" s="11" t="n">
        <v>4219948.41</v>
      </c>
      <c r="AY27" s="11" t="n">
        <v>2057884.69</v>
      </c>
      <c r="AZ27" s="11" t="n">
        <v>3162148.52</v>
      </c>
      <c r="BA27" s="11" t="n">
        <v>1821134.6</v>
      </c>
      <c r="BB27" s="11" t="n">
        <v>3164503.87</v>
      </c>
      <c r="BC27" s="11" t="n">
        <v>1764847.5</v>
      </c>
      <c r="BD27" s="11" t="n">
        <v>3718153</v>
      </c>
      <c r="BE27" s="11" t="n">
        <v>1961729.94</v>
      </c>
      <c r="BF27" s="11" t="n">
        <v>4065842.77</v>
      </c>
      <c r="BG27" s="11" t="n">
        <v>1989460.23</v>
      </c>
      <c r="BH27" s="11" t="n">
        <v>4034561.33</v>
      </c>
      <c r="BI27" s="11" t="n">
        <v>1994454.59</v>
      </c>
      <c r="BJ27" s="11" t="n">
        <v>3048830.4</v>
      </c>
      <c r="BK27" s="11" t="n">
        <v>1774371.53</v>
      </c>
      <c r="BL27" s="11" t="n">
        <v>1030964.07</v>
      </c>
      <c r="BM27" s="11" t="n">
        <v>1691930.95</v>
      </c>
      <c r="BN27" s="11" t="n">
        <v>325856.2</v>
      </c>
      <c r="BO27" s="11" t="n">
        <v>1625466.82</v>
      </c>
      <c r="BP27" s="11" t="n">
        <v>1962230.4</v>
      </c>
      <c r="BQ27" s="11" t="n">
        <v>1529060.9</v>
      </c>
      <c r="BR27" s="11" t="n">
        <v>3432337.71</v>
      </c>
      <c r="BS27" s="11" t="n">
        <v>1572672.1</v>
      </c>
      <c r="BT27" s="11" t="n">
        <v>3027872.11</v>
      </c>
      <c r="BU27" s="11" t="n">
        <v>1554142.49</v>
      </c>
      <c r="BV27" s="11" t="n">
        <v>2827462.61</v>
      </c>
      <c r="BW27" s="11" t="n">
        <v>1479138.53</v>
      </c>
      <c r="BX27" s="11" t="n">
        <v>2118191.68</v>
      </c>
      <c r="BY27" s="11" t="n">
        <v>1337998.1</v>
      </c>
      <c r="BZ27" s="11" t="n">
        <v>2093661.53</v>
      </c>
      <c r="CA27" s="11" t="n">
        <v>1279263.32</v>
      </c>
      <c r="CB27" s="11" t="n">
        <v>2522045.81</v>
      </c>
      <c r="CC27" s="11" t="n">
        <v>1449670.35</v>
      </c>
      <c r="CD27" s="11" t="n">
        <v>2708456.58</v>
      </c>
      <c r="CE27" s="11" t="n">
        <v>1466588.3</v>
      </c>
      <c r="CF27" s="11" t="n">
        <v>2712074.74</v>
      </c>
      <c r="CG27" s="11" t="n">
        <v>1481288</v>
      </c>
      <c r="CH27" s="11" t="n">
        <v>2004732.66</v>
      </c>
      <c r="CI27" s="11" t="n">
        <v>1321215.25</v>
      </c>
      <c r="CJ27" s="11" t="n">
        <v>623286.42</v>
      </c>
      <c r="CK27" s="11" t="n">
        <v>1271487</v>
      </c>
      <c r="CL27" s="11" t="n">
        <v>43309.56</v>
      </c>
      <c r="CM27" s="11" t="n">
        <v>1148433</v>
      </c>
      <c r="CN27" s="11" t="n">
        <v>1243240</v>
      </c>
      <c r="CO27" s="11" t="n">
        <v>1121492.7</v>
      </c>
      <c r="CP27" s="11" t="n">
        <v>2501495.2</v>
      </c>
      <c r="CQ27" s="11" t="n">
        <v>1298964.34</v>
      </c>
      <c r="CR27" s="11" t="n">
        <v>2179545.74</v>
      </c>
      <c r="CS27" s="11" t="n">
        <v>1286256</v>
      </c>
      <c r="CT27" s="11" t="n">
        <v>2005508.1</v>
      </c>
      <c r="CU27" s="11" t="n">
        <v>1214156</v>
      </c>
      <c r="CV27" s="11" t="n">
        <v>1045515.94</v>
      </c>
      <c r="CW27" s="11" t="n">
        <v>689002.71</v>
      </c>
      <c r="CX27" s="11" t="n">
        <v>1037476.53</v>
      </c>
      <c r="CY27" s="11" t="n">
        <v>620986.29</v>
      </c>
      <c r="CZ27" s="11" t="n">
        <v>1261359.37</v>
      </c>
      <c r="DA27" s="11" t="n">
        <v>704320.47</v>
      </c>
      <c r="DB27" s="11" t="n">
        <v>1361985.18</v>
      </c>
      <c r="DC27" s="11" t="n">
        <v>711783.6</v>
      </c>
      <c r="DD27" s="11" t="n">
        <v>1367878.53</v>
      </c>
      <c r="DE27" s="11" t="n">
        <v>714095.86</v>
      </c>
      <c r="DF27" s="11" t="n">
        <v>996051.85</v>
      </c>
      <c r="DG27" s="11" t="n">
        <v>644213.43</v>
      </c>
      <c r="DH27" s="11" t="n">
        <v>236267.42</v>
      </c>
      <c r="DI27" s="11" t="n">
        <v>636550.91</v>
      </c>
      <c r="DJ27" s="11" t="n">
        <v>-76671.38</v>
      </c>
      <c r="DK27" s="11" t="n">
        <v>570017.95</v>
      </c>
      <c r="DL27" s="11" t="n">
        <v>579582.76</v>
      </c>
      <c r="DM27" s="11" t="n">
        <v>555988.39</v>
      </c>
      <c r="DN27" s="11" t="n">
        <v>1248902.54</v>
      </c>
      <c r="DO27" s="11" t="n">
        <v>636363.34</v>
      </c>
      <c r="DP27" s="11" t="n">
        <v>1080871.63</v>
      </c>
      <c r="DQ27" s="11" t="n">
        <v>628349.3</v>
      </c>
      <c r="DR27" s="11" t="n">
        <v>989892.3</v>
      </c>
      <c r="DS27" s="11" t="n">
        <v>600398.58</v>
      </c>
      <c r="DT27" s="11" t="n">
        <v>731532.73</v>
      </c>
      <c r="DU27" s="11" t="n">
        <v>380881.24</v>
      </c>
      <c r="DV27" s="11" t="n">
        <v>775149.06</v>
      </c>
      <c r="DW27" s="11" t="n">
        <v>382311.09</v>
      </c>
      <c r="DX27" s="11" t="n">
        <v>982151.64</v>
      </c>
      <c r="DY27" s="11" t="n">
        <v>442927.58</v>
      </c>
      <c r="DZ27" s="11" t="n">
        <v>1090390.23</v>
      </c>
      <c r="EA27" s="11" t="n">
        <v>462053.55</v>
      </c>
      <c r="EB27" s="11" t="n">
        <v>1088804.84</v>
      </c>
      <c r="EC27" s="11" t="n">
        <v>456050</v>
      </c>
      <c r="ED27" s="11" t="n">
        <v>718748</v>
      </c>
      <c r="EE27" s="11" t="n">
        <v>393667.43</v>
      </c>
      <c r="EF27" s="11" t="n">
        <v>-97523.33</v>
      </c>
      <c r="EG27" s="11" t="n">
        <v>366225.67</v>
      </c>
      <c r="EH27" s="11" t="n">
        <v>-413516.14</v>
      </c>
      <c r="EI27" s="11" t="n">
        <v>313604.69</v>
      </c>
      <c r="EJ27" s="11" t="n">
        <v>282187.3</v>
      </c>
      <c r="EK27" s="11" t="n">
        <v>315982.58</v>
      </c>
      <c r="EL27" s="11" t="n">
        <v>991495.17</v>
      </c>
      <c r="EM27" s="11" t="n">
        <v>384082.86</v>
      </c>
      <c r="EN27" s="11" t="n">
        <v>814827.07</v>
      </c>
      <c r="EO27" s="11" t="n">
        <v>388074.86</v>
      </c>
      <c r="EP27" s="11" t="n">
        <v>701396.07</v>
      </c>
      <c r="EQ27" s="11" t="n">
        <v>351770.31</v>
      </c>
      <c r="ER27" s="11" t="n">
        <v>516479.22</v>
      </c>
      <c r="ES27" s="11" t="n">
        <v>264523.52</v>
      </c>
      <c r="ET27" s="11" t="n">
        <v>553893.59</v>
      </c>
      <c r="EU27" s="11" t="n">
        <v>254936.47</v>
      </c>
      <c r="EV27" s="11" t="n">
        <v>660762.47</v>
      </c>
      <c r="EW27" s="11" t="n">
        <v>277544</v>
      </c>
      <c r="EX27" s="11" t="n">
        <v>815415.61</v>
      </c>
      <c r="EY27" s="11" t="n">
        <v>271586.94</v>
      </c>
      <c r="EZ27" s="11" t="n">
        <v>803892.37</v>
      </c>
      <c r="FA27" s="11" t="n">
        <v>276554.21</v>
      </c>
      <c r="FB27" s="11" t="n">
        <v>533631.38</v>
      </c>
      <c r="FC27" s="11" t="n">
        <v>258484.26</v>
      </c>
      <c r="FD27" s="11" t="n">
        <v>-47158.28</v>
      </c>
      <c r="FE27" s="11" t="n">
        <v>252581.71</v>
      </c>
      <c r="FF27" s="11" t="n">
        <v>-252247.56</v>
      </c>
      <c r="FG27" s="11" t="n">
        <v>246399.56</v>
      </c>
      <c r="FH27" s="11" t="n">
        <v>227612.63</v>
      </c>
      <c r="FI27" s="11" t="n">
        <v>235563.58</v>
      </c>
      <c r="FJ27" s="11" t="n">
        <v>734039.15</v>
      </c>
      <c r="FK27" s="11" t="n">
        <v>256906.39</v>
      </c>
      <c r="FL27" s="11" t="n">
        <v>600305.31</v>
      </c>
      <c r="FM27" s="11" t="n">
        <v>251220</v>
      </c>
      <c r="FN27" s="11" t="n">
        <v>529669.58</v>
      </c>
      <c r="FO27" s="11" t="n">
        <v>246728</v>
      </c>
      <c r="FP27" s="11" t="n">
        <v>441056.36</v>
      </c>
      <c r="FQ27" s="11" t="n">
        <v>232146</v>
      </c>
      <c r="FR27" s="11" t="n">
        <v>465889.35</v>
      </c>
      <c r="FS27" s="11" t="n">
        <v>226442.94</v>
      </c>
      <c r="FT27" s="11" t="n">
        <v>586036.3</v>
      </c>
      <c r="FU27" s="11" t="n">
        <v>260316.5</v>
      </c>
      <c r="FV27" s="11" t="n">
        <v>662407.77</v>
      </c>
      <c r="FW27" s="11" t="n">
        <v>263160.17</v>
      </c>
      <c r="FX27" s="11" t="n">
        <v>647373.81</v>
      </c>
      <c r="FY27" s="11" t="n">
        <v>265411.9</v>
      </c>
      <c r="FZ27" s="11" t="n">
        <v>432025.83</v>
      </c>
      <c r="GA27" s="11" t="n">
        <v>234262.17</v>
      </c>
      <c r="GB27" s="11" t="n">
        <v>-59906.08</v>
      </c>
      <c r="GC27" s="11" t="n">
        <v>218074.89</v>
      </c>
      <c r="GD27" s="11" t="n">
        <v>-231724.58</v>
      </c>
      <c r="GE27" s="11" t="n">
        <v>206992.79</v>
      </c>
      <c r="GF27" s="11" t="n">
        <v>171861.82</v>
      </c>
      <c r="GG27" s="11" t="n">
        <v>196143.26</v>
      </c>
      <c r="GH27" s="11" t="n">
        <v>596117.6</v>
      </c>
      <c r="GI27" s="11" t="n">
        <v>231250.28</v>
      </c>
      <c r="GJ27" s="11" t="n">
        <v>487289.06</v>
      </c>
      <c r="GK27" s="11" t="n">
        <v>231905.74</v>
      </c>
      <c r="GL27" s="11" t="n">
        <v>402263.76</v>
      </c>
      <c r="GM27" s="11" t="n">
        <v>214764.77</v>
      </c>
      <c r="GN27" s="11" t="n">
        <v>395593.55</v>
      </c>
      <c r="GO27" s="11" t="n">
        <v>209288.84</v>
      </c>
      <c r="GP27" s="11" t="n">
        <v>420613.68</v>
      </c>
      <c r="GQ27" s="11" t="n">
        <v>201960.25</v>
      </c>
      <c r="GR27" s="11" t="n">
        <v>534387.2</v>
      </c>
      <c r="GS27" s="11" t="n">
        <v>230261.35</v>
      </c>
      <c r="GT27" s="11" t="n">
        <v>600083.37</v>
      </c>
      <c r="GU27" s="11" t="n">
        <v>233673.12</v>
      </c>
      <c r="GV27" s="11" t="n">
        <v>585917.66</v>
      </c>
      <c r="GW27" s="11" t="n">
        <v>235642.91</v>
      </c>
      <c r="GX27" s="11" t="n">
        <v>388822.11</v>
      </c>
      <c r="GY27" s="11" t="n">
        <v>208945.4</v>
      </c>
      <c r="GZ27" s="11" t="n">
        <v>-61087.91</v>
      </c>
      <c r="HA27" s="11" t="n">
        <v>192804.82</v>
      </c>
      <c r="HB27" s="11" t="n">
        <v>-217658</v>
      </c>
      <c r="HC27" s="11" t="n">
        <v>183806.89</v>
      </c>
      <c r="HD27" s="11" t="n">
        <v>150928.5</v>
      </c>
      <c r="HE27" s="11" t="n">
        <v>174417.26</v>
      </c>
      <c r="HF27" s="11" t="n">
        <v>482982.86</v>
      </c>
      <c r="HG27" s="11" t="n">
        <v>196978.14</v>
      </c>
      <c r="HH27" s="11" t="n">
        <v>404682.37</v>
      </c>
      <c r="HI27" s="11" t="n">
        <v>193457.05</v>
      </c>
      <c r="HJ27" s="11" t="n">
        <v>354968.82</v>
      </c>
      <c r="HK27" s="11" t="n">
        <v>186528</v>
      </c>
    </row>
    <row r="28" customFormat="false" ht="12.75" hidden="false" customHeight="false" outlineLevel="0" collapsed="false">
      <c r="A28" s="1" t="s">
        <v>137</v>
      </c>
      <c r="B28" s="1" t="s">
        <v>37</v>
      </c>
      <c r="C28" s="10" t="n">
        <f aca="false">SUM(D28:HK28)</f>
        <v>84902653.61</v>
      </c>
      <c r="D28" s="11" t="n">
        <v>1226545.13</v>
      </c>
      <c r="E28" s="11" t="n">
        <v>683224.29</v>
      </c>
      <c r="F28" s="11" t="n">
        <v>1301762.9</v>
      </c>
      <c r="G28" s="11" t="n">
        <v>778931.75</v>
      </c>
      <c r="H28" s="11" t="n">
        <v>1628138.42</v>
      </c>
      <c r="I28" s="11" t="n">
        <v>912371.48</v>
      </c>
      <c r="J28" s="11" t="n">
        <v>1613966.62</v>
      </c>
      <c r="K28" s="11" t="n">
        <v>918975.56</v>
      </c>
      <c r="L28" s="11" t="n">
        <v>1241680.68</v>
      </c>
      <c r="M28" s="11" t="n">
        <v>954982</v>
      </c>
      <c r="N28" s="11" t="n">
        <v>1120401.71</v>
      </c>
      <c r="O28" s="11" t="n">
        <v>891562</v>
      </c>
      <c r="P28" s="11" t="n">
        <v>2729898.95</v>
      </c>
      <c r="Q28" s="11" t="n">
        <v>894424.78</v>
      </c>
      <c r="R28" s="11" t="n">
        <v>2701688.45</v>
      </c>
      <c r="S28" s="11" t="n">
        <v>892542.39</v>
      </c>
      <c r="T28" s="11" t="n">
        <v>1106434.29</v>
      </c>
      <c r="U28" s="11" t="n">
        <v>866585.72</v>
      </c>
      <c r="V28" s="11" t="n">
        <v>1455873.23</v>
      </c>
      <c r="W28" s="11" t="n">
        <v>940978</v>
      </c>
      <c r="X28" s="11" t="n">
        <v>1337043</v>
      </c>
      <c r="Y28" s="11" t="n">
        <v>913756.92</v>
      </c>
      <c r="Z28" s="11" t="n">
        <v>1371018.08</v>
      </c>
      <c r="AA28" s="11" t="n">
        <v>918709.28</v>
      </c>
      <c r="AB28" s="11" t="n">
        <v>1314781.74</v>
      </c>
      <c r="AC28" s="11" t="n">
        <v>946004</v>
      </c>
      <c r="AD28" s="11" t="n">
        <v>1250820.92</v>
      </c>
      <c r="AE28" s="11" t="n">
        <v>814552.55</v>
      </c>
      <c r="AF28" s="11" t="n">
        <v>1643572.53</v>
      </c>
      <c r="AG28" s="11" t="n">
        <v>985704.35</v>
      </c>
      <c r="AH28" s="11" t="n">
        <v>1606154.21</v>
      </c>
      <c r="AI28" s="11" t="n">
        <v>970812.4</v>
      </c>
      <c r="AJ28" s="11" t="n">
        <v>1092301.59</v>
      </c>
      <c r="AK28" s="11" t="n">
        <v>1036309.54</v>
      </c>
      <c r="AL28" s="11" t="n">
        <v>600616.46</v>
      </c>
      <c r="AM28" s="11" t="n">
        <v>951646.36</v>
      </c>
      <c r="AN28" s="11" t="n">
        <v>-141486</v>
      </c>
      <c r="AO28" s="11" t="n">
        <v>857165.19</v>
      </c>
      <c r="AP28" s="11" t="n">
        <v>-60207.26</v>
      </c>
      <c r="AQ28" s="11" t="n">
        <v>849560.27</v>
      </c>
      <c r="AR28" s="11" t="n">
        <v>1012950</v>
      </c>
      <c r="AS28" s="11" t="n">
        <v>1057310.85</v>
      </c>
      <c r="AT28" s="11" t="n">
        <v>1313507.47</v>
      </c>
      <c r="AU28" s="11" t="n">
        <v>1121409.08</v>
      </c>
      <c r="AV28" s="11" t="n">
        <v>1347800.85</v>
      </c>
      <c r="AW28" s="11" t="n">
        <v>1068821</v>
      </c>
      <c r="AX28" s="11" t="n">
        <v>1301823.09</v>
      </c>
      <c r="AY28" s="11" t="n">
        <v>951785.53</v>
      </c>
      <c r="AZ28" s="11" t="n">
        <v>824763.61</v>
      </c>
      <c r="BA28" s="11" t="n">
        <v>567836.3</v>
      </c>
      <c r="BB28" s="11" t="n">
        <v>815852.26</v>
      </c>
      <c r="BC28" s="11" t="n">
        <v>478942</v>
      </c>
      <c r="BD28" s="11" t="n">
        <v>1170609.72</v>
      </c>
      <c r="BE28" s="11" t="n">
        <v>568169.72</v>
      </c>
      <c r="BF28" s="11" t="n">
        <v>1003995.34</v>
      </c>
      <c r="BG28" s="11" t="n">
        <v>560566.79</v>
      </c>
      <c r="BH28" s="11" t="n">
        <v>615266.11</v>
      </c>
      <c r="BI28" s="11" t="n">
        <v>601436.34</v>
      </c>
      <c r="BJ28" s="11" t="n">
        <v>68603</v>
      </c>
      <c r="BK28" s="11" t="n">
        <v>547291.46</v>
      </c>
      <c r="BL28" s="11" t="n">
        <v>-1290643.76</v>
      </c>
      <c r="BM28" s="11" t="n">
        <v>480536.81</v>
      </c>
      <c r="BN28" s="11" t="n">
        <v>-1187859.4</v>
      </c>
      <c r="BO28" s="11" t="n">
        <v>475390.28</v>
      </c>
      <c r="BP28" s="11" t="n">
        <v>555712.44</v>
      </c>
      <c r="BQ28" s="11" t="n">
        <v>617857.76</v>
      </c>
      <c r="BR28" s="11" t="n">
        <v>822509</v>
      </c>
      <c r="BS28" s="11" t="n">
        <v>658055.49</v>
      </c>
      <c r="BT28" s="11" t="n">
        <v>931127.66</v>
      </c>
      <c r="BU28" s="11" t="n">
        <v>625571.22</v>
      </c>
      <c r="BV28" s="11" t="n">
        <v>894315.25</v>
      </c>
      <c r="BW28" s="11" t="n">
        <v>544254.47</v>
      </c>
      <c r="BX28" s="11" t="n">
        <v>680749.36</v>
      </c>
      <c r="BY28" s="11" t="n">
        <v>371455</v>
      </c>
      <c r="BZ28" s="11" t="n">
        <v>658365.58</v>
      </c>
      <c r="CA28" s="11" t="n">
        <v>311691.7</v>
      </c>
      <c r="CB28" s="11" t="n">
        <v>896248.26</v>
      </c>
      <c r="CC28" s="11" t="n">
        <v>370345.24</v>
      </c>
      <c r="CD28" s="11" t="n">
        <v>800102.45</v>
      </c>
      <c r="CE28" s="11" t="n">
        <v>362274.29</v>
      </c>
      <c r="CF28" s="11" t="n">
        <v>576889.56</v>
      </c>
      <c r="CG28" s="11" t="n">
        <v>384375</v>
      </c>
      <c r="CH28" s="11" t="n">
        <v>223660.75</v>
      </c>
      <c r="CI28" s="11" t="n">
        <v>355347.85</v>
      </c>
      <c r="CJ28" s="11" t="n">
        <v>-550916</v>
      </c>
      <c r="CK28" s="11" t="n">
        <v>327387.67</v>
      </c>
      <c r="CL28" s="11" t="n">
        <v>-528674</v>
      </c>
      <c r="CM28" s="11" t="n">
        <v>324383.14</v>
      </c>
      <c r="CN28" s="11" t="n">
        <v>542538.49</v>
      </c>
      <c r="CO28" s="11" t="n">
        <v>385988.81</v>
      </c>
      <c r="CP28" s="11" t="n">
        <v>702368.14</v>
      </c>
      <c r="CQ28" s="11" t="n">
        <v>407671.51</v>
      </c>
      <c r="CR28" s="11" t="n">
        <v>759578.35</v>
      </c>
      <c r="CS28" s="11" t="n">
        <v>388327.31</v>
      </c>
      <c r="CT28" s="11" t="n">
        <v>697971.16</v>
      </c>
      <c r="CU28" s="11" t="n">
        <v>353633.29</v>
      </c>
      <c r="CV28" s="11" t="n">
        <v>192411.65</v>
      </c>
      <c r="CW28" s="11" t="n">
        <v>107762.34</v>
      </c>
      <c r="CX28" s="11" t="n">
        <v>181685.71</v>
      </c>
      <c r="CY28" s="11" t="n">
        <v>89030.3</v>
      </c>
      <c r="CZ28" s="11" t="n">
        <v>242285.83</v>
      </c>
      <c r="DA28" s="11" t="n">
        <v>107573.24</v>
      </c>
      <c r="DB28" s="11" t="n">
        <v>216362.41</v>
      </c>
      <c r="DC28" s="11" t="n">
        <v>105663.27</v>
      </c>
      <c r="DD28" s="11" t="n">
        <v>167694.2</v>
      </c>
      <c r="DE28" s="11" t="n">
        <v>112743.64</v>
      </c>
      <c r="DF28" s="11" t="n">
        <v>81052.46</v>
      </c>
      <c r="DG28" s="11" t="n">
        <v>103355.89</v>
      </c>
      <c r="DH28" s="11" t="n">
        <v>-105555.79</v>
      </c>
      <c r="DI28" s="11" t="n">
        <v>92899.44</v>
      </c>
      <c r="DJ28" s="11" t="n">
        <v>-83238.6</v>
      </c>
      <c r="DK28" s="11" t="n">
        <v>91952.82</v>
      </c>
      <c r="DL28" s="11" t="n">
        <v>157200.33</v>
      </c>
      <c r="DM28" s="11" t="n">
        <v>114447.76</v>
      </c>
      <c r="DN28" s="11" t="n">
        <v>202057.18</v>
      </c>
      <c r="DO28" s="11" t="n">
        <v>121379.88</v>
      </c>
      <c r="DP28" s="11" t="n">
        <v>209895</v>
      </c>
      <c r="DQ28" s="11" t="n">
        <v>115457.21</v>
      </c>
      <c r="DR28" s="11" t="n">
        <v>191989.5</v>
      </c>
      <c r="DS28" s="11" t="n">
        <v>102663.81</v>
      </c>
      <c r="DT28" s="11" t="n">
        <v>124888.53</v>
      </c>
      <c r="DU28" s="11" t="n">
        <v>95097.51</v>
      </c>
      <c r="DV28" s="11" t="n">
        <v>111838.18</v>
      </c>
      <c r="DW28" s="11" t="n">
        <v>78143.26</v>
      </c>
      <c r="DX28" s="11" t="n">
        <v>146654.8</v>
      </c>
      <c r="DY28" s="11" t="n">
        <v>95001.23</v>
      </c>
      <c r="DZ28" s="11" t="n">
        <v>141831</v>
      </c>
      <c r="EA28" s="11" t="n">
        <v>93447.54</v>
      </c>
      <c r="EB28" s="11" t="n">
        <v>101076.55</v>
      </c>
      <c r="EC28" s="11" t="n">
        <v>99910.09</v>
      </c>
      <c r="ED28" s="11" t="n">
        <v>41876.32</v>
      </c>
      <c r="EE28" s="11" t="n">
        <v>91319.06</v>
      </c>
      <c r="EF28" s="11" t="n">
        <v>-66830.38</v>
      </c>
      <c r="EG28" s="11" t="n">
        <v>81348.9</v>
      </c>
      <c r="EH28" s="11" t="n">
        <v>-45655</v>
      </c>
      <c r="EI28" s="11" t="n">
        <v>80494.1</v>
      </c>
      <c r="EJ28" s="11" t="n">
        <v>101752.51</v>
      </c>
      <c r="EK28" s="11" t="n">
        <v>101826.66</v>
      </c>
      <c r="EL28" s="11" t="n">
        <v>130531</v>
      </c>
      <c r="EM28" s="11" t="n">
        <v>108163.81</v>
      </c>
      <c r="EN28" s="11" t="n">
        <v>133687.14</v>
      </c>
      <c r="EO28" s="11" t="n">
        <v>102847</v>
      </c>
      <c r="EP28" s="11" t="n">
        <v>125159.41</v>
      </c>
      <c r="EQ28" s="11" t="n">
        <v>90675</v>
      </c>
      <c r="ER28" s="11" t="n">
        <v>107338.78</v>
      </c>
      <c r="ES28" s="11" t="n">
        <v>83578</v>
      </c>
      <c r="ET28" s="11" t="n">
        <v>100261</v>
      </c>
      <c r="EU28" s="11" t="n">
        <v>70642.82</v>
      </c>
      <c r="EV28" s="11" t="n">
        <v>125629.68</v>
      </c>
      <c r="EW28" s="11" t="n">
        <v>83472.2</v>
      </c>
      <c r="EX28" s="11" t="n">
        <v>124486.47</v>
      </c>
      <c r="EY28" s="11" t="n">
        <v>82214.47</v>
      </c>
      <c r="EZ28" s="11" t="n">
        <v>81735.28</v>
      </c>
      <c r="FA28" s="11" t="n">
        <v>88070.48</v>
      </c>
      <c r="FB28" s="11" t="n">
        <v>26614</v>
      </c>
      <c r="FC28" s="11" t="n">
        <v>80200.65</v>
      </c>
      <c r="FD28" s="11" t="n">
        <v>-70557.39</v>
      </c>
      <c r="FE28" s="11" t="n">
        <v>70690.89</v>
      </c>
      <c r="FF28" s="11" t="n">
        <v>-53934.84</v>
      </c>
      <c r="FG28" s="11" t="n">
        <v>69895.34</v>
      </c>
      <c r="FH28" s="11" t="n">
        <v>87542.42</v>
      </c>
      <c r="FI28" s="11" t="n">
        <v>90030.51</v>
      </c>
      <c r="FJ28" s="11" t="n">
        <v>112118.56</v>
      </c>
      <c r="FK28" s="11" t="n">
        <v>95761.05</v>
      </c>
      <c r="FL28" s="11" t="n">
        <v>112855.85</v>
      </c>
      <c r="FM28" s="11" t="n">
        <v>90977.51</v>
      </c>
      <c r="FN28" s="11" t="n">
        <v>109548</v>
      </c>
      <c r="FO28" s="11" t="n">
        <v>79443.83</v>
      </c>
      <c r="FP28" s="11" t="n">
        <v>88268.78</v>
      </c>
      <c r="FQ28" s="11" t="n">
        <v>72846.59</v>
      </c>
      <c r="FR28" s="11" t="n">
        <v>80639.69</v>
      </c>
      <c r="FS28" s="11" t="n">
        <v>59034</v>
      </c>
      <c r="FT28" s="11" t="n">
        <v>109587.65</v>
      </c>
      <c r="FU28" s="11" t="n">
        <v>72843.39</v>
      </c>
      <c r="FV28" s="11" t="n">
        <v>106677.56</v>
      </c>
      <c r="FW28" s="11" t="n">
        <v>71895.25</v>
      </c>
      <c r="FX28" s="11" t="n">
        <v>62531</v>
      </c>
      <c r="FY28" s="11" t="n">
        <v>77233.6</v>
      </c>
      <c r="FZ28" s="11" t="n">
        <v>17055.56</v>
      </c>
      <c r="GA28" s="11" t="n">
        <v>70079.83</v>
      </c>
      <c r="GB28" s="11" t="n">
        <v>-75336.3</v>
      </c>
      <c r="GC28" s="11" t="n">
        <v>61058.13</v>
      </c>
      <c r="GD28" s="11" t="n">
        <v>-61492.89</v>
      </c>
      <c r="GE28" s="11" t="n">
        <v>60358</v>
      </c>
      <c r="GF28" s="11" t="n">
        <v>71520.6</v>
      </c>
      <c r="GG28" s="11" t="n">
        <v>79422.69</v>
      </c>
      <c r="GH28" s="11" t="n">
        <v>93345.2</v>
      </c>
      <c r="GI28" s="11" t="n">
        <v>84661.35</v>
      </c>
      <c r="GJ28" s="11" t="n">
        <v>96685.58</v>
      </c>
      <c r="GK28" s="11" t="n">
        <v>80410</v>
      </c>
      <c r="GL28" s="11" t="n">
        <v>92047.39</v>
      </c>
      <c r="GM28" s="11" t="n">
        <v>69475.77</v>
      </c>
      <c r="GN28" s="11" t="n">
        <v>86942.91</v>
      </c>
      <c r="GO28" s="11" t="n">
        <v>48371.88</v>
      </c>
      <c r="GP28" s="11" t="n">
        <v>82076.9</v>
      </c>
      <c r="GQ28" s="11" t="n">
        <v>40116.4</v>
      </c>
      <c r="GR28" s="11" t="n">
        <v>105134.93</v>
      </c>
      <c r="GS28" s="11" t="n">
        <v>48243.39</v>
      </c>
      <c r="GT28" s="11" t="n">
        <v>99547.65</v>
      </c>
      <c r="GU28" s="11" t="n">
        <v>47311</v>
      </c>
      <c r="GV28" s="11" t="n">
        <v>72641</v>
      </c>
      <c r="GW28" s="11" t="n">
        <v>50396.39</v>
      </c>
      <c r="GX28" s="11" t="n">
        <v>43704.9</v>
      </c>
      <c r="GY28" s="11" t="n">
        <v>46283.69</v>
      </c>
      <c r="GZ28" s="11" t="n">
        <v>-15467.29</v>
      </c>
      <c r="HA28" s="11" t="n">
        <v>41855.29</v>
      </c>
      <c r="HB28" s="11" t="n">
        <v>-5926.33</v>
      </c>
      <c r="HC28" s="11" t="n">
        <v>41426.8</v>
      </c>
      <c r="HD28" s="11" t="n">
        <v>75633.64</v>
      </c>
      <c r="HE28" s="11" t="n">
        <v>50950.46</v>
      </c>
      <c r="HF28" s="11" t="n">
        <v>88878.29</v>
      </c>
      <c r="HG28" s="11" t="n">
        <v>53970.19</v>
      </c>
      <c r="HH28" s="11" t="n">
        <v>91937</v>
      </c>
      <c r="HI28" s="11" t="n">
        <v>51336.84</v>
      </c>
      <c r="HJ28" s="11" t="n">
        <v>90924.47</v>
      </c>
      <c r="HK28" s="11" t="n">
        <v>45910.4</v>
      </c>
    </row>
    <row r="29" customFormat="false" ht="12.75" hidden="false" customHeight="false" outlineLevel="0" collapsed="false">
      <c r="A29" s="1" t="s">
        <v>135</v>
      </c>
      <c r="B29" s="1" t="s">
        <v>37</v>
      </c>
      <c r="C29" s="10" t="n">
        <f aca="false">SUM(D29:HK29)</f>
        <v>42841489.66</v>
      </c>
      <c r="D29" s="11" t="n">
        <v>6978547.29</v>
      </c>
      <c r="E29" s="11" t="n">
        <v>-875955.64</v>
      </c>
      <c r="F29" s="11" t="n">
        <v>8494797.66</v>
      </c>
      <c r="G29" s="11" t="n">
        <v>-1052815</v>
      </c>
      <c r="H29" s="11" t="n">
        <v>9037412.19</v>
      </c>
      <c r="I29" s="11" t="n">
        <v>-1167412.71</v>
      </c>
      <c r="J29" s="11" t="n">
        <v>791682.77</v>
      </c>
      <c r="K29" s="11" t="n">
        <v>-1311684</v>
      </c>
      <c r="L29" s="11" t="n">
        <v>688710.82</v>
      </c>
      <c r="M29" s="11" t="n">
        <v>-1385105.66</v>
      </c>
      <c r="N29" s="11" t="n">
        <v>1279466.94</v>
      </c>
      <c r="O29" s="11" t="n">
        <v>-1254661.44</v>
      </c>
      <c r="P29" s="11" t="n">
        <v>7858580.87</v>
      </c>
      <c r="Q29" s="11" t="n">
        <v>-1045295.86</v>
      </c>
      <c r="R29" s="11" t="n">
        <v>8109129.74</v>
      </c>
      <c r="S29" s="11" t="n">
        <v>-843554.32</v>
      </c>
      <c r="T29" s="11" t="n">
        <v>7152006.19</v>
      </c>
      <c r="U29" s="11" t="n">
        <v>-922375.37</v>
      </c>
      <c r="V29" s="11" t="n">
        <v>25204</v>
      </c>
      <c r="W29" s="11" t="n">
        <v>-911405.77</v>
      </c>
      <c r="X29" s="11" t="n">
        <v>-122715.55</v>
      </c>
      <c r="Y29" s="11" t="n">
        <v>-1083925.49</v>
      </c>
      <c r="Z29" s="11" t="n">
        <v>-172708.31</v>
      </c>
      <c r="AA29" s="11" t="n">
        <v>-1070566.31</v>
      </c>
      <c r="AB29" s="11" t="n">
        <v>-892215.36</v>
      </c>
      <c r="AC29" s="11" t="n">
        <v>130120.84</v>
      </c>
      <c r="AD29" s="11" t="n">
        <v>-923629</v>
      </c>
      <c r="AE29" s="11" t="n">
        <v>112304</v>
      </c>
      <c r="AF29" s="11" t="n">
        <v>-908502.53</v>
      </c>
      <c r="AG29" s="11" t="n">
        <v>110278</v>
      </c>
      <c r="AH29" s="11" t="n">
        <v>-926723</v>
      </c>
      <c r="AI29" s="11" t="n">
        <v>112036.07</v>
      </c>
      <c r="AJ29" s="11" t="n">
        <v>-941752.5</v>
      </c>
      <c r="AK29" s="11" t="n">
        <v>100835.23</v>
      </c>
      <c r="AL29" s="11" t="n">
        <v>-492711.35</v>
      </c>
      <c r="AM29" s="11" t="n">
        <v>107871.59</v>
      </c>
      <c r="AN29" s="11" t="n">
        <v>-633799.06</v>
      </c>
      <c r="AO29" s="11" t="n">
        <v>145280.78</v>
      </c>
      <c r="AP29" s="11" t="n">
        <v>-632926.33</v>
      </c>
      <c r="AQ29" s="11" t="n">
        <v>161471.18</v>
      </c>
      <c r="AR29" s="11" t="n">
        <v>-640076.8</v>
      </c>
      <c r="AS29" s="11" t="n">
        <v>153983.52</v>
      </c>
      <c r="AT29" s="11" t="n">
        <v>-870701.59</v>
      </c>
      <c r="AU29" s="11" t="n">
        <v>139038.86</v>
      </c>
      <c r="AV29" s="11" t="n">
        <v>-885205.26</v>
      </c>
      <c r="AW29" s="11" t="n">
        <v>124011.76</v>
      </c>
      <c r="AX29" s="11" t="n">
        <v>-860771</v>
      </c>
      <c r="AY29" s="11" t="n">
        <v>155789.5</v>
      </c>
      <c r="AZ29" s="11" t="n">
        <v>135329.76</v>
      </c>
      <c r="BA29" s="11" t="n">
        <v>139022.28</v>
      </c>
      <c r="BB29" s="11" t="n">
        <v>137754</v>
      </c>
      <c r="BC29" s="11" t="n">
        <v>136167.4</v>
      </c>
      <c r="BD29" s="11" t="n">
        <v>163999.66</v>
      </c>
      <c r="BE29" s="11" t="n">
        <v>160824.64</v>
      </c>
      <c r="BF29" s="11" t="n">
        <v>224306.2</v>
      </c>
      <c r="BG29" s="11" t="n">
        <v>138431.46</v>
      </c>
      <c r="BH29" s="11" t="n">
        <v>266953.48</v>
      </c>
      <c r="BI29" s="11" t="n">
        <v>164274.79</v>
      </c>
      <c r="BJ29" s="11" t="n">
        <v>220037.26</v>
      </c>
      <c r="BK29" s="11" t="n">
        <v>143710.33</v>
      </c>
      <c r="BL29" s="11" t="n">
        <v>122049.83</v>
      </c>
      <c r="BM29" s="11" t="n">
        <v>103236.28</v>
      </c>
      <c r="BN29" s="11" t="n">
        <v>62384.86</v>
      </c>
      <c r="BO29" s="11" t="n">
        <v>80418.63</v>
      </c>
      <c r="BP29" s="11" t="n">
        <v>137602.41</v>
      </c>
      <c r="BQ29" s="11" t="n">
        <v>78540.24</v>
      </c>
      <c r="BR29" s="11" t="n">
        <v>182724.94</v>
      </c>
      <c r="BS29" s="11" t="n">
        <v>108083.62</v>
      </c>
      <c r="BT29" s="11" t="n">
        <v>404401.59</v>
      </c>
      <c r="BU29" s="11" t="n">
        <v>243814.08</v>
      </c>
      <c r="BV29" s="11" t="n">
        <v>367005.77</v>
      </c>
      <c r="BW29" s="11" t="n">
        <v>185706.83</v>
      </c>
      <c r="BX29" s="11" t="n">
        <v>154355.07</v>
      </c>
      <c r="BY29" s="11" t="n">
        <v>250874.93</v>
      </c>
      <c r="BZ29" s="11" t="n">
        <v>143129.25</v>
      </c>
      <c r="CA29" s="11" t="n">
        <v>224619.19</v>
      </c>
      <c r="CB29" s="11" t="n">
        <v>166619.29</v>
      </c>
      <c r="CC29" s="11" t="n">
        <v>268751.43</v>
      </c>
      <c r="CD29" s="11" t="n">
        <v>185766.16</v>
      </c>
      <c r="CE29" s="11" t="n">
        <v>245892.8</v>
      </c>
      <c r="CF29" s="11" t="n">
        <v>259432.7</v>
      </c>
      <c r="CG29" s="11" t="n">
        <v>281758.18</v>
      </c>
      <c r="CH29" s="11" t="n">
        <v>181284.3</v>
      </c>
      <c r="CI29" s="11" t="n">
        <v>251976.22</v>
      </c>
      <c r="CJ29" s="11" t="n">
        <v>70499.89</v>
      </c>
      <c r="CK29" s="11" t="n">
        <v>202591.65</v>
      </c>
      <c r="CL29" s="11" t="n">
        <v>-26498.83</v>
      </c>
      <c r="CM29" s="11" t="n">
        <v>168469.58</v>
      </c>
      <c r="CN29" s="11" t="n">
        <v>90274.31</v>
      </c>
      <c r="CO29" s="11" t="n">
        <v>167030.07</v>
      </c>
      <c r="CP29" s="11" t="n">
        <v>139305</v>
      </c>
      <c r="CQ29" s="11" t="n">
        <v>207253.67</v>
      </c>
      <c r="CR29" s="11" t="n">
        <v>166787.91</v>
      </c>
      <c r="CS29" s="11" t="n">
        <v>213535.18</v>
      </c>
      <c r="CT29" s="11" t="n">
        <v>140274</v>
      </c>
      <c r="CU29" s="11" t="n">
        <v>173822.64</v>
      </c>
      <c r="CV29" s="11" t="n">
        <v>176855.66</v>
      </c>
      <c r="CW29" s="11" t="n">
        <v>356387.68</v>
      </c>
      <c r="CX29" s="11" t="n">
        <v>164303.44</v>
      </c>
      <c r="CY29" s="11" t="n">
        <v>327183.92</v>
      </c>
      <c r="CZ29" s="11" t="n">
        <v>192723.22</v>
      </c>
      <c r="DA29" s="11" t="n">
        <v>383020.91</v>
      </c>
      <c r="DB29" s="11" t="n">
        <v>240991.43</v>
      </c>
      <c r="DC29" s="11" t="n">
        <v>354713.35</v>
      </c>
      <c r="DD29" s="11" t="n">
        <v>311655.85</v>
      </c>
      <c r="DE29" s="11" t="n">
        <v>395486.64</v>
      </c>
      <c r="DF29" s="11" t="n">
        <v>233508.73</v>
      </c>
      <c r="DG29" s="11" t="n">
        <v>359425.56</v>
      </c>
      <c r="DH29" s="11" t="n">
        <v>101234.26</v>
      </c>
      <c r="DI29" s="11" t="n">
        <v>315288.33</v>
      </c>
      <c r="DJ29" s="11" t="n">
        <v>-32932.48</v>
      </c>
      <c r="DK29" s="11" t="n">
        <v>281809.84</v>
      </c>
      <c r="DL29" s="11" t="n">
        <v>121493.07</v>
      </c>
      <c r="DM29" s="11" t="n">
        <v>275811.9</v>
      </c>
      <c r="DN29" s="11" t="n">
        <v>182968.87</v>
      </c>
      <c r="DO29" s="11" t="n">
        <v>317704.16</v>
      </c>
      <c r="DP29" s="11" t="n">
        <v>218071.4</v>
      </c>
      <c r="DQ29" s="11" t="n">
        <v>318652.54</v>
      </c>
      <c r="DR29" s="11" t="n">
        <v>198285.66</v>
      </c>
      <c r="DS29" s="11" t="n">
        <v>278710.65</v>
      </c>
      <c r="DT29" s="11" t="n">
        <v>-66616.27</v>
      </c>
      <c r="DU29" s="11" t="n">
        <v>225259.89</v>
      </c>
      <c r="DV29" s="11" t="n">
        <v>-47139</v>
      </c>
      <c r="DW29" s="11" t="n">
        <v>211311.53</v>
      </c>
      <c r="DX29" s="11" t="n">
        <v>-46326.35</v>
      </c>
      <c r="DY29" s="11" t="n">
        <v>256985.84</v>
      </c>
      <c r="DZ29" s="11" t="n">
        <v>-908.78</v>
      </c>
      <c r="EA29" s="11" t="n">
        <v>232692.47</v>
      </c>
      <c r="EB29" s="11" t="n">
        <v>41616.36</v>
      </c>
      <c r="EC29" s="11" t="n">
        <v>271840.24</v>
      </c>
      <c r="ED29" s="11" t="n">
        <v>-21631.31</v>
      </c>
      <c r="EE29" s="11" t="n">
        <v>239309.63</v>
      </c>
      <c r="EF29" s="11" t="n">
        <v>-122881.36</v>
      </c>
      <c r="EG29" s="11" t="n">
        <v>180075.73</v>
      </c>
      <c r="EH29" s="11" t="n">
        <v>-227164.69</v>
      </c>
      <c r="EI29" s="11" t="n">
        <v>140420.29</v>
      </c>
      <c r="EJ29" s="11" t="n">
        <v>-83798.67</v>
      </c>
      <c r="EK29" s="11" t="n">
        <v>139651.08</v>
      </c>
      <c r="EL29" s="11" t="n">
        <v>-75810</v>
      </c>
      <c r="EM29" s="11" t="n">
        <v>185503.25</v>
      </c>
      <c r="EN29" s="11" t="n">
        <v>-23744.73</v>
      </c>
      <c r="EO29" s="11" t="n">
        <v>194384.19</v>
      </c>
      <c r="EP29" s="11" t="n">
        <v>-41570.65</v>
      </c>
      <c r="EQ29" s="11" t="n">
        <v>140407</v>
      </c>
      <c r="ER29" s="11" t="n">
        <v>-92963.56</v>
      </c>
      <c r="ES29" s="11" t="n">
        <v>201476</v>
      </c>
      <c r="ET29" s="11" t="n">
        <v>-82850</v>
      </c>
      <c r="EU29" s="11" t="n">
        <v>195387.29</v>
      </c>
      <c r="EV29" s="11" t="n">
        <v>-66129.67</v>
      </c>
      <c r="EW29" s="11" t="n">
        <v>230863.53</v>
      </c>
      <c r="EX29" s="11" t="n">
        <v>-62915.34</v>
      </c>
      <c r="EY29" s="11" t="n">
        <v>207420.26</v>
      </c>
      <c r="EZ29" s="11" t="n">
        <v>-17852.54</v>
      </c>
      <c r="FA29" s="11" t="n">
        <v>242203.11</v>
      </c>
      <c r="FB29" s="11" t="n">
        <v>-46169.48</v>
      </c>
      <c r="FC29" s="11" t="n">
        <v>213913</v>
      </c>
      <c r="FD29" s="11" t="n">
        <v>-141052.35</v>
      </c>
      <c r="FE29" s="11" t="n">
        <v>159239.41</v>
      </c>
      <c r="FF29" s="11" t="n">
        <v>-190848.9</v>
      </c>
      <c r="FG29" s="11" t="n">
        <v>122172.93</v>
      </c>
      <c r="FH29" s="11" t="n">
        <v>-114265.61</v>
      </c>
      <c r="FI29" s="11" t="n">
        <v>119882.64</v>
      </c>
      <c r="FJ29" s="11" t="n">
        <v>-104842</v>
      </c>
      <c r="FK29" s="11" t="n">
        <v>155240.32</v>
      </c>
      <c r="FL29" s="11" t="n">
        <v>-47004.32</v>
      </c>
      <c r="FM29" s="11" t="n">
        <v>160938.69</v>
      </c>
      <c r="FN29" s="11" t="n">
        <v>-88143</v>
      </c>
      <c r="FO29" s="11" t="n">
        <v>121640.71</v>
      </c>
      <c r="FP29" s="11" t="n">
        <v>-100484</v>
      </c>
      <c r="FQ29" s="11" t="n">
        <v>169104.14</v>
      </c>
      <c r="FR29" s="11" t="n">
        <v>-87510.64</v>
      </c>
      <c r="FS29" s="11" t="n">
        <v>157997.75</v>
      </c>
      <c r="FT29" s="11" t="n">
        <v>-80663.42</v>
      </c>
      <c r="FU29" s="11" t="n">
        <v>191755.68</v>
      </c>
      <c r="FV29" s="11" t="n">
        <v>-79644.26</v>
      </c>
      <c r="FW29" s="11" t="n">
        <v>172943.14</v>
      </c>
      <c r="FX29" s="11" t="n">
        <v>-28405.83</v>
      </c>
      <c r="FY29" s="11" t="n">
        <v>200569.87</v>
      </c>
      <c r="FZ29" s="11" t="n">
        <v>-80160.27</v>
      </c>
      <c r="GA29" s="11" t="n">
        <v>177372.95</v>
      </c>
      <c r="GB29" s="11" t="n">
        <v>-134481.85</v>
      </c>
      <c r="GC29" s="11" t="n">
        <v>135922.44</v>
      </c>
      <c r="GD29" s="11" t="n">
        <v>-170499.47</v>
      </c>
      <c r="GE29" s="11" t="n">
        <v>111610.19</v>
      </c>
      <c r="GF29" s="11" t="n">
        <v>-111446.19</v>
      </c>
      <c r="GG29" s="11" t="n">
        <v>109360.12</v>
      </c>
      <c r="GH29" s="11" t="n">
        <v>-108452.08</v>
      </c>
      <c r="GI29" s="11" t="n">
        <v>140692.19</v>
      </c>
      <c r="GJ29" s="11" t="n">
        <v>-57512.11</v>
      </c>
      <c r="GK29" s="11" t="n">
        <v>145580.85</v>
      </c>
      <c r="GL29" s="11" t="n">
        <v>-92708.33</v>
      </c>
      <c r="GM29" s="11" t="n">
        <v>111032.66</v>
      </c>
      <c r="GN29" s="11" t="n">
        <v>-322152.47</v>
      </c>
      <c r="GO29" s="11" t="n">
        <v>-37705.09</v>
      </c>
      <c r="GP29" s="11" t="n">
        <v>-308428.43</v>
      </c>
      <c r="GQ29" s="11" t="n">
        <v>-32448.27</v>
      </c>
      <c r="GR29" s="11" t="n">
        <v>-347236</v>
      </c>
      <c r="GS29" s="11" t="n">
        <v>-31158.13</v>
      </c>
      <c r="GT29" s="11" t="n">
        <v>-338918.09</v>
      </c>
      <c r="GU29" s="11" t="n">
        <v>-32544.22</v>
      </c>
      <c r="GV29" s="11" t="n">
        <v>-338961.12</v>
      </c>
      <c r="GW29" s="11" t="n">
        <v>-27450.55</v>
      </c>
      <c r="GX29" s="11" t="n">
        <v>-334462</v>
      </c>
      <c r="GY29" s="11" t="n">
        <v>-30772.78</v>
      </c>
      <c r="GZ29" s="11" t="n">
        <v>-302662.69</v>
      </c>
      <c r="HA29" s="11" t="n">
        <v>-44527.22</v>
      </c>
      <c r="HB29" s="11" t="n">
        <v>-283021.8</v>
      </c>
      <c r="HC29" s="11" t="n">
        <v>-50766.87</v>
      </c>
      <c r="HD29" s="11" t="n">
        <v>-295575.84</v>
      </c>
      <c r="HE29" s="11" t="n">
        <v>-48327.8</v>
      </c>
      <c r="HF29" s="11" t="n">
        <v>-316323.34</v>
      </c>
      <c r="HG29" s="11" t="n">
        <v>-42247.34</v>
      </c>
      <c r="HH29" s="11" t="n">
        <v>-310122.39</v>
      </c>
      <c r="HI29" s="11" t="n">
        <v>-37316.44</v>
      </c>
      <c r="HJ29" s="11" t="n">
        <v>-312683.49</v>
      </c>
      <c r="HK29" s="11" t="n">
        <v>-49182.42</v>
      </c>
    </row>
    <row r="30" customFormat="false" ht="12.75" hidden="false" customHeight="false" outlineLevel="0" collapsed="false">
      <c r="A30" s="1" t="s">
        <v>147</v>
      </c>
      <c r="B30" s="1" t="s">
        <v>37</v>
      </c>
      <c r="C30" s="10" t="n">
        <f aca="false">SUM(D30:HK30)</f>
        <v>41474390.39</v>
      </c>
      <c r="D30" s="11" t="n">
        <v>2622599.29</v>
      </c>
      <c r="E30" s="11" t="n">
        <v>-2929.38</v>
      </c>
      <c r="F30" s="11" t="n">
        <v>1837106.5</v>
      </c>
      <c r="G30" s="11" t="n">
        <v>-9126.47</v>
      </c>
      <c r="H30" s="11" t="n">
        <v>1006943.83</v>
      </c>
      <c r="I30" s="11" t="n">
        <v>19340.49</v>
      </c>
      <c r="J30" s="11" t="n">
        <v>1059642.3</v>
      </c>
      <c r="K30" s="11" t="n">
        <v>18485.09</v>
      </c>
      <c r="L30" s="11" t="n">
        <v>1522906.79</v>
      </c>
      <c r="M30" s="11" t="n">
        <v>36486.48</v>
      </c>
      <c r="N30" s="11" t="n">
        <v>116977.35</v>
      </c>
      <c r="O30" s="11" t="n">
        <v>5557.63</v>
      </c>
      <c r="P30" s="11" t="n">
        <v>2133033.8</v>
      </c>
      <c r="Q30" s="11" t="n">
        <v>-1616.58</v>
      </c>
      <c r="R30" s="11" t="n">
        <v>2110695.34</v>
      </c>
      <c r="S30" s="11" t="n">
        <v>-1613.18</v>
      </c>
      <c r="T30" s="11" t="n">
        <v>1109286.87</v>
      </c>
      <c r="U30" s="11" t="n">
        <v>35024.15</v>
      </c>
      <c r="V30" s="11" t="n">
        <v>1752848.25</v>
      </c>
      <c r="W30" s="11" t="n">
        <v>20455.38</v>
      </c>
      <c r="X30" s="11" t="n">
        <v>1511317.65</v>
      </c>
      <c r="Y30" s="11" t="n">
        <v>18411.58</v>
      </c>
      <c r="Z30" s="11" t="n">
        <v>1581764.08</v>
      </c>
      <c r="AA30" s="11" t="n">
        <v>17762.19</v>
      </c>
      <c r="AB30" s="11" t="n">
        <v>990454.73</v>
      </c>
      <c r="AC30" s="11" t="n">
        <v>109392.39</v>
      </c>
      <c r="AD30" s="11" t="n">
        <v>897809.27</v>
      </c>
      <c r="AE30" s="11" t="n">
        <v>98526.56</v>
      </c>
      <c r="AF30" s="11" t="n">
        <v>583891.42</v>
      </c>
      <c r="AG30" s="11" t="n">
        <v>132702.66</v>
      </c>
      <c r="AH30" s="11" t="n">
        <v>603300.67</v>
      </c>
      <c r="AI30" s="11" t="n">
        <v>127347.65</v>
      </c>
      <c r="AJ30" s="11" t="n">
        <v>535821.79</v>
      </c>
      <c r="AK30" s="11" t="n">
        <v>131773.71</v>
      </c>
      <c r="AL30" s="11" t="n">
        <v>730658.62</v>
      </c>
      <c r="AM30" s="11" t="n">
        <v>-10698.56</v>
      </c>
      <c r="AN30" s="11" t="n">
        <v>1969226</v>
      </c>
      <c r="AO30" s="11" t="n">
        <v>-11011.08</v>
      </c>
      <c r="AP30" s="11" t="n">
        <v>1870943.11</v>
      </c>
      <c r="AQ30" s="11" t="n">
        <v>-10965.53</v>
      </c>
      <c r="AR30" s="11" t="n">
        <v>625698.36</v>
      </c>
      <c r="AS30" s="11" t="n">
        <v>-10568</v>
      </c>
      <c r="AT30" s="11" t="n">
        <v>589229.89</v>
      </c>
      <c r="AU30" s="11" t="n">
        <v>-10915.9</v>
      </c>
      <c r="AV30" s="11" t="n">
        <v>481556.74</v>
      </c>
      <c r="AW30" s="11" t="n">
        <v>-10475.28</v>
      </c>
      <c r="AX30" s="11" t="n">
        <v>557619.53</v>
      </c>
      <c r="AY30" s="11" t="n">
        <v>-10774.56</v>
      </c>
      <c r="AZ30" s="11" t="n">
        <v>379021.93</v>
      </c>
      <c r="BA30" s="11" t="n">
        <v>172792.52</v>
      </c>
      <c r="BB30" s="11" t="n">
        <v>361783.28</v>
      </c>
      <c r="BC30" s="11" t="n">
        <v>160920.67</v>
      </c>
      <c r="BD30" s="11" t="n">
        <v>581061.43</v>
      </c>
      <c r="BE30" s="11" t="n">
        <v>307994.44</v>
      </c>
      <c r="BF30" s="11" t="n">
        <v>556164.47</v>
      </c>
      <c r="BG30" s="11" t="n">
        <v>295096.29</v>
      </c>
      <c r="BH30" s="11" t="n">
        <v>477418.33</v>
      </c>
      <c r="BI30" s="11" t="n">
        <v>305035.5</v>
      </c>
      <c r="BJ30" s="11" t="n">
        <v>130343.53</v>
      </c>
      <c r="BK30" s="11" t="n">
        <v>293788.36</v>
      </c>
      <c r="BL30" s="11" t="n">
        <v>366210.2</v>
      </c>
      <c r="BM30" s="11" t="n">
        <v>302065.64</v>
      </c>
      <c r="BN30" s="11" t="n">
        <v>403944.35</v>
      </c>
      <c r="BO30" s="11" t="n">
        <v>300543.67</v>
      </c>
      <c r="BP30" s="11" t="n">
        <v>540336.7</v>
      </c>
      <c r="BQ30" s="11" t="n">
        <v>289430.51</v>
      </c>
      <c r="BR30" s="11" t="n">
        <v>537636.36</v>
      </c>
      <c r="BS30" s="11" t="n">
        <v>298970.45</v>
      </c>
      <c r="BT30" s="11" t="n">
        <v>511686.27</v>
      </c>
      <c r="BU30" s="11" t="n">
        <v>262659.42</v>
      </c>
      <c r="BV30" s="11" t="n">
        <v>536658</v>
      </c>
      <c r="BW30" s="11" t="n">
        <v>229128.79</v>
      </c>
      <c r="BX30" s="11" t="n">
        <v>90623.82</v>
      </c>
      <c r="BY30" s="11" t="n">
        <v>206994.16</v>
      </c>
      <c r="BZ30" s="11" t="n">
        <v>83161.09</v>
      </c>
      <c r="CA30" s="11" t="n">
        <v>175353.33</v>
      </c>
      <c r="CB30" s="11" t="n">
        <v>99937.72</v>
      </c>
      <c r="CC30" s="11" t="n">
        <v>263995.52</v>
      </c>
      <c r="CD30" s="11" t="n">
        <v>117020.6</v>
      </c>
      <c r="CE30" s="11" t="n">
        <v>252876.68</v>
      </c>
      <c r="CF30" s="11" t="n">
        <v>139640.75</v>
      </c>
      <c r="CG30" s="11" t="n">
        <v>261271.11</v>
      </c>
      <c r="CH30" s="11" t="n">
        <v>141502.92</v>
      </c>
      <c r="CI30" s="11" t="n">
        <v>251554.5</v>
      </c>
      <c r="CJ30" s="11" t="n">
        <v>-126169.51</v>
      </c>
      <c r="CK30" s="11" t="n">
        <v>258560.25</v>
      </c>
      <c r="CL30" s="11" t="n">
        <v>-111020.7</v>
      </c>
      <c r="CM30" s="11" t="n">
        <v>257178.64</v>
      </c>
      <c r="CN30" s="11" t="n">
        <v>110283.42</v>
      </c>
      <c r="CO30" s="11" t="n">
        <v>247599.65</v>
      </c>
      <c r="CP30" s="11" t="n">
        <v>76503.63</v>
      </c>
      <c r="CQ30" s="11" t="n">
        <v>255675.48</v>
      </c>
      <c r="CR30" s="11" t="n">
        <v>50956.95</v>
      </c>
      <c r="CS30" s="11" t="n">
        <v>239508.7</v>
      </c>
      <c r="CT30" s="11" t="n">
        <v>46564.93</v>
      </c>
      <c r="CU30" s="11" t="n">
        <v>240520.61</v>
      </c>
      <c r="CV30" s="11" t="n">
        <v>-104004.26</v>
      </c>
      <c r="CW30" s="11" t="n">
        <v>122749.1</v>
      </c>
      <c r="CX30" s="11" t="n">
        <v>-100905.47</v>
      </c>
      <c r="CY30" s="11" t="n">
        <v>110326.76</v>
      </c>
      <c r="CZ30" s="11" t="n">
        <v>-13309.49</v>
      </c>
      <c r="DA30" s="11" t="n">
        <v>155777.21</v>
      </c>
      <c r="DB30" s="11" t="n">
        <v>11553.89</v>
      </c>
      <c r="DC30" s="11" t="n">
        <v>149178</v>
      </c>
      <c r="DD30" s="11" t="n">
        <v>-43971.08</v>
      </c>
      <c r="DE30" s="11" t="n">
        <v>154163.05</v>
      </c>
      <c r="DF30" s="11" t="n">
        <v>70544.38</v>
      </c>
      <c r="DG30" s="11" t="n">
        <v>148418.26</v>
      </c>
      <c r="DH30" s="11" t="n">
        <v>60152.29</v>
      </c>
      <c r="DI30" s="11" t="n">
        <v>152539</v>
      </c>
      <c r="DJ30" s="11" t="n">
        <v>106902</v>
      </c>
      <c r="DK30" s="11" t="n">
        <v>151710.08</v>
      </c>
      <c r="DL30" s="11" t="n">
        <v>28618.48</v>
      </c>
      <c r="DM30" s="11" t="n">
        <v>146037.78</v>
      </c>
      <c r="DN30" s="11" t="n">
        <v>-11300.76</v>
      </c>
      <c r="DO30" s="11" t="n">
        <v>150799.47</v>
      </c>
      <c r="DP30" s="11" t="n">
        <v>-17106.5</v>
      </c>
      <c r="DQ30" s="11" t="n">
        <v>140476.13</v>
      </c>
      <c r="DR30" s="11" t="n">
        <v>-11450.1</v>
      </c>
      <c r="DS30" s="11" t="n">
        <v>132123.27</v>
      </c>
      <c r="DT30" s="11" t="n">
        <v>-194498.48</v>
      </c>
      <c r="DU30" s="11" t="n">
        <v>80348.4</v>
      </c>
      <c r="DV30" s="11" t="n">
        <v>-176083.06</v>
      </c>
      <c r="DW30" s="11" t="n">
        <v>72229.57</v>
      </c>
      <c r="DX30" s="11" t="n">
        <v>-192918.25</v>
      </c>
      <c r="DY30" s="11" t="n">
        <v>102256.06</v>
      </c>
      <c r="DZ30" s="11" t="n">
        <v>-185749.54</v>
      </c>
      <c r="EA30" s="11" t="n">
        <v>97917.41</v>
      </c>
      <c r="EB30" s="11" t="n">
        <v>-160861.66</v>
      </c>
      <c r="EC30" s="11" t="n">
        <v>101190.9</v>
      </c>
      <c r="ED30" s="11" t="n">
        <v>52138.54</v>
      </c>
      <c r="EE30" s="11" t="n">
        <v>97419.5</v>
      </c>
      <c r="EF30" s="11" t="n">
        <v>242404.39</v>
      </c>
      <c r="EG30" s="11" t="n">
        <v>100125.14</v>
      </c>
      <c r="EH30" s="11" t="n">
        <v>269804.33</v>
      </c>
      <c r="EI30" s="11" t="n">
        <v>99583.37</v>
      </c>
      <c r="EJ30" s="11" t="n">
        <v>-172127.62</v>
      </c>
      <c r="EK30" s="11" t="n">
        <v>95863.57</v>
      </c>
      <c r="EL30" s="11" t="n">
        <v>-257236.15</v>
      </c>
      <c r="EM30" s="11" t="n">
        <v>98996.78</v>
      </c>
      <c r="EN30" s="11" t="n">
        <v>-228103.56</v>
      </c>
      <c r="EO30" s="11" t="n">
        <v>92199.48</v>
      </c>
      <c r="EP30" s="11" t="n">
        <v>-215798.13</v>
      </c>
      <c r="EQ30" s="11" t="n">
        <v>86631.12</v>
      </c>
      <c r="ER30" s="11" t="n">
        <v>-233346.15</v>
      </c>
      <c r="ES30" s="11" t="n">
        <v>15762.73</v>
      </c>
      <c r="ET30" s="11" t="n">
        <v>-221822.44</v>
      </c>
      <c r="EU30" s="11" t="n">
        <v>14668.68</v>
      </c>
      <c r="EV30" s="11" t="n">
        <v>-257758.93</v>
      </c>
      <c r="EW30" s="11" t="n">
        <v>19140.28</v>
      </c>
      <c r="EX30" s="11" t="n">
        <v>-267710.07</v>
      </c>
      <c r="EY30" s="11" t="n">
        <v>18325.4</v>
      </c>
      <c r="EZ30" s="11" t="n">
        <v>-197404.36</v>
      </c>
      <c r="FA30" s="11" t="n">
        <v>18927.63</v>
      </c>
      <c r="FB30" s="11" t="n">
        <v>60069.73</v>
      </c>
      <c r="FC30" s="11" t="n">
        <v>18215.91</v>
      </c>
      <c r="FD30" s="11" t="n">
        <v>347641.13</v>
      </c>
      <c r="FE30" s="11" t="n">
        <v>18715.15</v>
      </c>
      <c r="FF30" s="11" t="n">
        <v>329407.23</v>
      </c>
      <c r="FG30" s="11" t="n">
        <v>18607.26</v>
      </c>
      <c r="FH30" s="11" t="n">
        <v>-272651</v>
      </c>
      <c r="FI30" s="11" t="n">
        <v>17906</v>
      </c>
      <c r="FJ30" s="11" t="n">
        <v>-302562.56</v>
      </c>
      <c r="FK30" s="11" t="n">
        <v>18482.32</v>
      </c>
      <c r="FL30" s="11" t="n">
        <v>-245353</v>
      </c>
      <c r="FM30" s="11" t="n">
        <v>17290.77</v>
      </c>
      <c r="FN30" s="11" t="n">
        <v>-285194.1</v>
      </c>
      <c r="FO30" s="11" t="n">
        <v>16501.46</v>
      </c>
      <c r="FP30" s="11" t="n">
        <v>-61498.06</v>
      </c>
      <c r="FQ30" s="11" t="n">
        <v>15991.95</v>
      </c>
      <c r="FR30" s="11" t="n">
        <v>-59912.44</v>
      </c>
      <c r="FS30" s="11" t="n">
        <v>14373.71</v>
      </c>
      <c r="FT30" s="11" t="n">
        <v>-80455</v>
      </c>
      <c r="FU30" s="11" t="n">
        <v>19145.74</v>
      </c>
      <c r="FV30" s="11" t="n">
        <v>-80842.33</v>
      </c>
      <c r="FW30" s="11" t="n">
        <v>18336.18</v>
      </c>
      <c r="FX30" s="11" t="n">
        <v>-56402.81</v>
      </c>
      <c r="FY30" s="11" t="n">
        <v>18940.75</v>
      </c>
      <c r="FZ30" s="11" t="n">
        <v>29989.37</v>
      </c>
      <c r="GA30" s="11" t="n">
        <v>18232.51</v>
      </c>
      <c r="GB30" s="11" t="n">
        <v>126474.28</v>
      </c>
      <c r="GC30" s="11" t="n">
        <v>18736.66</v>
      </c>
      <c r="GD30" s="11" t="n">
        <v>117755.28</v>
      </c>
      <c r="GE30" s="11" t="n">
        <v>18633.29</v>
      </c>
      <c r="GF30" s="11" t="n">
        <v>-81469.74</v>
      </c>
      <c r="GG30" s="11" t="n">
        <v>17935.63</v>
      </c>
      <c r="GH30" s="11" t="n">
        <v>-97451.9</v>
      </c>
      <c r="GI30" s="11" t="n">
        <v>18516.62</v>
      </c>
      <c r="GJ30" s="11" t="n">
        <v>-91408.11</v>
      </c>
      <c r="GK30" s="11" t="n">
        <v>17355.61</v>
      </c>
      <c r="GL30" s="11" t="n">
        <v>-100464.49</v>
      </c>
      <c r="GM30" s="11" t="n">
        <v>16649.23</v>
      </c>
      <c r="GN30" s="11" t="n">
        <v>-53203.52</v>
      </c>
      <c r="GO30" s="11" t="n">
        <v>0</v>
      </c>
      <c r="GP30" s="11" t="n">
        <v>-52933.32</v>
      </c>
      <c r="GQ30" s="11" t="n">
        <v>0</v>
      </c>
      <c r="GR30" s="11" t="n">
        <v>-83591.45</v>
      </c>
      <c r="GS30" s="11" t="n">
        <v>0</v>
      </c>
      <c r="GT30" s="11" t="n">
        <v>-79517.28</v>
      </c>
      <c r="GU30" s="11" t="n">
        <v>0</v>
      </c>
      <c r="GV30" s="11" t="n">
        <v>-54528.41</v>
      </c>
      <c r="GW30" s="11" t="n">
        <v>0</v>
      </c>
      <c r="GX30" s="11" t="n">
        <v>56939.52</v>
      </c>
      <c r="GY30" s="11" t="n">
        <v>0</v>
      </c>
      <c r="GZ30" s="11" t="n">
        <v>151829.87</v>
      </c>
      <c r="HA30" s="11" t="n">
        <v>0</v>
      </c>
      <c r="HB30" s="11" t="n">
        <v>158149.19</v>
      </c>
      <c r="HC30" s="11" t="n">
        <v>0</v>
      </c>
      <c r="HD30" s="11" t="n">
        <v>-78877.43</v>
      </c>
      <c r="HE30" s="11" t="n">
        <v>0</v>
      </c>
      <c r="HF30" s="11" t="n">
        <v>-78417.29</v>
      </c>
      <c r="HG30" s="11" t="n">
        <v>0</v>
      </c>
      <c r="HH30" s="11" t="n">
        <v>-77996.07</v>
      </c>
      <c r="HI30" s="11" t="n">
        <v>0</v>
      </c>
      <c r="HJ30" s="11" t="n">
        <v>-84927</v>
      </c>
      <c r="HK30" s="11" t="n">
        <v>0</v>
      </c>
    </row>
    <row r="31" customFormat="false" ht="12.75" hidden="false" customHeight="false" outlineLevel="0" collapsed="false">
      <c r="A31" s="1" t="s">
        <v>141</v>
      </c>
      <c r="B31" s="1" t="s">
        <v>37</v>
      </c>
      <c r="C31" s="10" t="n">
        <f aca="false">SUM(D31:HK31)</f>
        <v>32946669.98</v>
      </c>
      <c r="D31" s="11" t="n">
        <v>678880</v>
      </c>
      <c r="E31" s="11" t="n">
        <v>0</v>
      </c>
      <c r="F31" s="11" t="n">
        <v>751060.45</v>
      </c>
      <c r="G31" s="11" t="n">
        <v>0</v>
      </c>
      <c r="H31" s="11" t="n">
        <v>613302.08</v>
      </c>
      <c r="I31" s="11" t="n">
        <v>0</v>
      </c>
      <c r="J31" s="11" t="n">
        <v>641456</v>
      </c>
      <c r="K31" s="11" t="n">
        <v>0</v>
      </c>
      <c r="L31" s="11" t="n">
        <v>369866.33</v>
      </c>
      <c r="M31" s="11" t="n">
        <v>0</v>
      </c>
      <c r="N31" s="11" t="n">
        <v>366766.86</v>
      </c>
      <c r="O31" s="11" t="n">
        <v>0</v>
      </c>
      <c r="P31" s="11" t="n">
        <v>60862.43</v>
      </c>
      <c r="Q31" s="11" t="n">
        <v>0</v>
      </c>
      <c r="R31" s="11" t="n">
        <v>60711</v>
      </c>
      <c r="S31" s="11" t="n">
        <v>0</v>
      </c>
      <c r="T31" s="11" t="n">
        <v>386272.63</v>
      </c>
      <c r="U31" s="11" t="n">
        <v>0</v>
      </c>
      <c r="V31" s="11" t="n">
        <v>433693</v>
      </c>
      <c r="W31" s="11" t="n">
        <v>0</v>
      </c>
      <c r="X31" s="11" t="n">
        <v>379344.08</v>
      </c>
      <c r="Y31" s="11" t="n">
        <v>0</v>
      </c>
      <c r="Z31" s="11" t="n">
        <v>400511.2</v>
      </c>
      <c r="AA31" s="11" t="n">
        <v>0</v>
      </c>
      <c r="AB31" s="11" t="n">
        <v>450797.71</v>
      </c>
      <c r="AC31" s="11" t="n">
        <v>17009.86</v>
      </c>
      <c r="AD31" s="11" t="n">
        <v>408527.39</v>
      </c>
      <c r="AE31" s="11" t="n">
        <v>15320.29</v>
      </c>
      <c r="AF31" s="11" t="n">
        <v>447469.36</v>
      </c>
      <c r="AG31" s="11" t="n">
        <v>16905.56</v>
      </c>
      <c r="AH31" s="11" t="n">
        <v>464499.18</v>
      </c>
      <c r="AI31" s="11" t="n">
        <v>16237.18</v>
      </c>
      <c r="AJ31" s="11" t="n">
        <v>410018.73</v>
      </c>
      <c r="AK31" s="11" t="n">
        <v>16787.22</v>
      </c>
      <c r="AL31" s="11" t="n">
        <v>297084.44</v>
      </c>
      <c r="AM31" s="11" t="n">
        <v>16185.59</v>
      </c>
      <c r="AN31" s="11" t="n">
        <v>141750.44</v>
      </c>
      <c r="AO31" s="11" t="n">
        <v>16658.39</v>
      </c>
      <c r="AP31" s="11" t="n">
        <v>136234.14</v>
      </c>
      <c r="AQ31" s="11" t="n">
        <v>16589.48</v>
      </c>
      <c r="AR31" s="11" t="n">
        <v>434239.33</v>
      </c>
      <c r="AS31" s="11" t="n">
        <v>15988</v>
      </c>
      <c r="AT31" s="11" t="n">
        <v>471571</v>
      </c>
      <c r="AU31" s="11" t="n">
        <v>16514.41</v>
      </c>
      <c r="AV31" s="11" t="n">
        <v>392530.24</v>
      </c>
      <c r="AW31" s="11" t="n">
        <v>15847.79</v>
      </c>
      <c r="AX31" s="11" t="n">
        <v>448522.46</v>
      </c>
      <c r="AY31" s="11" t="n">
        <v>16300.57</v>
      </c>
      <c r="AZ31" s="11" t="n">
        <v>7200.55</v>
      </c>
      <c r="BA31" s="11" t="n">
        <v>11160.85</v>
      </c>
      <c r="BB31" s="11" t="n">
        <v>6451.47</v>
      </c>
      <c r="BC31" s="11" t="n">
        <v>10394</v>
      </c>
      <c r="BD31" s="11" t="n">
        <v>5707.15</v>
      </c>
      <c r="BE31" s="11" t="n">
        <v>11057.61</v>
      </c>
      <c r="BF31" s="11" t="n">
        <v>5680.29</v>
      </c>
      <c r="BG31" s="11" t="n">
        <v>10606.16</v>
      </c>
      <c r="BH31" s="11" t="n">
        <v>7771.95</v>
      </c>
      <c r="BI31" s="11" t="n">
        <v>10951.38</v>
      </c>
      <c r="BJ31" s="11" t="n">
        <v>5625.38</v>
      </c>
      <c r="BK31" s="11" t="n">
        <v>10547.59</v>
      </c>
      <c r="BL31" s="11" t="n">
        <v>6996.62</v>
      </c>
      <c r="BM31" s="11" t="n">
        <v>10844.76</v>
      </c>
      <c r="BN31" s="11" t="n">
        <v>6265.23</v>
      </c>
      <c r="BO31" s="11" t="n">
        <v>10790.12</v>
      </c>
      <c r="BP31" s="11" t="n">
        <v>6234.68</v>
      </c>
      <c r="BQ31" s="11" t="n">
        <v>10391.13</v>
      </c>
      <c r="BR31" s="11" t="n">
        <v>6892.1</v>
      </c>
      <c r="BS31" s="11" t="n">
        <v>10725.84</v>
      </c>
      <c r="BT31" s="11" t="n">
        <v>6172</v>
      </c>
      <c r="BU31" s="11" t="n">
        <v>10286.65</v>
      </c>
      <c r="BV31" s="11" t="n">
        <v>5457.81</v>
      </c>
      <c r="BW31" s="11" t="n">
        <v>10574.5</v>
      </c>
      <c r="BX31" s="11" t="n">
        <v>29604.82</v>
      </c>
      <c r="BY31" s="11" t="n">
        <v>11711.94</v>
      </c>
      <c r="BZ31" s="11" t="n">
        <v>26981.65</v>
      </c>
      <c r="CA31" s="11" t="n">
        <v>10528.41</v>
      </c>
      <c r="CB31" s="11" t="n">
        <v>47806.29</v>
      </c>
      <c r="CC31" s="11" t="n">
        <v>11595.7</v>
      </c>
      <c r="CD31" s="11" t="n">
        <v>44682.8</v>
      </c>
      <c r="CE31" s="11" t="n">
        <v>11118.17</v>
      </c>
      <c r="CF31" s="11" t="n">
        <v>14563.33</v>
      </c>
      <c r="CG31" s="11" t="n">
        <v>11476</v>
      </c>
      <c r="CH31" s="11" t="n">
        <v>-89659.89</v>
      </c>
      <c r="CI31" s="11" t="n">
        <v>11049.25</v>
      </c>
      <c r="CJ31" s="11" t="n">
        <v>-214108</v>
      </c>
      <c r="CK31" s="11" t="n">
        <v>11357</v>
      </c>
      <c r="CL31" s="11" t="n">
        <v>-248319.09</v>
      </c>
      <c r="CM31" s="11" t="n">
        <v>11296.28</v>
      </c>
      <c r="CN31" s="11" t="n">
        <v>41770.11</v>
      </c>
      <c r="CO31" s="11" t="n">
        <v>10875.53</v>
      </c>
      <c r="CP31" s="11" t="n">
        <v>42305.86</v>
      </c>
      <c r="CQ31" s="11" t="n">
        <v>11223</v>
      </c>
      <c r="CR31" s="11" t="n">
        <v>41407.34</v>
      </c>
      <c r="CS31" s="11" t="n">
        <v>10760.85</v>
      </c>
      <c r="CT31" s="11" t="n">
        <v>41931.39</v>
      </c>
      <c r="CU31" s="11" t="n">
        <v>11059.36</v>
      </c>
      <c r="CV31" s="11" t="n">
        <v>775088.56</v>
      </c>
      <c r="CW31" s="11" t="n">
        <v>32386.14</v>
      </c>
      <c r="CX31" s="11" t="n">
        <v>751971.21</v>
      </c>
      <c r="CY31" s="11" t="n">
        <v>42839.11</v>
      </c>
      <c r="CZ31" s="11" t="n">
        <v>967510.52</v>
      </c>
      <c r="DA31" s="11" t="n">
        <v>37097</v>
      </c>
      <c r="DB31" s="11" t="n">
        <v>864144.75</v>
      </c>
      <c r="DC31" s="11" t="n">
        <v>64446.1</v>
      </c>
      <c r="DD31" s="11" t="n">
        <v>786457.76</v>
      </c>
      <c r="DE31" s="11" t="n">
        <v>61262.19</v>
      </c>
      <c r="DF31" s="11" t="n">
        <v>270456.89</v>
      </c>
      <c r="DG31" s="11" t="n">
        <v>30156.63</v>
      </c>
      <c r="DH31" s="11" t="n">
        <v>-399340.6</v>
      </c>
      <c r="DI31" s="11" t="n">
        <v>26059.86</v>
      </c>
      <c r="DJ31" s="11" t="n">
        <v>-422713.74</v>
      </c>
      <c r="DK31" s="11" t="n">
        <v>16100.73</v>
      </c>
      <c r="DL31" s="11" t="n">
        <v>798090.35</v>
      </c>
      <c r="DM31" s="11" t="n">
        <v>72200.28</v>
      </c>
      <c r="DN31" s="11" t="n">
        <v>887688.89</v>
      </c>
      <c r="DO31" s="11" t="n">
        <v>79452.94</v>
      </c>
      <c r="DP31" s="11" t="n">
        <v>844122.52</v>
      </c>
      <c r="DQ31" s="11" t="n">
        <v>66743.76</v>
      </c>
      <c r="DR31" s="11" t="n">
        <v>767228.15</v>
      </c>
      <c r="DS31" s="11" t="n">
        <v>46979.58</v>
      </c>
      <c r="DT31" s="11" t="n">
        <v>601315.3</v>
      </c>
      <c r="DU31" s="11" t="n">
        <v>25611.12</v>
      </c>
      <c r="DV31" s="11" t="n">
        <v>582699.18</v>
      </c>
      <c r="DW31" s="11" t="n">
        <v>35909.37</v>
      </c>
      <c r="DX31" s="11" t="n">
        <v>711239.92</v>
      </c>
      <c r="DY31" s="11" t="n">
        <v>30086.44</v>
      </c>
      <c r="DZ31" s="11" t="n">
        <v>708715.78</v>
      </c>
      <c r="EA31" s="11" t="n">
        <v>55944.37</v>
      </c>
      <c r="EB31" s="11" t="n">
        <v>640176.48</v>
      </c>
      <c r="EC31" s="11" t="n">
        <v>52812.73</v>
      </c>
      <c r="ED31" s="11" t="n">
        <v>312636.21</v>
      </c>
      <c r="EE31" s="11" t="n">
        <v>23794.61</v>
      </c>
      <c r="EF31" s="11" t="n">
        <v>-286889.75</v>
      </c>
      <c r="EG31" s="11" t="n">
        <v>19824.93</v>
      </c>
      <c r="EH31" s="11" t="n">
        <v>-321866.79</v>
      </c>
      <c r="EI31" s="11" t="n">
        <v>10503.8</v>
      </c>
      <c r="EJ31" s="11" t="n">
        <v>624863.49</v>
      </c>
      <c r="EK31" s="11" t="n">
        <v>63328.46</v>
      </c>
      <c r="EL31" s="11" t="n">
        <v>680794.93</v>
      </c>
      <c r="EM31" s="11" t="n">
        <v>70000.68</v>
      </c>
      <c r="EN31" s="11" t="n">
        <v>640455.7</v>
      </c>
      <c r="EO31" s="11" t="n">
        <v>58262.46</v>
      </c>
      <c r="EP31" s="11" t="n">
        <v>582720</v>
      </c>
      <c r="EQ31" s="11" t="n">
        <v>39584.62</v>
      </c>
      <c r="ER31" s="11" t="n">
        <v>254155.41</v>
      </c>
      <c r="ES31" s="11" t="n">
        <v>19546.83</v>
      </c>
      <c r="ET31" s="11" t="n">
        <v>295647.18</v>
      </c>
      <c r="EU31" s="11" t="n">
        <v>30706.29</v>
      </c>
      <c r="EV31" s="11" t="n">
        <v>314934.25</v>
      </c>
      <c r="EW31" s="11" t="n">
        <v>23770.13</v>
      </c>
      <c r="EX31" s="11" t="n">
        <v>325302.64</v>
      </c>
      <c r="EY31" s="11" t="n">
        <v>48174.12</v>
      </c>
      <c r="EZ31" s="11" t="n">
        <v>252383.68</v>
      </c>
      <c r="FA31" s="11" t="n">
        <v>45089.91</v>
      </c>
      <c r="FB31" s="11" t="n">
        <v>110201.22</v>
      </c>
      <c r="FC31" s="11" t="n">
        <v>18062.61</v>
      </c>
      <c r="FD31" s="11" t="n">
        <v>-242964.91</v>
      </c>
      <c r="FE31" s="11" t="n">
        <v>14222.82</v>
      </c>
      <c r="FF31" s="11" t="n">
        <v>-198244.13</v>
      </c>
      <c r="FG31" s="11" t="n">
        <v>5518.37</v>
      </c>
      <c r="FH31" s="11" t="n">
        <v>340701.43</v>
      </c>
      <c r="FI31" s="11" t="n">
        <v>55094.42</v>
      </c>
      <c r="FJ31" s="11" t="n">
        <v>328446.93</v>
      </c>
      <c r="FK31" s="11" t="n">
        <v>61184.71</v>
      </c>
      <c r="FL31" s="11" t="n">
        <v>274620.27</v>
      </c>
      <c r="FM31" s="11" t="n">
        <v>50364.65</v>
      </c>
      <c r="FN31" s="11" t="n">
        <v>265906.41</v>
      </c>
      <c r="FO31" s="11" t="n">
        <v>32785.64</v>
      </c>
      <c r="FP31" s="11" t="n">
        <v>350898.23</v>
      </c>
      <c r="FQ31" s="11" t="n">
        <v>14081.17</v>
      </c>
      <c r="FR31" s="11" t="n">
        <v>407498.74</v>
      </c>
      <c r="FS31" s="11" t="n">
        <v>23956.54</v>
      </c>
      <c r="FT31" s="11" t="n">
        <v>519301.51</v>
      </c>
      <c r="FU31" s="11" t="n">
        <v>18083.93</v>
      </c>
      <c r="FV31" s="11" t="n">
        <v>549082.57</v>
      </c>
      <c r="FW31" s="11" t="n">
        <v>41085.9</v>
      </c>
      <c r="FX31" s="11" t="n">
        <v>380317.18</v>
      </c>
      <c r="FY31" s="11" t="n">
        <v>38085.58</v>
      </c>
      <c r="FZ31" s="11" t="n">
        <v>165114.13</v>
      </c>
      <c r="GA31" s="11" t="n">
        <v>12954.21</v>
      </c>
      <c r="GB31" s="11" t="n">
        <v>-334481.62</v>
      </c>
      <c r="GC31" s="11" t="n">
        <v>9254.68</v>
      </c>
      <c r="GD31" s="11" t="n">
        <v>-267162.78</v>
      </c>
      <c r="GE31" s="11" t="n">
        <v>1130.27</v>
      </c>
      <c r="GF31" s="11" t="n">
        <v>494245.37</v>
      </c>
      <c r="GG31" s="11" t="n">
        <v>47713.36</v>
      </c>
      <c r="GH31" s="11" t="n">
        <v>481058.11</v>
      </c>
      <c r="GI31" s="11" t="n">
        <v>53311.78</v>
      </c>
      <c r="GJ31" s="11" t="n">
        <v>465944.46</v>
      </c>
      <c r="GK31" s="11" t="n">
        <v>43352.13</v>
      </c>
      <c r="GL31" s="11" t="n">
        <v>436060.56</v>
      </c>
      <c r="GM31" s="11" t="n">
        <v>26776.38</v>
      </c>
      <c r="GN31" s="11" t="n">
        <v>246813.84</v>
      </c>
      <c r="GO31" s="11" t="n">
        <v>9267.55</v>
      </c>
      <c r="GP31" s="11" t="n">
        <v>276448.27</v>
      </c>
      <c r="GQ31" s="11" t="n">
        <v>18914.84</v>
      </c>
      <c r="GR31" s="11" t="n">
        <v>365772.38</v>
      </c>
      <c r="GS31" s="11" t="n">
        <v>13053.45</v>
      </c>
      <c r="GT31" s="11" t="n">
        <v>363173.68</v>
      </c>
      <c r="GU31" s="11" t="n">
        <v>34749.39</v>
      </c>
      <c r="GV31" s="11" t="n">
        <v>277091.2</v>
      </c>
      <c r="GW31" s="11" t="n">
        <v>29895.93</v>
      </c>
      <c r="GX31" s="11" t="n">
        <v>133874.5</v>
      </c>
      <c r="GY31" s="11" t="n">
        <v>6580.06</v>
      </c>
      <c r="GZ31" s="11" t="n">
        <v>-202106.94</v>
      </c>
      <c r="HA31" s="11" t="n">
        <v>2963.07</v>
      </c>
      <c r="HB31" s="11" t="n">
        <v>-186201.79</v>
      </c>
      <c r="HC31" s="11" t="n">
        <v>-4608</v>
      </c>
      <c r="HD31" s="11" t="n">
        <v>338705.24</v>
      </c>
      <c r="HE31" s="11" t="n">
        <v>39183.27</v>
      </c>
      <c r="HF31" s="11" t="n">
        <v>329473.81</v>
      </c>
      <c r="HG31" s="11" t="n">
        <v>44241.27</v>
      </c>
      <c r="HH31" s="11" t="n">
        <v>328595.83</v>
      </c>
      <c r="HI31" s="11" t="n">
        <v>35148.45</v>
      </c>
      <c r="HJ31" s="11" t="n">
        <v>333799.42</v>
      </c>
      <c r="HK31" s="11" t="n">
        <v>19495.63</v>
      </c>
    </row>
    <row r="32" customFormat="false" ht="12.75" hidden="false" customHeight="false" outlineLevel="0" collapsed="false">
      <c r="A32" s="1" t="s">
        <v>151</v>
      </c>
      <c r="B32" s="1" t="s">
        <v>37</v>
      </c>
      <c r="C32" s="10" t="n">
        <f aca="false">SUM(D32:HK32)</f>
        <v>9537358.96</v>
      </c>
      <c r="D32" s="11" t="n">
        <v>274822.2</v>
      </c>
      <c r="E32" s="11" t="n">
        <v>158674.44</v>
      </c>
      <c r="F32" s="11" t="n">
        <v>208865.34</v>
      </c>
      <c r="G32" s="11" t="n">
        <v>169436.47</v>
      </c>
      <c r="H32" s="11" t="n">
        <v>216688.93</v>
      </c>
      <c r="I32" s="11" t="n">
        <v>192368.52</v>
      </c>
      <c r="J32" s="11" t="n">
        <v>175416.91</v>
      </c>
      <c r="K32" s="11" t="n">
        <v>200295.66</v>
      </c>
      <c r="L32" s="11" t="n">
        <v>-26659.78</v>
      </c>
      <c r="M32" s="11" t="n">
        <v>195660</v>
      </c>
      <c r="N32" s="11" t="n">
        <v>-176411.09</v>
      </c>
      <c r="O32" s="11" t="n">
        <v>161931.18</v>
      </c>
      <c r="P32" s="11" t="n">
        <v>-777294.09</v>
      </c>
      <c r="Q32" s="11" t="n">
        <v>171014.66</v>
      </c>
      <c r="R32" s="11" t="n">
        <v>-773221.9</v>
      </c>
      <c r="S32" s="11" t="n">
        <v>170654.74</v>
      </c>
      <c r="T32" s="11" t="n">
        <v>6841.2</v>
      </c>
      <c r="U32" s="11" t="n">
        <v>170565.72</v>
      </c>
      <c r="V32" s="11" t="n">
        <v>117670.09</v>
      </c>
      <c r="W32" s="11" t="n">
        <v>203783</v>
      </c>
      <c r="X32" s="11" t="n">
        <v>127558.13</v>
      </c>
      <c r="Y32" s="11" t="n">
        <v>199263.1</v>
      </c>
      <c r="Z32" s="11" t="n">
        <v>81530.9</v>
      </c>
      <c r="AA32" s="11" t="n">
        <v>184760.64</v>
      </c>
      <c r="AB32" s="11" t="n">
        <v>114034.94</v>
      </c>
      <c r="AC32" s="11" t="n">
        <v>242806.7</v>
      </c>
      <c r="AD32" s="11" t="n">
        <v>116671.68</v>
      </c>
      <c r="AE32" s="11" t="n">
        <v>210539.87</v>
      </c>
      <c r="AF32" s="11" t="n">
        <v>196640.53</v>
      </c>
      <c r="AG32" s="11" t="n">
        <v>264697.88</v>
      </c>
      <c r="AH32" s="11" t="n">
        <v>170886.85</v>
      </c>
      <c r="AI32" s="11" t="n">
        <v>259242</v>
      </c>
      <c r="AJ32" s="11" t="n">
        <v>53887.32</v>
      </c>
      <c r="AK32" s="11" t="n">
        <v>270881.42</v>
      </c>
      <c r="AL32" s="11" t="n">
        <v>-120278.48</v>
      </c>
      <c r="AM32" s="11" t="n">
        <v>242232.91</v>
      </c>
      <c r="AN32" s="11" t="n">
        <v>-560234.15</v>
      </c>
      <c r="AO32" s="11" t="n">
        <v>205004.54</v>
      </c>
      <c r="AP32" s="11" t="n">
        <v>-529793.1</v>
      </c>
      <c r="AQ32" s="11" t="n">
        <v>216510.38</v>
      </c>
      <c r="AR32" s="11" t="n">
        <v>70431.22</v>
      </c>
      <c r="AS32" s="11" t="n">
        <v>276337.73</v>
      </c>
      <c r="AT32" s="11" t="n">
        <v>112856.2</v>
      </c>
      <c r="AU32" s="11" t="n">
        <v>299056.64</v>
      </c>
      <c r="AV32" s="11" t="n">
        <v>176226.3</v>
      </c>
      <c r="AW32" s="11" t="n">
        <v>285175.91</v>
      </c>
      <c r="AX32" s="11" t="n">
        <v>114144.25</v>
      </c>
      <c r="AY32" s="11" t="n">
        <v>252572.1</v>
      </c>
      <c r="AZ32" s="11" t="n">
        <v>113481</v>
      </c>
      <c r="BA32" s="11" t="n">
        <v>238485.45</v>
      </c>
      <c r="BB32" s="11" t="n">
        <v>111590.45</v>
      </c>
      <c r="BC32" s="11" t="n">
        <v>206830.53</v>
      </c>
      <c r="BD32" s="11" t="n">
        <v>165281.69</v>
      </c>
      <c r="BE32" s="11" t="n">
        <v>250814</v>
      </c>
      <c r="BF32" s="11" t="n">
        <v>132852.83</v>
      </c>
      <c r="BG32" s="11" t="n">
        <v>245329.73</v>
      </c>
      <c r="BH32" s="11" t="n">
        <v>53347.83</v>
      </c>
      <c r="BI32" s="11" t="n">
        <v>256025.24</v>
      </c>
      <c r="BJ32" s="11" t="n">
        <v>-135761.58</v>
      </c>
      <c r="BK32" s="11" t="n">
        <v>228643.42</v>
      </c>
      <c r="BL32" s="11" t="n">
        <v>-542695.92</v>
      </c>
      <c r="BM32" s="11" t="n">
        <v>193159.67</v>
      </c>
      <c r="BN32" s="11" t="n">
        <v>-529401.07</v>
      </c>
      <c r="BO32" s="11" t="n">
        <v>203866.46</v>
      </c>
      <c r="BP32" s="11" t="n">
        <v>62051.12</v>
      </c>
      <c r="BQ32" s="11" t="n">
        <v>260265.71</v>
      </c>
      <c r="BR32" s="11" t="n">
        <v>127431.1</v>
      </c>
      <c r="BS32" s="11" t="n">
        <v>281508.93</v>
      </c>
      <c r="BT32" s="11" t="n">
        <v>156702.73</v>
      </c>
      <c r="BU32" s="11" t="n">
        <v>268274.66</v>
      </c>
      <c r="BV32" s="11" t="n">
        <v>117527.86</v>
      </c>
      <c r="BW32" s="11" t="n">
        <v>237354</v>
      </c>
      <c r="BX32" s="11" t="n">
        <v>85411.1</v>
      </c>
      <c r="BY32" s="11" t="n">
        <v>213059.68</v>
      </c>
      <c r="BZ32" s="11" t="n">
        <v>75892.31</v>
      </c>
      <c r="CA32" s="11" t="n">
        <v>177637.71</v>
      </c>
      <c r="CB32" s="11" t="n">
        <v>132947.42</v>
      </c>
      <c r="CC32" s="11" t="n">
        <v>224634.51</v>
      </c>
      <c r="CD32" s="11" t="n">
        <v>127915.34</v>
      </c>
      <c r="CE32" s="11" t="n">
        <v>219854.68</v>
      </c>
      <c r="CF32" s="11" t="n">
        <v>20700.06</v>
      </c>
      <c r="CG32" s="11" t="n">
        <v>229488.87</v>
      </c>
      <c r="CH32" s="11" t="n">
        <v>-149524.95</v>
      </c>
      <c r="CI32" s="11" t="n">
        <v>204073.44</v>
      </c>
      <c r="CJ32" s="11" t="n">
        <v>-504397.85</v>
      </c>
      <c r="CK32" s="11" t="n">
        <v>170322.94</v>
      </c>
      <c r="CL32" s="11" t="n">
        <v>-514770.27</v>
      </c>
      <c r="CM32" s="11" t="n">
        <v>180395.32</v>
      </c>
      <c r="CN32" s="11" t="n">
        <v>58480.16</v>
      </c>
      <c r="CO32" s="11" t="n">
        <v>233778.66</v>
      </c>
      <c r="CP32" s="11" t="n">
        <v>116832.21</v>
      </c>
      <c r="CQ32" s="11" t="n">
        <v>253338.39</v>
      </c>
      <c r="CR32" s="11" t="n">
        <v>142398</v>
      </c>
      <c r="CS32" s="11" t="n">
        <v>241297.19</v>
      </c>
      <c r="CT32" s="11" t="n">
        <v>107987.32</v>
      </c>
      <c r="CU32" s="11" t="n">
        <v>211894.27</v>
      </c>
      <c r="CV32" s="11" t="n">
        <v>0</v>
      </c>
      <c r="CW32" s="11" t="n">
        <v>0</v>
      </c>
      <c r="CX32" s="11" t="n">
        <v>0</v>
      </c>
      <c r="CY32" s="11" t="n">
        <v>0</v>
      </c>
      <c r="CZ32" s="11" t="n">
        <v>0</v>
      </c>
      <c r="DA32" s="11" t="n">
        <v>0</v>
      </c>
      <c r="DB32" s="11" t="n">
        <v>0</v>
      </c>
      <c r="DC32" s="11" t="n">
        <v>0</v>
      </c>
      <c r="DD32" s="11" t="n">
        <v>0</v>
      </c>
      <c r="DE32" s="11" t="n">
        <v>0</v>
      </c>
      <c r="DF32" s="11" t="n">
        <v>0</v>
      </c>
      <c r="DG32" s="11" t="n">
        <v>0</v>
      </c>
      <c r="DH32" s="11" t="n">
        <v>0</v>
      </c>
      <c r="DI32" s="11" t="n">
        <v>0</v>
      </c>
      <c r="DJ32" s="11" t="n">
        <v>0</v>
      </c>
      <c r="DK32" s="11" t="n">
        <v>0</v>
      </c>
      <c r="DL32" s="11" t="n">
        <v>0</v>
      </c>
      <c r="DM32" s="11" t="n">
        <v>0</v>
      </c>
      <c r="DN32" s="11" t="n">
        <v>0</v>
      </c>
      <c r="DO32" s="11" t="n">
        <v>0</v>
      </c>
      <c r="DP32" s="11" t="n">
        <v>0</v>
      </c>
      <c r="DQ32" s="11" t="n">
        <v>0</v>
      </c>
      <c r="DR32" s="11" t="n">
        <v>0</v>
      </c>
      <c r="DS32" s="11" t="n">
        <v>0</v>
      </c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</row>
    <row r="33" customFormat="false" ht="12.75" hidden="false" customHeight="false" outlineLevel="0" collapsed="false">
      <c r="A33" s="1" t="s">
        <v>152</v>
      </c>
      <c r="B33" s="1" t="s">
        <v>37</v>
      </c>
      <c r="C33" s="10" t="n">
        <f aca="false">SUM(D33:HK33)</f>
        <v>8010988.08</v>
      </c>
      <c r="D33" s="11" t="n">
        <v>0</v>
      </c>
      <c r="E33" s="11" t="n">
        <v>0</v>
      </c>
      <c r="F33" s="11" t="n">
        <v>0</v>
      </c>
      <c r="G33" s="11" t="n">
        <v>0</v>
      </c>
      <c r="H33" s="11" t="n">
        <v>0</v>
      </c>
      <c r="I33" s="11" t="n">
        <v>0</v>
      </c>
      <c r="J33" s="11" t="n">
        <v>0</v>
      </c>
      <c r="K33" s="11" t="n">
        <v>0</v>
      </c>
      <c r="L33" s="11" t="n">
        <v>0</v>
      </c>
      <c r="M33" s="11" t="n">
        <v>0</v>
      </c>
      <c r="N33" s="11" t="n">
        <v>0</v>
      </c>
      <c r="O33" s="11" t="n">
        <v>0</v>
      </c>
      <c r="P33" s="11" t="n">
        <v>0</v>
      </c>
      <c r="Q33" s="11" t="n">
        <v>0</v>
      </c>
      <c r="R33" s="11" t="n">
        <v>0</v>
      </c>
      <c r="S33" s="11" t="n">
        <v>0</v>
      </c>
      <c r="T33" s="11" t="n">
        <v>0</v>
      </c>
      <c r="U33" s="11" t="n">
        <v>0</v>
      </c>
      <c r="V33" s="11" t="n">
        <v>0</v>
      </c>
      <c r="W33" s="11" t="n">
        <v>0</v>
      </c>
      <c r="X33" s="11" t="n">
        <v>0</v>
      </c>
      <c r="Y33" s="11" t="n">
        <v>0</v>
      </c>
      <c r="Z33" s="11" t="n">
        <v>0</v>
      </c>
      <c r="AA33" s="11" t="n">
        <v>0</v>
      </c>
      <c r="AB33" s="11" t="n">
        <v>0</v>
      </c>
      <c r="AC33" s="11" t="n">
        <v>0</v>
      </c>
      <c r="AD33" s="11" t="n">
        <v>0</v>
      </c>
      <c r="AE33" s="11" t="n">
        <v>0</v>
      </c>
      <c r="AF33" s="11" t="n">
        <v>0</v>
      </c>
      <c r="AG33" s="11" t="n">
        <v>0</v>
      </c>
      <c r="AH33" s="11" t="n">
        <v>0</v>
      </c>
      <c r="AI33" s="11" t="n">
        <v>0</v>
      </c>
      <c r="AJ33" s="11" t="n">
        <v>0</v>
      </c>
      <c r="AK33" s="11" t="n">
        <v>0</v>
      </c>
      <c r="AL33" s="11" t="n">
        <v>0</v>
      </c>
      <c r="AM33" s="11" t="n">
        <v>0</v>
      </c>
      <c r="AN33" s="11" t="n">
        <v>0</v>
      </c>
      <c r="AO33" s="11" t="n">
        <v>0</v>
      </c>
      <c r="AP33" s="11" t="n">
        <v>0</v>
      </c>
      <c r="AQ33" s="11" t="n">
        <v>0</v>
      </c>
      <c r="AR33" s="11" t="n">
        <v>0</v>
      </c>
      <c r="AS33" s="11" t="n">
        <v>0</v>
      </c>
      <c r="AT33" s="11" t="n">
        <v>0</v>
      </c>
      <c r="AU33" s="11" t="n">
        <v>0</v>
      </c>
      <c r="AV33" s="11" t="n">
        <v>0</v>
      </c>
      <c r="AW33" s="11" t="n">
        <v>0</v>
      </c>
      <c r="AX33" s="11" t="n">
        <v>0</v>
      </c>
      <c r="AY33" s="11" t="n">
        <v>0</v>
      </c>
      <c r="AZ33" s="11" t="n">
        <v>0</v>
      </c>
      <c r="BA33" s="11" t="n">
        <v>0</v>
      </c>
      <c r="BB33" s="11" t="n">
        <v>0</v>
      </c>
      <c r="BC33" s="11" t="n">
        <v>0</v>
      </c>
      <c r="BD33" s="11" t="n">
        <v>0</v>
      </c>
      <c r="BE33" s="11" t="n">
        <v>0</v>
      </c>
      <c r="BF33" s="11" t="n">
        <v>0</v>
      </c>
      <c r="BG33" s="11" t="n">
        <v>0</v>
      </c>
      <c r="BH33" s="11" t="n">
        <v>0</v>
      </c>
      <c r="BI33" s="11" t="n">
        <v>0</v>
      </c>
      <c r="BJ33" s="11" t="n">
        <v>0</v>
      </c>
      <c r="BK33" s="11" t="n">
        <v>0</v>
      </c>
      <c r="BL33" s="11" t="n">
        <v>0</v>
      </c>
      <c r="BM33" s="11" t="n">
        <v>0</v>
      </c>
      <c r="BN33" s="11" t="n">
        <v>0</v>
      </c>
      <c r="BO33" s="11" t="n">
        <v>0</v>
      </c>
      <c r="BP33" s="11" t="n">
        <v>0</v>
      </c>
      <c r="BQ33" s="11" t="n">
        <v>0</v>
      </c>
      <c r="BR33" s="11" t="n">
        <v>0</v>
      </c>
      <c r="BS33" s="11" t="n">
        <v>0</v>
      </c>
      <c r="BT33" s="11" t="n">
        <v>0</v>
      </c>
      <c r="BU33" s="11" t="n">
        <v>0</v>
      </c>
      <c r="BV33" s="11" t="n">
        <v>0</v>
      </c>
      <c r="BW33" s="11" t="n">
        <v>0</v>
      </c>
      <c r="BX33" s="11" t="n">
        <v>383854.63</v>
      </c>
      <c r="BY33" s="11" t="n">
        <v>0</v>
      </c>
      <c r="BZ33" s="11" t="n">
        <v>363947</v>
      </c>
      <c r="CA33" s="11" t="n">
        <v>0</v>
      </c>
      <c r="CB33" s="11" t="n">
        <v>443107.85</v>
      </c>
      <c r="CC33" s="11" t="n">
        <v>0</v>
      </c>
      <c r="CD33" s="11" t="n">
        <v>402512.47</v>
      </c>
      <c r="CE33" s="11" t="n">
        <v>0</v>
      </c>
      <c r="CF33" s="11" t="n">
        <v>354452.53</v>
      </c>
      <c r="CG33" s="11" t="n">
        <v>0</v>
      </c>
      <c r="CH33" s="11" t="n">
        <v>214923.35</v>
      </c>
      <c r="CI33" s="11" t="n">
        <v>0</v>
      </c>
      <c r="CJ33" s="11" t="n">
        <v>-9299.36</v>
      </c>
      <c r="CK33" s="11" t="n">
        <v>0</v>
      </c>
      <c r="CL33" s="11" t="n">
        <v>-10670.4</v>
      </c>
      <c r="CM33" s="11" t="n">
        <v>0</v>
      </c>
      <c r="CN33" s="11" t="n">
        <v>389454.88</v>
      </c>
      <c r="CO33" s="11" t="n">
        <v>0</v>
      </c>
      <c r="CP33" s="11" t="n">
        <v>387430.2</v>
      </c>
      <c r="CQ33" s="11" t="n">
        <v>0</v>
      </c>
      <c r="CR33" s="11" t="n">
        <v>385469.34</v>
      </c>
      <c r="CS33" s="11" t="n">
        <v>0</v>
      </c>
      <c r="CT33" s="11" t="n">
        <v>383437</v>
      </c>
      <c r="CU33" s="11" t="n">
        <v>0</v>
      </c>
      <c r="CV33" s="11" t="n">
        <v>136261.57</v>
      </c>
      <c r="CW33" s="11" t="n">
        <v>0</v>
      </c>
      <c r="CX33" s="11" t="n">
        <v>129170.91</v>
      </c>
      <c r="CY33" s="11" t="n">
        <v>0</v>
      </c>
      <c r="CZ33" s="11" t="n">
        <v>156129</v>
      </c>
      <c r="DA33" s="11" t="n">
        <v>0</v>
      </c>
      <c r="DB33" s="11" t="n">
        <v>135070.2</v>
      </c>
      <c r="DC33" s="11" t="n">
        <v>0</v>
      </c>
      <c r="DD33" s="11" t="n">
        <v>132727.69</v>
      </c>
      <c r="DE33" s="11" t="n">
        <v>0</v>
      </c>
      <c r="DF33" s="11" t="n">
        <v>83692.07</v>
      </c>
      <c r="DG33" s="11" t="n">
        <v>0</v>
      </c>
      <c r="DH33" s="11" t="n">
        <v>11950.32</v>
      </c>
      <c r="DI33" s="11" t="n">
        <v>0</v>
      </c>
      <c r="DJ33" s="11" t="n">
        <v>13657.43</v>
      </c>
      <c r="DK33" s="11" t="n">
        <v>0</v>
      </c>
      <c r="DL33" s="11" t="n">
        <v>130731.2</v>
      </c>
      <c r="DM33" s="11" t="n">
        <v>0</v>
      </c>
      <c r="DN33" s="11" t="n">
        <v>143030.79</v>
      </c>
      <c r="DO33" s="11" t="n">
        <v>0</v>
      </c>
      <c r="DP33" s="11" t="n">
        <v>135814.36</v>
      </c>
      <c r="DQ33" s="11" t="n">
        <v>0</v>
      </c>
      <c r="DR33" s="11" t="n">
        <v>128663.1</v>
      </c>
      <c r="DS33" s="11" t="n">
        <v>0</v>
      </c>
      <c r="DT33" s="11" t="n">
        <v>123436.92</v>
      </c>
      <c r="DU33" s="11" t="n">
        <v>0</v>
      </c>
      <c r="DV33" s="11" t="n">
        <v>114663.2</v>
      </c>
      <c r="DW33" s="11" t="n">
        <v>0</v>
      </c>
      <c r="DX33" s="11" t="n">
        <v>132004.31</v>
      </c>
      <c r="DY33" s="11" t="n">
        <v>0</v>
      </c>
      <c r="DZ33" s="11" t="n">
        <v>126630.49</v>
      </c>
      <c r="EA33" s="11" t="n">
        <v>0</v>
      </c>
      <c r="EB33" s="11" t="n">
        <v>120111.11</v>
      </c>
      <c r="EC33" s="11" t="n">
        <v>0</v>
      </c>
      <c r="ED33" s="11" t="n">
        <v>80997.73</v>
      </c>
      <c r="EE33" s="11" t="n">
        <v>0</v>
      </c>
      <c r="EF33" s="11" t="n">
        <v>5877.14</v>
      </c>
      <c r="EG33" s="11" t="n">
        <v>0</v>
      </c>
      <c r="EH33" s="11" t="n">
        <v>2290.09</v>
      </c>
      <c r="EI33" s="11" t="n">
        <v>0</v>
      </c>
      <c r="EJ33" s="11" t="n">
        <v>114203.12</v>
      </c>
      <c r="EK33" s="11" t="n">
        <v>0</v>
      </c>
      <c r="EL33" s="11" t="n">
        <v>128313.68</v>
      </c>
      <c r="EM33" s="11" t="n">
        <v>0</v>
      </c>
      <c r="EN33" s="11" t="n">
        <v>118395.07</v>
      </c>
      <c r="EO33" s="11" t="n">
        <v>0</v>
      </c>
      <c r="EP33" s="11" t="n">
        <v>112964.76</v>
      </c>
      <c r="EQ33" s="11" t="n">
        <v>0</v>
      </c>
      <c r="ER33" s="11" t="n">
        <v>119551.49</v>
      </c>
      <c r="ES33" s="11" t="n">
        <v>77828.67</v>
      </c>
      <c r="ET33" s="11" t="n">
        <v>132252.39</v>
      </c>
      <c r="EU33" s="11" t="n">
        <v>55738.59</v>
      </c>
      <c r="EV33" s="11" t="n">
        <v>128309.51</v>
      </c>
      <c r="EW33" s="11" t="n">
        <v>68117.4</v>
      </c>
      <c r="EX33" s="11" t="n">
        <v>123180.61</v>
      </c>
      <c r="EY33" s="11" t="n">
        <v>73753.1</v>
      </c>
      <c r="EZ33" s="11" t="n">
        <v>96044.27</v>
      </c>
      <c r="FA33" s="11" t="n">
        <v>67360.6</v>
      </c>
      <c r="FB33" s="11" t="n">
        <v>49122.14</v>
      </c>
      <c r="FC33" s="11" t="n">
        <v>22622.17</v>
      </c>
      <c r="FD33" s="11" t="n">
        <v>-54369.23</v>
      </c>
      <c r="FE33" s="11" t="n">
        <v>5897.27</v>
      </c>
      <c r="FF33" s="11" t="n">
        <v>-52349.42</v>
      </c>
      <c r="FG33" s="11" t="n">
        <v>5863.27</v>
      </c>
      <c r="FH33" s="11" t="n">
        <v>148376.13</v>
      </c>
      <c r="FI33" s="11" t="n">
        <v>63724.9</v>
      </c>
      <c r="FJ33" s="11" t="n">
        <v>151457</v>
      </c>
      <c r="FK33" s="11" t="n">
        <v>82881</v>
      </c>
      <c r="FL33" s="11" t="n">
        <v>130809.32</v>
      </c>
      <c r="FM33" s="11" t="n">
        <v>79399.74</v>
      </c>
      <c r="FN33" s="11" t="n">
        <v>148431.16</v>
      </c>
      <c r="FO33" s="11" t="n">
        <v>81580.25</v>
      </c>
      <c r="FP33" s="11" t="n">
        <v>0</v>
      </c>
      <c r="FQ33" s="11" t="n">
        <v>0</v>
      </c>
      <c r="FR33" s="11" t="n">
        <v>0</v>
      </c>
      <c r="FS33" s="11" t="n">
        <v>0</v>
      </c>
      <c r="FT33" s="11" t="n">
        <v>0</v>
      </c>
      <c r="FU33" s="11" t="n">
        <v>0</v>
      </c>
      <c r="FV33" s="11" t="n">
        <v>0</v>
      </c>
      <c r="FW33" s="11" t="n">
        <v>0</v>
      </c>
      <c r="FX33" s="11" t="n">
        <v>0</v>
      </c>
      <c r="FY33" s="11" t="n">
        <v>0</v>
      </c>
      <c r="FZ33" s="11" t="n">
        <v>0</v>
      </c>
      <c r="GA33" s="11" t="n">
        <v>0</v>
      </c>
      <c r="GB33" s="11" t="n">
        <v>0</v>
      </c>
      <c r="GC33" s="11" t="n">
        <v>0</v>
      </c>
      <c r="GD33" s="11" t="n">
        <v>0</v>
      </c>
      <c r="GE33" s="11" t="n">
        <v>0</v>
      </c>
      <c r="GF33" s="11" t="n">
        <v>0</v>
      </c>
      <c r="GG33" s="11" t="n">
        <v>0</v>
      </c>
      <c r="GH33" s="11" t="n">
        <v>0</v>
      </c>
      <c r="GI33" s="11" t="n">
        <v>0</v>
      </c>
      <c r="GJ33" s="11" t="n">
        <v>0</v>
      </c>
      <c r="GK33" s="11" t="n">
        <v>0</v>
      </c>
      <c r="GL33" s="11" t="n">
        <v>0</v>
      </c>
      <c r="GM33" s="11" t="n">
        <v>0</v>
      </c>
      <c r="GN33" s="11" t="n">
        <v>0</v>
      </c>
      <c r="GO33" s="11" t="n">
        <v>0</v>
      </c>
      <c r="GP33" s="11" t="n">
        <v>0</v>
      </c>
      <c r="GQ33" s="11" t="n">
        <v>0</v>
      </c>
      <c r="GR33" s="11" t="n">
        <v>0</v>
      </c>
      <c r="GS33" s="11" t="n">
        <v>0</v>
      </c>
      <c r="GT33" s="11" t="n">
        <v>0</v>
      </c>
      <c r="GU33" s="11" t="n">
        <v>0</v>
      </c>
      <c r="GV33" s="11" t="n">
        <v>0</v>
      </c>
      <c r="GW33" s="11" t="n">
        <v>0</v>
      </c>
      <c r="GX33" s="11" t="n">
        <v>0</v>
      </c>
      <c r="GY33" s="11" t="n">
        <v>0</v>
      </c>
      <c r="GZ33" s="11" t="n">
        <v>0</v>
      </c>
      <c r="HA33" s="11" t="n">
        <v>0</v>
      </c>
      <c r="HB33" s="11" t="n">
        <v>0</v>
      </c>
      <c r="HC33" s="11" t="n">
        <v>0</v>
      </c>
      <c r="HD33" s="11" t="n">
        <v>0</v>
      </c>
      <c r="HE33" s="11" t="n">
        <v>0</v>
      </c>
      <c r="HF33" s="11" t="n">
        <v>0</v>
      </c>
      <c r="HG33" s="11" t="n">
        <v>0</v>
      </c>
      <c r="HH33" s="11" t="n">
        <v>0</v>
      </c>
      <c r="HI33" s="11" t="n">
        <v>0</v>
      </c>
      <c r="HJ33" s="11" t="n">
        <v>0</v>
      </c>
      <c r="HK33" s="11" t="n">
        <v>0</v>
      </c>
    </row>
    <row r="34" customFormat="false" ht="12.75" hidden="false" customHeight="false" outlineLevel="0" collapsed="false">
      <c r="A34" s="1" t="s">
        <v>153</v>
      </c>
      <c r="B34" s="1" t="s">
        <v>37</v>
      </c>
      <c r="C34" s="10" t="n">
        <f aca="false">SUM(D34:HK34)</f>
        <v>6130768.13</v>
      </c>
      <c r="D34" s="11" t="n">
        <v>262858.27</v>
      </c>
      <c r="E34" s="11" t="n">
        <v>141367.14</v>
      </c>
      <c r="F34" s="11" t="n">
        <v>333715.07</v>
      </c>
      <c r="G34" s="11" t="n">
        <v>175754.88</v>
      </c>
      <c r="H34" s="11" t="n">
        <v>375992.29</v>
      </c>
      <c r="I34" s="11" t="n">
        <v>191512.51</v>
      </c>
      <c r="J34" s="11" t="n">
        <v>371701.55</v>
      </c>
      <c r="K34" s="11" t="n">
        <v>185906.59</v>
      </c>
      <c r="L34" s="11" t="n">
        <v>386534.29</v>
      </c>
      <c r="M34" s="11" t="n">
        <v>188571.66</v>
      </c>
      <c r="N34" s="11" t="n">
        <v>343937.11</v>
      </c>
      <c r="O34" s="11" t="n">
        <v>180354.47</v>
      </c>
      <c r="P34" s="11" t="n">
        <v>309854.14</v>
      </c>
      <c r="Q34" s="11" t="n">
        <v>176283.24</v>
      </c>
      <c r="R34" s="11" t="n">
        <v>278166.87</v>
      </c>
      <c r="S34" s="11" t="n">
        <v>174147.52</v>
      </c>
      <c r="T34" s="11" t="n">
        <v>308113.39</v>
      </c>
      <c r="U34" s="11" t="n">
        <v>178660.92</v>
      </c>
      <c r="V34" s="11" t="n">
        <v>346323.63</v>
      </c>
      <c r="W34" s="11" t="n">
        <v>183976.89</v>
      </c>
      <c r="X34" s="11" t="n">
        <v>340079.6</v>
      </c>
      <c r="Y34" s="11" t="n">
        <v>179113.69</v>
      </c>
      <c r="Z34" s="11" t="n">
        <v>342125</v>
      </c>
      <c r="AA34" s="11" t="n">
        <v>175717.41</v>
      </c>
      <c r="AB34" s="11" t="n">
        <v>0</v>
      </c>
      <c r="AC34" s="11" t="n">
        <v>0</v>
      </c>
      <c r="AD34" s="11" t="n">
        <v>0</v>
      </c>
      <c r="AE34" s="11" t="n">
        <v>0</v>
      </c>
      <c r="AF34" s="11" t="n">
        <v>0</v>
      </c>
      <c r="AG34" s="11" t="n">
        <v>0</v>
      </c>
      <c r="AH34" s="11" t="n">
        <v>0</v>
      </c>
      <c r="AI34" s="11" t="n">
        <v>0</v>
      </c>
      <c r="AJ34" s="11" t="n">
        <v>0</v>
      </c>
      <c r="AK34" s="11" t="n">
        <v>0</v>
      </c>
      <c r="AL34" s="11" t="n">
        <v>0</v>
      </c>
      <c r="AM34" s="11" t="n">
        <v>0</v>
      </c>
      <c r="AN34" s="11" t="n">
        <v>0</v>
      </c>
      <c r="AO34" s="11" t="n">
        <v>0</v>
      </c>
      <c r="AP34" s="11" t="n">
        <v>0</v>
      </c>
      <c r="AQ34" s="11" t="n">
        <v>0</v>
      </c>
      <c r="AR34" s="11" t="n">
        <v>0</v>
      </c>
      <c r="AS34" s="11" t="n">
        <v>0</v>
      </c>
      <c r="AT34" s="11" t="n">
        <v>0</v>
      </c>
      <c r="AU34" s="11" t="n">
        <v>0</v>
      </c>
      <c r="AV34" s="11" t="n">
        <v>0</v>
      </c>
      <c r="AW34" s="11" t="n">
        <v>0</v>
      </c>
      <c r="AX34" s="11" t="n">
        <v>0</v>
      </c>
      <c r="AY34" s="11" t="n">
        <v>0</v>
      </c>
      <c r="AZ34" s="11" t="n">
        <v>0</v>
      </c>
      <c r="BA34" s="11" t="n">
        <v>0</v>
      </c>
      <c r="BB34" s="11" t="n">
        <v>0</v>
      </c>
      <c r="BC34" s="11" t="n">
        <v>0</v>
      </c>
      <c r="BD34" s="11" t="n">
        <v>0</v>
      </c>
      <c r="BE34" s="11" t="n">
        <v>0</v>
      </c>
      <c r="BF34" s="11" t="n">
        <v>0</v>
      </c>
      <c r="BG34" s="11" t="n">
        <v>0</v>
      </c>
      <c r="BH34" s="11" t="n">
        <v>0</v>
      </c>
      <c r="BI34" s="11" t="n">
        <v>0</v>
      </c>
      <c r="BJ34" s="11" t="n">
        <v>0</v>
      </c>
      <c r="BK34" s="11" t="n">
        <v>0</v>
      </c>
      <c r="BL34" s="11" t="n">
        <v>0</v>
      </c>
      <c r="BM34" s="11" t="n">
        <v>0</v>
      </c>
      <c r="BN34" s="11" t="n">
        <v>0</v>
      </c>
      <c r="BO34" s="11" t="n">
        <v>0</v>
      </c>
      <c r="BP34" s="11" t="n">
        <v>0</v>
      </c>
      <c r="BQ34" s="11" t="n">
        <v>0</v>
      </c>
      <c r="BR34" s="11" t="n">
        <v>0</v>
      </c>
      <c r="BS34" s="11" t="n">
        <v>0</v>
      </c>
      <c r="BT34" s="11" t="n">
        <v>0</v>
      </c>
      <c r="BU34" s="11" t="n">
        <v>0</v>
      </c>
      <c r="BV34" s="11" t="n">
        <v>0</v>
      </c>
      <c r="BW34" s="11" t="n">
        <v>0</v>
      </c>
      <c r="BX34" s="11" t="n">
        <v>0</v>
      </c>
      <c r="BY34" s="11" t="n">
        <v>0</v>
      </c>
      <c r="BZ34" s="11" t="n">
        <v>0</v>
      </c>
      <c r="CA34" s="11" t="n">
        <v>0</v>
      </c>
      <c r="CB34" s="11" t="n">
        <v>0</v>
      </c>
      <c r="CC34" s="11" t="n">
        <v>0</v>
      </c>
      <c r="CD34" s="11" t="n">
        <v>0</v>
      </c>
      <c r="CE34" s="11" t="n">
        <v>0</v>
      </c>
      <c r="CF34" s="11" t="n">
        <v>0</v>
      </c>
      <c r="CG34" s="11" t="n">
        <v>0</v>
      </c>
      <c r="CH34" s="11" t="n">
        <v>0</v>
      </c>
      <c r="CI34" s="11" t="n">
        <v>0</v>
      </c>
      <c r="CJ34" s="11" t="n">
        <v>0</v>
      </c>
      <c r="CK34" s="11" t="n">
        <v>0</v>
      </c>
      <c r="CL34" s="11" t="n">
        <v>0</v>
      </c>
      <c r="CM34" s="11" t="n">
        <v>0</v>
      </c>
      <c r="CN34" s="11" t="n">
        <v>0</v>
      </c>
      <c r="CO34" s="11" t="n">
        <v>0</v>
      </c>
      <c r="CP34" s="11" t="n">
        <v>0</v>
      </c>
      <c r="CQ34" s="11" t="n">
        <v>0</v>
      </c>
      <c r="CR34" s="11" t="n">
        <v>0</v>
      </c>
      <c r="CS34" s="11" t="n">
        <v>0</v>
      </c>
      <c r="CT34" s="11" t="n">
        <v>0</v>
      </c>
      <c r="CU34" s="11" t="n">
        <v>0</v>
      </c>
      <c r="CV34" s="11" t="n">
        <v>0</v>
      </c>
      <c r="CW34" s="11" t="n">
        <v>0</v>
      </c>
      <c r="CX34" s="11" t="n">
        <v>0</v>
      </c>
      <c r="CY34" s="11" t="n">
        <v>0</v>
      </c>
      <c r="CZ34" s="11" t="n">
        <v>0</v>
      </c>
      <c r="DA34" s="11" t="n">
        <v>0</v>
      </c>
      <c r="DB34" s="11" t="n">
        <v>0</v>
      </c>
      <c r="DC34" s="11" t="n">
        <v>0</v>
      </c>
      <c r="DD34" s="11" t="n">
        <v>0</v>
      </c>
      <c r="DE34" s="11" t="n">
        <v>0</v>
      </c>
      <c r="DF34" s="11" t="n">
        <v>0</v>
      </c>
      <c r="DG34" s="11" t="n">
        <v>0</v>
      </c>
      <c r="DH34" s="11" t="n">
        <v>0</v>
      </c>
      <c r="DI34" s="11" t="n">
        <v>0</v>
      </c>
      <c r="DJ34" s="11" t="n">
        <v>0</v>
      </c>
      <c r="DK34" s="11" t="n">
        <v>0</v>
      </c>
      <c r="DL34" s="11" t="n">
        <v>0</v>
      </c>
      <c r="DM34" s="11" t="n">
        <v>0</v>
      </c>
      <c r="DN34" s="11" t="n">
        <v>0</v>
      </c>
      <c r="DO34" s="11" t="n">
        <v>0</v>
      </c>
      <c r="DP34" s="11" t="n">
        <v>0</v>
      </c>
      <c r="DQ34" s="11" t="n">
        <v>0</v>
      </c>
      <c r="DR34" s="11" t="n">
        <v>0</v>
      </c>
      <c r="DS34" s="11" t="n">
        <v>0</v>
      </c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</row>
    <row r="35" customFormat="false" ht="12.75" hidden="false" customHeight="false" outlineLevel="0" collapsed="false">
      <c r="A35" s="1" t="s">
        <v>138</v>
      </c>
      <c r="B35" s="1" t="s">
        <v>37</v>
      </c>
      <c r="C35" s="10" t="n">
        <f aca="false">SUM(D35:HK35)</f>
        <v>4003747.04</v>
      </c>
      <c r="D35" s="11" t="n">
        <v>-52731.17</v>
      </c>
      <c r="E35" s="11" t="n">
        <v>-26365.58</v>
      </c>
      <c r="F35" s="11" t="n">
        <v>-64101.24</v>
      </c>
      <c r="G35" s="11" t="n">
        <v>-32050.62</v>
      </c>
      <c r="H35" s="11" t="n">
        <v>-70853.35</v>
      </c>
      <c r="I35" s="11" t="n">
        <v>-35426.68</v>
      </c>
      <c r="J35" s="11" t="n">
        <v>-68556.39</v>
      </c>
      <c r="K35" s="11" t="n">
        <v>-34129.38</v>
      </c>
      <c r="L35" s="11" t="n">
        <v>-70616.74</v>
      </c>
      <c r="M35" s="11" t="n">
        <v>-35308.37</v>
      </c>
      <c r="N35" s="11" t="n">
        <v>233903.23</v>
      </c>
      <c r="O35" s="11" t="n">
        <v>116951.62</v>
      </c>
      <c r="P35" s="11" t="n">
        <v>241221.62</v>
      </c>
      <c r="Q35" s="11" t="n">
        <v>120610.81</v>
      </c>
      <c r="R35" s="11" t="n">
        <v>240713.95</v>
      </c>
      <c r="S35" s="11" t="n">
        <v>120357</v>
      </c>
      <c r="T35" s="11" t="n">
        <v>232432.28</v>
      </c>
      <c r="U35" s="11" t="n">
        <v>116216.14</v>
      </c>
      <c r="V35" s="11" t="n">
        <v>258265.14</v>
      </c>
      <c r="W35" s="11" t="n">
        <v>129633.08</v>
      </c>
      <c r="X35" s="11" t="n">
        <v>249626.83</v>
      </c>
      <c r="Y35" s="11" t="n">
        <v>124813.42</v>
      </c>
      <c r="Z35" s="11" t="n">
        <v>257227.06</v>
      </c>
      <c r="AA35" s="11" t="n">
        <v>128613.53</v>
      </c>
      <c r="AB35" s="11" t="n">
        <v>167122.88</v>
      </c>
      <c r="AC35" s="11" t="n">
        <v>83561.44</v>
      </c>
      <c r="AD35" s="11" t="n">
        <v>150522.73</v>
      </c>
      <c r="AE35" s="11" t="n">
        <v>75261.37</v>
      </c>
      <c r="AF35" s="11" t="n">
        <v>166098.11</v>
      </c>
      <c r="AG35" s="11" t="n">
        <v>83049.05</v>
      </c>
      <c r="AH35" s="11" t="n">
        <v>160430.88</v>
      </c>
      <c r="AI35" s="11" t="n">
        <v>79867.18</v>
      </c>
      <c r="AJ35" s="11" t="n">
        <v>164935.42</v>
      </c>
      <c r="AK35" s="11" t="n">
        <v>82467.71</v>
      </c>
      <c r="AL35" s="11" t="n">
        <v>67191.26</v>
      </c>
      <c r="AM35" s="11" t="n">
        <v>33595.63</v>
      </c>
      <c r="AN35" s="11" t="n">
        <v>69154</v>
      </c>
      <c r="AO35" s="11" t="n">
        <v>34577</v>
      </c>
      <c r="AP35" s="11" t="n">
        <v>68867.92</v>
      </c>
      <c r="AQ35" s="11" t="n">
        <v>34434</v>
      </c>
      <c r="AR35" s="11" t="n">
        <v>66371.1</v>
      </c>
      <c r="AS35" s="11" t="n">
        <v>33185.55</v>
      </c>
      <c r="AT35" s="11" t="n">
        <v>68192.82</v>
      </c>
      <c r="AU35" s="11" t="n">
        <v>34228.57</v>
      </c>
      <c r="AV35" s="11" t="n">
        <v>65788.93</v>
      </c>
      <c r="AW35" s="11" t="n">
        <v>32894.47</v>
      </c>
      <c r="AX35" s="11" t="n">
        <v>67668.55</v>
      </c>
      <c r="AY35" s="11" t="n">
        <v>33834.28</v>
      </c>
      <c r="AZ35" s="11" t="n">
        <v>0</v>
      </c>
      <c r="BA35" s="11" t="n">
        <v>0</v>
      </c>
      <c r="BB35" s="11" t="n">
        <v>0</v>
      </c>
      <c r="BC35" s="11" t="n">
        <v>0</v>
      </c>
      <c r="BD35" s="11" t="n">
        <v>0</v>
      </c>
      <c r="BE35" s="11" t="n">
        <v>0</v>
      </c>
      <c r="BF35" s="11" t="n">
        <v>0</v>
      </c>
      <c r="BG35" s="11" t="n">
        <v>0</v>
      </c>
      <c r="BH35" s="11" t="n">
        <v>0</v>
      </c>
      <c r="BI35" s="11" t="n">
        <v>0</v>
      </c>
      <c r="BJ35" s="11" t="n">
        <v>0</v>
      </c>
      <c r="BK35" s="11" t="n">
        <v>0</v>
      </c>
      <c r="BL35" s="11" t="n">
        <v>0</v>
      </c>
      <c r="BM35" s="11" t="n">
        <v>0</v>
      </c>
      <c r="BN35" s="11" t="n">
        <v>0</v>
      </c>
      <c r="BO35" s="11" t="n">
        <v>0</v>
      </c>
      <c r="BP35" s="11" t="n">
        <v>0</v>
      </c>
      <c r="BQ35" s="11" t="n">
        <v>0</v>
      </c>
      <c r="BR35" s="11" t="n">
        <v>0</v>
      </c>
      <c r="BS35" s="11" t="n">
        <v>0</v>
      </c>
      <c r="BT35" s="11" t="n">
        <v>0</v>
      </c>
      <c r="BU35" s="11" t="n">
        <v>0</v>
      </c>
      <c r="BV35" s="11" t="n">
        <v>0</v>
      </c>
      <c r="BW35" s="11" t="n">
        <v>0</v>
      </c>
      <c r="BX35" s="11" t="n">
        <v>0</v>
      </c>
      <c r="BY35" s="11" t="n">
        <v>0</v>
      </c>
      <c r="BZ35" s="11" t="n">
        <v>0</v>
      </c>
      <c r="CA35" s="11" t="n">
        <v>0</v>
      </c>
      <c r="CB35" s="11" t="n">
        <v>0</v>
      </c>
      <c r="CC35" s="11" t="n">
        <v>0</v>
      </c>
      <c r="CD35" s="11" t="n">
        <v>0</v>
      </c>
      <c r="CE35" s="11" t="n">
        <v>0</v>
      </c>
      <c r="CF35" s="11" t="n">
        <v>0</v>
      </c>
      <c r="CG35" s="11" t="n">
        <v>0</v>
      </c>
      <c r="CH35" s="11" t="n">
        <v>0</v>
      </c>
      <c r="CI35" s="11" t="n">
        <v>0</v>
      </c>
      <c r="CJ35" s="11" t="n">
        <v>0</v>
      </c>
      <c r="CK35" s="11" t="n">
        <v>0</v>
      </c>
      <c r="CL35" s="11" t="n">
        <v>0</v>
      </c>
      <c r="CM35" s="11" t="n">
        <v>0</v>
      </c>
      <c r="CN35" s="11" t="n">
        <v>0</v>
      </c>
      <c r="CO35" s="11" t="n">
        <v>0</v>
      </c>
      <c r="CP35" s="11" t="n">
        <v>0</v>
      </c>
      <c r="CQ35" s="11" t="n">
        <v>0</v>
      </c>
      <c r="CR35" s="11" t="n">
        <v>0</v>
      </c>
      <c r="CS35" s="11" t="n">
        <v>0</v>
      </c>
      <c r="CT35" s="11" t="n">
        <v>0</v>
      </c>
      <c r="CU35" s="11" t="n">
        <v>0</v>
      </c>
      <c r="CV35" s="11" t="n">
        <v>0</v>
      </c>
      <c r="CW35" s="11" t="n">
        <v>0</v>
      </c>
      <c r="CX35" s="11" t="n">
        <v>0</v>
      </c>
      <c r="CY35" s="11" t="n">
        <v>0</v>
      </c>
      <c r="CZ35" s="11" t="n">
        <v>0</v>
      </c>
      <c r="DA35" s="11" t="n">
        <v>0</v>
      </c>
      <c r="DB35" s="11" t="n">
        <v>0</v>
      </c>
      <c r="DC35" s="11" t="n">
        <v>0</v>
      </c>
      <c r="DD35" s="11" t="n">
        <v>0</v>
      </c>
      <c r="DE35" s="11" t="n">
        <v>0</v>
      </c>
      <c r="DF35" s="11" t="n">
        <v>0</v>
      </c>
      <c r="DG35" s="11" t="n">
        <v>0</v>
      </c>
      <c r="DH35" s="11" t="n">
        <v>0</v>
      </c>
      <c r="DI35" s="11" t="n">
        <v>0</v>
      </c>
      <c r="DJ35" s="11" t="n">
        <v>0</v>
      </c>
      <c r="DK35" s="11" t="n">
        <v>0</v>
      </c>
      <c r="DL35" s="11" t="n">
        <v>0</v>
      </c>
      <c r="DM35" s="11" t="n">
        <v>0</v>
      </c>
      <c r="DN35" s="11" t="n">
        <v>0</v>
      </c>
      <c r="DO35" s="11" t="n">
        <v>0</v>
      </c>
      <c r="DP35" s="11" t="n">
        <v>0</v>
      </c>
      <c r="DQ35" s="11" t="n">
        <v>0</v>
      </c>
      <c r="DR35" s="11" t="n">
        <v>0</v>
      </c>
      <c r="DS35" s="11" t="n">
        <v>0</v>
      </c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</row>
    <row r="36" customFormat="false" ht="12.75" hidden="false" customHeight="false" outlineLevel="0" collapsed="false">
      <c r="A36" s="1" t="s">
        <v>132</v>
      </c>
      <c r="B36" s="1" t="s">
        <v>37</v>
      </c>
      <c r="C36" s="10" t="n">
        <f aca="false">SUM(D36:HK36)</f>
        <v>927107.07</v>
      </c>
      <c r="D36" s="11" t="n">
        <v>0</v>
      </c>
      <c r="E36" s="11" t="n">
        <v>0</v>
      </c>
      <c r="F36" s="11" t="n">
        <v>0</v>
      </c>
      <c r="G36" s="11" t="n">
        <v>0</v>
      </c>
      <c r="H36" s="11" t="n">
        <v>0</v>
      </c>
      <c r="I36" s="11" t="n">
        <v>0</v>
      </c>
      <c r="J36" s="11" t="n">
        <v>0</v>
      </c>
      <c r="K36" s="11" t="n">
        <v>0</v>
      </c>
      <c r="L36" s="11" t="n">
        <v>100791.74</v>
      </c>
      <c r="M36" s="11" t="n">
        <v>50395.87</v>
      </c>
      <c r="N36" s="11" t="n">
        <v>100609.92</v>
      </c>
      <c r="O36" s="11" t="n">
        <v>50305</v>
      </c>
      <c r="P36" s="11" t="n">
        <v>100410.79</v>
      </c>
      <c r="Q36" s="11" t="n">
        <v>50205.4</v>
      </c>
      <c r="R36" s="11" t="n">
        <v>100199.47</v>
      </c>
      <c r="S36" s="11" t="n">
        <v>50099.73</v>
      </c>
      <c r="T36" s="11" t="n">
        <v>99977.22</v>
      </c>
      <c r="U36" s="11" t="n">
        <v>49988.61</v>
      </c>
      <c r="V36" s="11" t="n">
        <v>115926.4</v>
      </c>
      <c r="W36" s="11" t="n">
        <v>58196.92</v>
      </c>
      <c r="X36" s="11" t="n">
        <v>0</v>
      </c>
      <c r="Y36" s="11" t="n">
        <v>0</v>
      </c>
      <c r="Z36" s="11" t="n">
        <v>0</v>
      </c>
      <c r="AA36" s="11" t="n">
        <v>0</v>
      </c>
      <c r="AB36" s="11" t="n">
        <v>0</v>
      </c>
      <c r="AC36" s="11" t="n">
        <v>0</v>
      </c>
      <c r="AD36" s="11" t="n">
        <v>0</v>
      </c>
      <c r="AE36" s="11" t="n">
        <v>0</v>
      </c>
      <c r="AF36" s="11" t="n">
        <v>0</v>
      </c>
      <c r="AG36" s="11" t="n">
        <v>0</v>
      </c>
      <c r="AH36" s="11" t="n">
        <v>0</v>
      </c>
      <c r="AI36" s="11" t="n">
        <v>0</v>
      </c>
      <c r="AJ36" s="11" t="n">
        <v>0</v>
      </c>
      <c r="AK36" s="11" t="n">
        <v>0</v>
      </c>
      <c r="AL36" s="11" t="n">
        <v>0</v>
      </c>
      <c r="AM36" s="11" t="n">
        <v>0</v>
      </c>
      <c r="AN36" s="11" t="n">
        <v>0</v>
      </c>
      <c r="AO36" s="11" t="n">
        <v>0</v>
      </c>
      <c r="AP36" s="11" t="n">
        <v>0</v>
      </c>
      <c r="AQ36" s="11" t="n">
        <v>0</v>
      </c>
      <c r="AR36" s="11" t="n">
        <v>0</v>
      </c>
      <c r="AS36" s="11" t="n">
        <v>0</v>
      </c>
      <c r="AT36" s="11" t="n">
        <v>0</v>
      </c>
      <c r="AU36" s="11" t="n">
        <v>0</v>
      </c>
      <c r="AV36" s="11" t="n">
        <v>0</v>
      </c>
      <c r="AW36" s="11" t="n">
        <v>0</v>
      </c>
      <c r="AX36" s="11" t="n">
        <v>0</v>
      </c>
      <c r="AY36" s="11" t="n">
        <v>0</v>
      </c>
      <c r="AZ36" s="11" t="n">
        <v>0</v>
      </c>
      <c r="BA36" s="11" t="n">
        <v>0</v>
      </c>
      <c r="BB36" s="11" t="n">
        <v>0</v>
      </c>
      <c r="BC36" s="11" t="n">
        <v>0</v>
      </c>
      <c r="BD36" s="11" t="n">
        <v>0</v>
      </c>
      <c r="BE36" s="11" t="n">
        <v>0</v>
      </c>
      <c r="BF36" s="11" t="n">
        <v>0</v>
      </c>
      <c r="BG36" s="11" t="n">
        <v>0</v>
      </c>
      <c r="BH36" s="11" t="n">
        <v>0</v>
      </c>
      <c r="BI36" s="11" t="n">
        <v>0</v>
      </c>
      <c r="BJ36" s="11" t="n">
        <v>0</v>
      </c>
      <c r="BK36" s="11" t="n">
        <v>0</v>
      </c>
      <c r="BL36" s="11" t="n">
        <v>0</v>
      </c>
      <c r="BM36" s="11" t="n">
        <v>0</v>
      </c>
      <c r="BN36" s="11" t="n">
        <v>0</v>
      </c>
      <c r="BO36" s="11" t="n">
        <v>0</v>
      </c>
      <c r="BP36" s="11" t="n">
        <v>0</v>
      </c>
      <c r="BQ36" s="11" t="n">
        <v>0</v>
      </c>
      <c r="BR36" s="11" t="n">
        <v>0</v>
      </c>
      <c r="BS36" s="11" t="n">
        <v>0</v>
      </c>
      <c r="BT36" s="11" t="n">
        <v>0</v>
      </c>
      <c r="BU36" s="11" t="n">
        <v>0</v>
      </c>
      <c r="BV36" s="11" t="n">
        <v>0</v>
      </c>
      <c r="BW36" s="11" t="n">
        <v>0</v>
      </c>
      <c r="BX36" s="11" t="n">
        <v>0</v>
      </c>
      <c r="BY36" s="11" t="n">
        <v>0</v>
      </c>
      <c r="BZ36" s="11" t="n">
        <v>0</v>
      </c>
      <c r="CA36" s="11" t="n">
        <v>0</v>
      </c>
      <c r="CB36" s="11" t="n">
        <v>0</v>
      </c>
      <c r="CC36" s="11" t="n">
        <v>0</v>
      </c>
      <c r="CD36" s="11" t="n">
        <v>0</v>
      </c>
      <c r="CE36" s="11" t="n">
        <v>0</v>
      </c>
      <c r="CF36" s="11" t="n">
        <v>0</v>
      </c>
      <c r="CG36" s="11" t="n">
        <v>0</v>
      </c>
      <c r="CH36" s="11" t="n">
        <v>0</v>
      </c>
      <c r="CI36" s="11" t="n">
        <v>0</v>
      </c>
      <c r="CJ36" s="11" t="n">
        <v>0</v>
      </c>
      <c r="CK36" s="11" t="n">
        <v>0</v>
      </c>
      <c r="CL36" s="11" t="n">
        <v>0</v>
      </c>
      <c r="CM36" s="11" t="n">
        <v>0</v>
      </c>
      <c r="CN36" s="11" t="n">
        <v>0</v>
      </c>
      <c r="CO36" s="11" t="n">
        <v>0</v>
      </c>
      <c r="CP36" s="11" t="n">
        <v>0</v>
      </c>
      <c r="CQ36" s="11" t="n">
        <v>0</v>
      </c>
      <c r="CR36" s="11" t="n">
        <v>0</v>
      </c>
      <c r="CS36" s="11" t="n">
        <v>0</v>
      </c>
      <c r="CT36" s="11" t="n">
        <v>0</v>
      </c>
      <c r="CU36" s="11" t="n">
        <v>0</v>
      </c>
      <c r="CV36" s="11" t="n">
        <v>0</v>
      </c>
      <c r="CW36" s="11" t="n">
        <v>0</v>
      </c>
      <c r="CX36" s="11" t="n">
        <v>0</v>
      </c>
      <c r="CY36" s="11" t="n">
        <v>0</v>
      </c>
      <c r="CZ36" s="11" t="n">
        <v>0</v>
      </c>
      <c r="DA36" s="11" t="n">
        <v>0</v>
      </c>
      <c r="DB36" s="11" t="n">
        <v>0</v>
      </c>
      <c r="DC36" s="11" t="n">
        <v>0</v>
      </c>
      <c r="DD36" s="11" t="n">
        <v>0</v>
      </c>
      <c r="DE36" s="11" t="n">
        <v>0</v>
      </c>
      <c r="DF36" s="11" t="n">
        <v>0</v>
      </c>
      <c r="DG36" s="11" t="n">
        <v>0</v>
      </c>
      <c r="DH36" s="11" t="n">
        <v>0</v>
      </c>
      <c r="DI36" s="11" t="n">
        <v>0</v>
      </c>
      <c r="DJ36" s="11" t="n">
        <v>0</v>
      </c>
      <c r="DK36" s="11" t="n">
        <v>0</v>
      </c>
      <c r="DL36" s="11" t="n">
        <v>0</v>
      </c>
      <c r="DM36" s="11" t="n">
        <v>0</v>
      </c>
      <c r="DN36" s="11" t="n">
        <v>0</v>
      </c>
      <c r="DO36" s="11" t="n">
        <v>0</v>
      </c>
      <c r="DP36" s="11" t="n">
        <v>0</v>
      </c>
      <c r="DQ36" s="11" t="n">
        <v>0</v>
      </c>
      <c r="DR36" s="11" t="n">
        <v>0</v>
      </c>
      <c r="DS36" s="11" t="n">
        <v>0</v>
      </c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</row>
    <row r="37" customFormat="false" ht="12.75" hidden="false" customHeight="false" outlineLevel="0" collapsed="false">
      <c r="A37" s="1" t="s">
        <v>154</v>
      </c>
      <c r="B37" s="1" t="s">
        <v>37</v>
      </c>
      <c r="C37" s="10" t="n">
        <f aca="false">SUM(D37:HK37)</f>
        <v>-37934.17</v>
      </c>
      <c r="D37" s="11" t="n">
        <v>-6861.39</v>
      </c>
      <c r="E37" s="11" t="n">
        <v>-2417.53</v>
      </c>
      <c r="F37" s="11" t="n">
        <v>-6725.18</v>
      </c>
      <c r="G37" s="11" t="n">
        <v>-2093.81</v>
      </c>
      <c r="H37" s="11" t="n">
        <v>-2106.5</v>
      </c>
      <c r="I37" s="11" t="n">
        <v>-816.58</v>
      </c>
      <c r="J37" s="11" t="n">
        <v>-1762</v>
      </c>
      <c r="K37" s="11" t="n">
        <v>-664.61</v>
      </c>
      <c r="L37" s="11" t="n">
        <v>-1747.21</v>
      </c>
      <c r="M37" s="11" t="n">
        <v>-623.58</v>
      </c>
      <c r="N37" s="11" t="n">
        <v>-10388.61</v>
      </c>
      <c r="O37" s="11" t="n">
        <v>-1727.17</v>
      </c>
      <c r="P37" s="11" t="n">
        <v>0</v>
      </c>
      <c r="Q37" s="11" t="n">
        <v>0</v>
      </c>
      <c r="R37" s="11" t="n">
        <v>0</v>
      </c>
      <c r="S37" s="11" t="n">
        <v>0</v>
      </c>
      <c r="T37" s="11" t="n">
        <v>0</v>
      </c>
      <c r="U37" s="11" t="n">
        <v>0</v>
      </c>
      <c r="V37" s="11" t="n">
        <v>0</v>
      </c>
      <c r="W37" s="11" t="n">
        <v>0</v>
      </c>
      <c r="X37" s="11" t="n">
        <v>0</v>
      </c>
      <c r="Y37" s="11" t="n">
        <v>0</v>
      </c>
      <c r="Z37" s="11" t="n">
        <v>0</v>
      </c>
      <c r="AA37" s="11" t="n">
        <v>0</v>
      </c>
      <c r="AB37" s="11" t="n">
        <v>0</v>
      </c>
      <c r="AC37" s="11" t="n">
        <v>0</v>
      </c>
      <c r="AD37" s="11" t="n">
        <v>0</v>
      </c>
      <c r="AE37" s="11" t="n">
        <v>0</v>
      </c>
      <c r="AF37" s="11" t="n">
        <v>0</v>
      </c>
      <c r="AG37" s="11" t="n">
        <v>0</v>
      </c>
      <c r="AH37" s="11" t="n">
        <v>0</v>
      </c>
      <c r="AI37" s="11" t="n">
        <v>0</v>
      </c>
      <c r="AJ37" s="11" t="n">
        <v>0</v>
      </c>
      <c r="AK37" s="11" t="n">
        <v>0</v>
      </c>
      <c r="AL37" s="11" t="n">
        <v>0</v>
      </c>
      <c r="AM37" s="11" t="n">
        <v>0</v>
      </c>
      <c r="AN37" s="11" t="n">
        <v>0</v>
      </c>
      <c r="AO37" s="11" t="n">
        <v>0</v>
      </c>
      <c r="AP37" s="11" t="n">
        <v>0</v>
      </c>
      <c r="AQ37" s="11" t="n">
        <v>0</v>
      </c>
      <c r="AR37" s="11" t="n">
        <v>0</v>
      </c>
      <c r="AS37" s="11" t="n">
        <v>0</v>
      </c>
      <c r="AT37" s="11" t="n">
        <v>0</v>
      </c>
      <c r="AU37" s="11" t="n">
        <v>0</v>
      </c>
      <c r="AV37" s="11" t="n">
        <v>0</v>
      </c>
      <c r="AW37" s="11" t="n">
        <v>0</v>
      </c>
      <c r="AX37" s="11" t="n">
        <v>0</v>
      </c>
      <c r="AY37" s="11" t="n">
        <v>0</v>
      </c>
      <c r="AZ37" s="11" t="n">
        <v>0</v>
      </c>
      <c r="BA37" s="11" t="n">
        <v>0</v>
      </c>
      <c r="BB37" s="11" t="n">
        <v>0</v>
      </c>
      <c r="BC37" s="11" t="n">
        <v>0</v>
      </c>
      <c r="BD37" s="11" t="n">
        <v>0</v>
      </c>
      <c r="BE37" s="11" t="n">
        <v>0</v>
      </c>
      <c r="BF37" s="11" t="n">
        <v>0</v>
      </c>
      <c r="BG37" s="11" t="n">
        <v>0</v>
      </c>
      <c r="BH37" s="11" t="n">
        <v>0</v>
      </c>
      <c r="BI37" s="11" t="n">
        <v>0</v>
      </c>
      <c r="BJ37" s="11" t="n">
        <v>0</v>
      </c>
      <c r="BK37" s="11" t="n">
        <v>0</v>
      </c>
      <c r="BL37" s="11" t="n">
        <v>0</v>
      </c>
      <c r="BM37" s="11" t="n">
        <v>0</v>
      </c>
      <c r="BN37" s="11" t="n">
        <v>0</v>
      </c>
      <c r="BO37" s="11" t="n">
        <v>0</v>
      </c>
      <c r="BP37" s="11" t="n">
        <v>0</v>
      </c>
      <c r="BQ37" s="11" t="n">
        <v>0</v>
      </c>
      <c r="BR37" s="11" t="n">
        <v>0</v>
      </c>
      <c r="BS37" s="11" t="n">
        <v>0</v>
      </c>
      <c r="BT37" s="11" t="n">
        <v>0</v>
      </c>
      <c r="BU37" s="11" t="n">
        <v>0</v>
      </c>
      <c r="BV37" s="11" t="n">
        <v>0</v>
      </c>
      <c r="BW37" s="11" t="n">
        <v>0</v>
      </c>
      <c r="BX37" s="11" t="n">
        <v>0</v>
      </c>
      <c r="BY37" s="11" t="n">
        <v>0</v>
      </c>
      <c r="BZ37" s="11" t="n">
        <v>0</v>
      </c>
      <c r="CA37" s="11" t="n">
        <v>0</v>
      </c>
      <c r="CB37" s="11" t="n">
        <v>0</v>
      </c>
      <c r="CC37" s="11" t="n">
        <v>0</v>
      </c>
      <c r="CD37" s="11" t="n">
        <v>0</v>
      </c>
      <c r="CE37" s="11" t="n">
        <v>0</v>
      </c>
      <c r="CF37" s="11" t="n">
        <v>0</v>
      </c>
      <c r="CG37" s="11" t="n">
        <v>0</v>
      </c>
      <c r="CH37" s="11" t="n">
        <v>0</v>
      </c>
      <c r="CI37" s="11" t="n">
        <v>0</v>
      </c>
      <c r="CJ37" s="11" t="n">
        <v>0</v>
      </c>
      <c r="CK37" s="11" t="n">
        <v>0</v>
      </c>
      <c r="CL37" s="11" t="n">
        <v>0</v>
      </c>
      <c r="CM37" s="11" t="n">
        <v>0</v>
      </c>
      <c r="CN37" s="11" t="n">
        <v>0</v>
      </c>
      <c r="CO37" s="11" t="n">
        <v>0</v>
      </c>
      <c r="CP37" s="11" t="n">
        <v>0</v>
      </c>
      <c r="CQ37" s="11" t="n">
        <v>0</v>
      </c>
      <c r="CR37" s="11" t="n">
        <v>0</v>
      </c>
      <c r="CS37" s="11" t="n">
        <v>0</v>
      </c>
      <c r="CT37" s="11" t="n">
        <v>0</v>
      </c>
      <c r="CU37" s="11" t="n">
        <v>0</v>
      </c>
      <c r="CV37" s="11" t="n">
        <v>0</v>
      </c>
      <c r="CW37" s="11" t="n">
        <v>0</v>
      </c>
      <c r="CX37" s="11" t="n">
        <v>0</v>
      </c>
      <c r="CY37" s="11" t="n">
        <v>0</v>
      </c>
      <c r="CZ37" s="11" t="n">
        <v>0</v>
      </c>
      <c r="DA37" s="11" t="n">
        <v>0</v>
      </c>
      <c r="DB37" s="11" t="n">
        <v>0</v>
      </c>
      <c r="DC37" s="11" t="n">
        <v>0</v>
      </c>
      <c r="DD37" s="11" t="n">
        <v>0</v>
      </c>
      <c r="DE37" s="11" t="n">
        <v>0</v>
      </c>
      <c r="DF37" s="11" t="n">
        <v>0</v>
      </c>
      <c r="DG37" s="11" t="n">
        <v>0</v>
      </c>
      <c r="DH37" s="11" t="n">
        <v>0</v>
      </c>
      <c r="DI37" s="11" t="n">
        <v>0</v>
      </c>
      <c r="DJ37" s="11" t="n">
        <v>0</v>
      </c>
      <c r="DK37" s="11" t="n">
        <v>0</v>
      </c>
      <c r="DL37" s="11" t="n">
        <v>0</v>
      </c>
      <c r="DM37" s="11" t="n">
        <v>0</v>
      </c>
      <c r="DN37" s="11" t="n">
        <v>0</v>
      </c>
      <c r="DO37" s="11" t="n">
        <v>0</v>
      </c>
      <c r="DP37" s="11" t="n">
        <v>0</v>
      </c>
      <c r="DQ37" s="11" t="n">
        <v>0</v>
      </c>
      <c r="DR37" s="11" t="n">
        <v>0</v>
      </c>
      <c r="DS37" s="11" t="n">
        <v>0</v>
      </c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</row>
    <row r="38" customFormat="false" ht="12.75" hidden="false" customHeight="false" outlineLevel="0" collapsed="false">
      <c r="A38" s="1" t="s">
        <v>155</v>
      </c>
      <c r="B38" s="1" t="s">
        <v>37</v>
      </c>
      <c r="C38" s="10" t="n">
        <f aca="false">SUM(D38:HK38)</f>
        <v>-44304.81</v>
      </c>
      <c r="D38" s="11" t="n">
        <v>-7163.69</v>
      </c>
      <c r="E38" s="11" t="n">
        <v>-2533.33</v>
      </c>
      <c r="F38" s="11" t="n">
        <v>-6204.63</v>
      </c>
      <c r="G38" s="11" t="n">
        <v>-1271.22</v>
      </c>
      <c r="H38" s="11" t="n">
        <v>-3135.4</v>
      </c>
      <c r="I38" s="11" t="n">
        <v>-1589.41</v>
      </c>
      <c r="J38" s="11" t="n">
        <v>-3266.41</v>
      </c>
      <c r="K38" s="11" t="n">
        <v>-1293.61</v>
      </c>
      <c r="L38" s="11" t="n">
        <v>-3177</v>
      </c>
      <c r="M38" s="11" t="n">
        <v>-1213.76</v>
      </c>
      <c r="N38" s="11" t="n">
        <v>-11209.7</v>
      </c>
      <c r="O38" s="11" t="n">
        <v>-2246.65</v>
      </c>
      <c r="P38" s="11" t="n">
        <v>0</v>
      </c>
      <c r="Q38" s="11" t="n">
        <v>0</v>
      </c>
      <c r="R38" s="11" t="n">
        <v>0</v>
      </c>
      <c r="S38" s="11" t="n">
        <v>0</v>
      </c>
      <c r="T38" s="11" t="n">
        <v>0</v>
      </c>
      <c r="U38" s="11" t="n">
        <v>0</v>
      </c>
      <c r="V38" s="11" t="n">
        <v>0</v>
      </c>
      <c r="W38" s="11" t="n">
        <v>0</v>
      </c>
      <c r="X38" s="11" t="n">
        <v>0</v>
      </c>
      <c r="Y38" s="11" t="n">
        <v>0</v>
      </c>
      <c r="Z38" s="11" t="n">
        <v>0</v>
      </c>
      <c r="AA38" s="11" t="n">
        <v>0</v>
      </c>
      <c r="AB38" s="11" t="n">
        <v>0</v>
      </c>
      <c r="AC38" s="11" t="n">
        <v>0</v>
      </c>
      <c r="AD38" s="11" t="n">
        <v>0</v>
      </c>
      <c r="AE38" s="11" t="n">
        <v>0</v>
      </c>
      <c r="AF38" s="11" t="n">
        <v>0</v>
      </c>
      <c r="AG38" s="11" t="n">
        <v>0</v>
      </c>
      <c r="AH38" s="11" t="n">
        <v>0</v>
      </c>
      <c r="AI38" s="11" t="n">
        <v>0</v>
      </c>
      <c r="AJ38" s="11" t="n">
        <v>0</v>
      </c>
      <c r="AK38" s="11" t="n">
        <v>0</v>
      </c>
      <c r="AL38" s="11" t="n">
        <v>0</v>
      </c>
      <c r="AM38" s="11" t="n">
        <v>0</v>
      </c>
      <c r="AN38" s="11" t="n">
        <v>0</v>
      </c>
      <c r="AO38" s="11" t="n">
        <v>0</v>
      </c>
      <c r="AP38" s="11" t="n">
        <v>0</v>
      </c>
      <c r="AQ38" s="11" t="n">
        <v>0</v>
      </c>
      <c r="AR38" s="11" t="n">
        <v>0</v>
      </c>
      <c r="AS38" s="11" t="n">
        <v>0</v>
      </c>
      <c r="AT38" s="11" t="n">
        <v>0</v>
      </c>
      <c r="AU38" s="11" t="n">
        <v>0</v>
      </c>
      <c r="AV38" s="11" t="n">
        <v>0</v>
      </c>
      <c r="AW38" s="11" t="n">
        <v>0</v>
      </c>
      <c r="AX38" s="11" t="n">
        <v>0</v>
      </c>
      <c r="AY38" s="11" t="n">
        <v>0</v>
      </c>
      <c r="AZ38" s="11" t="n">
        <v>0</v>
      </c>
      <c r="BA38" s="11" t="n">
        <v>0</v>
      </c>
      <c r="BB38" s="11" t="n">
        <v>0</v>
      </c>
      <c r="BC38" s="11" t="n">
        <v>0</v>
      </c>
      <c r="BD38" s="11" t="n">
        <v>0</v>
      </c>
      <c r="BE38" s="11" t="n">
        <v>0</v>
      </c>
      <c r="BF38" s="11" t="n">
        <v>0</v>
      </c>
      <c r="BG38" s="11" t="n">
        <v>0</v>
      </c>
      <c r="BH38" s="11" t="n">
        <v>0</v>
      </c>
      <c r="BI38" s="11" t="n">
        <v>0</v>
      </c>
      <c r="BJ38" s="11" t="n">
        <v>0</v>
      </c>
      <c r="BK38" s="11" t="n">
        <v>0</v>
      </c>
      <c r="BL38" s="11" t="n">
        <v>0</v>
      </c>
      <c r="BM38" s="11" t="n">
        <v>0</v>
      </c>
      <c r="BN38" s="11" t="n">
        <v>0</v>
      </c>
      <c r="BO38" s="11" t="n">
        <v>0</v>
      </c>
      <c r="BP38" s="11" t="n">
        <v>0</v>
      </c>
      <c r="BQ38" s="11" t="n">
        <v>0</v>
      </c>
      <c r="BR38" s="11" t="n">
        <v>0</v>
      </c>
      <c r="BS38" s="11" t="n">
        <v>0</v>
      </c>
      <c r="BT38" s="11" t="n">
        <v>0</v>
      </c>
      <c r="BU38" s="11" t="n">
        <v>0</v>
      </c>
      <c r="BV38" s="11" t="n">
        <v>0</v>
      </c>
      <c r="BW38" s="11" t="n">
        <v>0</v>
      </c>
      <c r="BX38" s="11" t="n">
        <v>0</v>
      </c>
      <c r="BY38" s="11" t="n">
        <v>0</v>
      </c>
      <c r="BZ38" s="11" t="n">
        <v>0</v>
      </c>
      <c r="CA38" s="11" t="n">
        <v>0</v>
      </c>
      <c r="CB38" s="11" t="n">
        <v>0</v>
      </c>
      <c r="CC38" s="11" t="n">
        <v>0</v>
      </c>
      <c r="CD38" s="11" t="n">
        <v>0</v>
      </c>
      <c r="CE38" s="11" t="n">
        <v>0</v>
      </c>
      <c r="CF38" s="11" t="n">
        <v>0</v>
      </c>
      <c r="CG38" s="11" t="n">
        <v>0</v>
      </c>
      <c r="CH38" s="11" t="n">
        <v>0</v>
      </c>
      <c r="CI38" s="11" t="n">
        <v>0</v>
      </c>
      <c r="CJ38" s="11" t="n">
        <v>0</v>
      </c>
      <c r="CK38" s="11" t="n">
        <v>0</v>
      </c>
      <c r="CL38" s="11" t="n">
        <v>0</v>
      </c>
      <c r="CM38" s="11" t="n">
        <v>0</v>
      </c>
      <c r="CN38" s="11" t="n">
        <v>0</v>
      </c>
      <c r="CO38" s="11" t="n">
        <v>0</v>
      </c>
      <c r="CP38" s="11" t="n">
        <v>0</v>
      </c>
      <c r="CQ38" s="11" t="n">
        <v>0</v>
      </c>
      <c r="CR38" s="11" t="n">
        <v>0</v>
      </c>
      <c r="CS38" s="11" t="n">
        <v>0</v>
      </c>
      <c r="CT38" s="11" t="n">
        <v>0</v>
      </c>
      <c r="CU38" s="11" t="n">
        <v>0</v>
      </c>
      <c r="CV38" s="11" t="n">
        <v>0</v>
      </c>
      <c r="CW38" s="11" t="n">
        <v>0</v>
      </c>
      <c r="CX38" s="11" t="n">
        <v>0</v>
      </c>
      <c r="CY38" s="11" t="n">
        <v>0</v>
      </c>
      <c r="CZ38" s="11" t="n">
        <v>0</v>
      </c>
      <c r="DA38" s="11" t="n">
        <v>0</v>
      </c>
      <c r="DB38" s="11" t="n">
        <v>0</v>
      </c>
      <c r="DC38" s="11" t="n">
        <v>0</v>
      </c>
      <c r="DD38" s="11" t="n">
        <v>0</v>
      </c>
      <c r="DE38" s="11" t="n">
        <v>0</v>
      </c>
      <c r="DF38" s="11" t="n">
        <v>0</v>
      </c>
      <c r="DG38" s="11" t="n">
        <v>0</v>
      </c>
      <c r="DH38" s="11" t="n">
        <v>0</v>
      </c>
      <c r="DI38" s="11" t="n">
        <v>0</v>
      </c>
      <c r="DJ38" s="11" t="n">
        <v>0</v>
      </c>
      <c r="DK38" s="11" t="n">
        <v>0</v>
      </c>
      <c r="DL38" s="11" t="n">
        <v>0</v>
      </c>
      <c r="DM38" s="11" t="n">
        <v>0</v>
      </c>
      <c r="DN38" s="11" t="n">
        <v>0</v>
      </c>
      <c r="DO38" s="11" t="n">
        <v>0</v>
      </c>
      <c r="DP38" s="11" t="n">
        <v>0</v>
      </c>
      <c r="DQ38" s="11" t="n">
        <v>0</v>
      </c>
      <c r="DR38" s="11" t="n">
        <v>0</v>
      </c>
      <c r="DS38" s="11" t="n">
        <v>0</v>
      </c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</row>
    <row r="39" customFormat="false" ht="12.75" hidden="false" customHeight="false" outlineLevel="0" collapsed="false">
      <c r="A39" s="1" t="s">
        <v>156</v>
      </c>
      <c r="B39" s="1" t="s">
        <v>37</v>
      </c>
      <c r="C39" s="10" t="n">
        <f aca="false">SUM(D39:HK39)</f>
        <v>-45205.11</v>
      </c>
      <c r="D39" s="11" t="n">
        <v>-8893.41</v>
      </c>
      <c r="E39" s="11" t="n">
        <v>-3220.62</v>
      </c>
      <c r="F39" s="11" t="n">
        <v>-7924.57</v>
      </c>
      <c r="G39" s="11" t="n">
        <v>-2317.56</v>
      </c>
      <c r="H39" s="11" t="n">
        <v>-3178.56</v>
      </c>
      <c r="I39" s="11" t="n">
        <v>-1232.16</v>
      </c>
      <c r="J39" s="11" t="n">
        <v>-2658.69</v>
      </c>
      <c r="K39" s="11" t="n">
        <v>-1002.85</v>
      </c>
      <c r="L39" s="11" t="n">
        <v>-2636.41</v>
      </c>
      <c r="M39" s="11" t="n">
        <v>-940.94</v>
      </c>
      <c r="N39" s="11" t="n">
        <v>-9558.86</v>
      </c>
      <c r="O39" s="11" t="n">
        <v>-1640.48</v>
      </c>
      <c r="P39" s="11" t="n">
        <v>0</v>
      </c>
      <c r="Q39" s="11" t="n">
        <v>0</v>
      </c>
      <c r="R39" s="11" t="n">
        <v>0</v>
      </c>
      <c r="S39" s="11" t="n">
        <v>0</v>
      </c>
      <c r="T39" s="11" t="n">
        <v>0</v>
      </c>
      <c r="U39" s="11" t="n">
        <v>0</v>
      </c>
      <c r="V39" s="11" t="n">
        <v>0</v>
      </c>
      <c r="W39" s="11" t="n">
        <v>0</v>
      </c>
      <c r="X39" s="11" t="n">
        <v>0</v>
      </c>
      <c r="Y39" s="11" t="n">
        <v>0</v>
      </c>
      <c r="Z39" s="11" t="n">
        <v>0</v>
      </c>
      <c r="AA39" s="11" t="n">
        <v>0</v>
      </c>
      <c r="AB39" s="11" t="n">
        <v>0</v>
      </c>
      <c r="AC39" s="11" t="n">
        <v>0</v>
      </c>
      <c r="AD39" s="11" t="n">
        <v>0</v>
      </c>
      <c r="AE39" s="11" t="n">
        <v>0</v>
      </c>
      <c r="AF39" s="11" t="n">
        <v>0</v>
      </c>
      <c r="AG39" s="11" t="n">
        <v>0</v>
      </c>
      <c r="AH39" s="11" t="n">
        <v>0</v>
      </c>
      <c r="AI39" s="11" t="n">
        <v>0</v>
      </c>
      <c r="AJ39" s="11" t="n">
        <v>0</v>
      </c>
      <c r="AK39" s="11" t="n">
        <v>0</v>
      </c>
      <c r="AL39" s="11" t="n">
        <v>0</v>
      </c>
      <c r="AM39" s="11" t="n">
        <v>0</v>
      </c>
      <c r="AN39" s="11" t="n">
        <v>0</v>
      </c>
      <c r="AO39" s="11" t="n">
        <v>0</v>
      </c>
      <c r="AP39" s="11" t="n">
        <v>0</v>
      </c>
      <c r="AQ39" s="11" t="n">
        <v>0</v>
      </c>
      <c r="AR39" s="11" t="n">
        <v>0</v>
      </c>
      <c r="AS39" s="11" t="n">
        <v>0</v>
      </c>
      <c r="AT39" s="11" t="n">
        <v>0</v>
      </c>
      <c r="AU39" s="11" t="n">
        <v>0</v>
      </c>
      <c r="AV39" s="11" t="n">
        <v>0</v>
      </c>
      <c r="AW39" s="11" t="n">
        <v>0</v>
      </c>
      <c r="AX39" s="11" t="n">
        <v>0</v>
      </c>
      <c r="AY39" s="11" t="n">
        <v>0</v>
      </c>
      <c r="AZ39" s="11" t="n">
        <v>0</v>
      </c>
      <c r="BA39" s="11" t="n">
        <v>0</v>
      </c>
      <c r="BB39" s="11" t="n">
        <v>0</v>
      </c>
      <c r="BC39" s="11" t="n">
        <v>0</v>
      </c>
      <c r="BD39" s="11" t="n">
        <v>0</v>
      </c>
      <c r="BE39" s="11" t="n">
        <v>0</v>
      </c>
      <c r="BF39" s="11" t="n">
        <v>0</v>
      </c>
      <c r="BG39" s="11" t="n">
        <v>0</v>
      </c>
      <c r="BH39" s="11" t="n">
        <v>0</v>
      </c>
      <c r="BI39" s="11" t="n">
        <v>0</v>
      </c>
      <c r="BJ39" s="11" t="n">
        <v>0</v>
      </c>
      <c r="BK39" s="11" t="n">
        <v>0</v>
      </c>
      <c r="BL39" s="11" t="n">
        <v>0</v>
      </c>
      <c r="BM39" s="11" t="n">
        <v>0</v>
      </c>
      <c r="BN39" s="11" t="n">
        <v>0</v>
      </c>
      <c r="BO39" s="11" t="n">
        <v>0</v>
      </c>
      <c r="BP39" s="11" t="n">
        <v>0</v>
      </c>
      <c r="BQ39" s="11" t="n">
        <v>0</v>
      </c>
      <c r="BR39" s="11" t="n">
        <v>0</v>
      </c>
      <c r="BS39" s="11" t="n">
        <v>0</v>
      </c>
      <c r="BT39" s="11" t="n">
        <v>0</v>
      </c>
      <c r="BU39" s="11" t="n">
        <v>0</v>
      </c>
      <c r="BV39" s="11" t="n">
        <v>0</v>
      </c>
      <c r="BW39" s="11" t="n">
        <v>0</v>
      </c>
      <c r="BX39" s="11" t="n">
        <v>0</v>
      </c>
      <c r="BY39" s="11" t="n">
        <v>0</v>
      </c>
      <c r="BZ39" s="11" t="n">
        <v>0</v>
      </c>
      <c r="CA39" s="11" t="n">
        <v>0</v>
      </c>
      <c r="CB39" s="11" t="n">
        <v>0</v>
      </c>
      <c r="CC39" s="11" t="n">
        <v>0</v>
      </c>
      <c r="CD39" s="11" t="n">
        <v>0</v>
      </c>
      <c r="CE39" s="11" t="n">
        <v>0</v>
      </c>
      <c r="CF39" s="11" t="n">
        <v>0</v>
      </c>
      <c r="CG39" s="11" t="n">
        <v>0</v>
      </c>
      <c r="CH39" s="11" t="n">
        <v>0</v>
      </c>
      <c r="CI39" s="11" t="n">
        <v>0</v>
      </c>
      <c r="CJ39" s="11" t="n">
        <v>0</v>
      </c>
      <c r="CK39" s="11" t="n">
        <v>0</v>
      </c>
      <c r="CL39" s="11" t="n">
        <v>0</v>
      </c>
      <c r="CM39" s="11" t="n">
        <v>0</v>
      </c>
      <c r="CN39" s="11" t="n">
        <v>0</v>
      </c>
      <c r="CO39" s="11" t="n">
        <v>0</v>
      </c>
      <c r="CP39" s="11" t="n">
        <v>0</v>
      </c>
      <c r="CQ39" s="11" t="n">
        <v>0</v>
      </c>
      <c r="CR39" s="11" t="n">
        <v>0</v>
      </c>
      <c r="CS39" s="11" t="n">
        <v>0</v>
      </c>
      <c r="CT39" s="11" t="n">
        <v>0</v>
      </c>
      <c r="CU39" s="11" t="n">
        <v>0</v>
      </c>
      <c r="CV39" s="11" t="n">
        <v>0</v>
      </c>
      <c r="CW39" s="11" t="n">
        <v>0</v>
      </c>
      <c r="CX39" s="11" t="n">
        <v>0</v>
      </c>
      <c r="CY39" s="11" t="n">
        <v>0</v>
      </c>
      <c r="CZ39" s="11" t="n">
        <v>0</v>
      </c>
      <c r="DA39" s="11" t="n">
        <v>0</v>
      </c>
      <c r="DB39" s="11" t="n">
        <v>0</v>
      </c>
      <c r="DC39" s="11" t="n">
        <v>0</v>
      </c>
      <c r="DD39" s="11" t="n">
        <v>0</v>
      </c>
      <c r="DE39" s="11" t="n">
        <v>0</v>
      </c>
      <c r="DF39" s="11" t="n">
        <v>0</v>
      </c>
      <c r="DG39" s="11" t="n">
        <v>0</v>
      </c>
      <c r="DH39" s="11" t="n">
        <v>0</v>
      </c>
      <c r="DI39" s="11" t="n">
        <v>0</v>
      </c>
      <c r="DJ39" s="11" t="n">
        <v>0</v>
      </c>
      <c r="DK39" s="11" t="n">
        <v>0</v>
      </c>
      <c r="DL39" s="11" t="n">
        <v>0</v>
      </c>
      <c r="DM39" s="11" t="n">
        <v>0</v>
      </c>
      <c r="DN39" s="11" t="n">
        <v>0</v>
      </c>
      <c r="DO39" s="11" t="n">
        <v>0</v>
      </c>
      <c r="DP39" s="11" t="n">
        <v>0</v>
      </c>
      <c r="DQ39" s="11" t="n">
        <v>0</v>
      </c>
      <c r="DR39" s="11" t="n">
        <v>0</v>
      </c>
      <c r="DS39" s="11" t="n">
        <v>0</v>
      </c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</row>
    <row r="40" customFormat="false" ht="12.75" hidden="false" customHeight="false" outlineLevel="0" collapsed="false">
      <c r="A40" s="1" t="s">
        <v>157</v>
      </c>
      <c r="B40" s="1" t="s">
        <v>37</v>
      </c>
      <c r="C40" s="10" t="n">
        <f aca="false">SUM(D40:HK40)</f>
        <v>-160130.09</v>
      </c>
      <c r="D40" s="11" t="n">
        <v>-32901.61</v>
      </c>
      <c r="E40" s="11" t="n">
        <v>-11360.28</v>
      </c>
      <c r="F40" s="11" t="n">
        <v>-39097.48</v>
      </c>
      <c r="G40" s="11" t="n">
        <v>-13155.11</v>
      </c>
      <c r="H40" s="11" t="n">
        <v>-12758.92</v>
      </c>
      <c r="I40" s="11" t="n">
        <v>-4469.32</v>
      </c>
      <c r="J40" s="11" t="n">
        <v>-10771.68</v>
      </c>
      <c r="K40" s="11" t="n">
        <v>-3637.54</v>
      </c>
      <c r="L40" s="11" t="n">
        <v>-10631.82</v>
      </c>
      <c r="M40" s="11" t="n">
        <v>-3413</v>
      </c>
      <c r="N40" s="11" t="n">
        <v>-13558.72</v>
      </c>
      <c r="O40" s="11" t="n">
        <v>-4374.61</v>
      </c>
      <c r="P40" s="11" t="n">
        <v>0</v>
      </c>
      <c r="Q40" s="11" t="n">
        <v>0</v>
      </c>
      <c r="R40" s="11" t="n">
        <v>0</v>
      </c>
      <c r="S40" s="11" t="n">
        <v>0</v>
      </c>
      <c r="T40" s="11" t="n">
        <v>0</v>
      </c>
      <c r="U40" s="11" t="n">
        <v>0</v>
      </c>
      <c r="V40" s="11" t="n">
        <v>0</v>
      </c>
      <c r="W40" s="11" t="n">
        <v>0</v>
      </c>
      <c r="X40" s="11" t="n">
        <v>0</v>
      </c>
      <c r="Y40" s="11" t="n">
        <v>0</v>
      </c>
      <c r="Z40" s="11" t="n">
        <v>0</v>
      </c>
      <c r="AA40" s="11" t="n">
        <v>0</v>
      </c>
      <c r="AB40" s="11" t="n">
        <v>0</v>
      </c>
      <c r="AC40" s="11" t="n">
        <v>0</v>
      </c>
      <c r="AD40" s="11" t="n">
        <v>0</v>
      </c>
      <c r="AE40" s="11" t="n">
        <v>0</v>
      </c>
      <c r="AF40" s="11" t="n">
        <v>0</v>
      </c>
      <c r="AG40" s="11" t="n">
        <v>0</v>
      </c>
      <c r="AH40" s="11" t="n">
        <v>0</v>
      </c>
      <c r="AI40" s="11" t="n">
        <v>0</v>
      </c>
      <c r="AJ40" s="11" t="n">
        <v>0</v>
      </c>
      <c r="AK40" s="11" t="n">
        <v>0</v>
      </c>
      <c r="AL40" s="11" t="n">
        <v>0</v>
      </c>
      <c r="AM40" s="11" t="n">
        <v>0</v>
      </c>
      <c r="AN40" s="11" t="n">
        <v>0</v>
      </c>
      <c r="AO40" s="11" t="n">
        <v>0</v>
      </c>
      <c r="AP40" s="11" t="n">
        <v>0</v>
      </c>
      <c r="AQ40" s="11" t="n">
        <v>0</v>
      </c>
      <c r="AR40" s="11" t="n">
        <v>0</v>
      </c>
      <c r="AS40" s="11" t="n">
        <v>0</v>
      </c>
      <c r="AT40" s="11" t="n">
        <v>0</v>
      </c>
      <c r="AU40" s="11" t="n">
        <v>0</v>
      </c>
      <c r="AV40" s="11" t="n">
        <v>0</v>
      </c>
      <c r="AW40" s="11" t="n">
        <v>0</v>
      </c>
      <c r="AX40" s="11" t="n">
        <v>0</v>
      </c>
      <c r="AY40" s="11" t="n">
        <v>0</v>
      </c>
      <c r="AZ40" s="11" t="n">
        <v>0</v>
      </c>
      <c r="BA40" s="11" t="n">
        <v>0</v>
      </c>
      <c r="BB40" s="11" t="n">
        <v>0</v>
      </c>
      <c r="BC40" s="11" t="n">
        <v>0</v>
      </c>
      <c r="BD40" s="11" t="n">
        <v>0</v>
      </c>
      <c r="BE40" s="11" t="n">
        <v>0</v>
      </c>
      <c r="BF40" s="11" t="n">
        <v>0</v>
      </c>
      <c r="BG40" s="11" t="n">
        <v>0</v>
      </c>
      <c r="BH40" s="11" t="n">
        <v>0</v>
      </c>
      <c r="BI40" s="11" t="n">
        <v>0</v>
      </c>
      <c r="BJ40" s="11" t="n">
        <v>0</v>
      </c>
      <c r="BK40" s="11" t="n">
        <v>0</v>
      </c>
      <c r="BL40" s="11" t="n">
        <v>0</v>
      </c>
      <c r="BM40" s="11" t="n">
        <v>0</v>
      </c>
      <c r="BN40" s="11" t="n">
        <v>0</v>
      </c>
      <c r="BO40" s="11" t="n">
        <v>0</v>
      </c>
      <c r="BP40" s="11" t="n">
        <v>0</v>
      </c>
      <c r="BQ40" s="11" t="n">
        <v>0</v>
      </c>
      <c r="BR40" s="11" t="n">
        <v>0</v>
      </c>
      <c r="BS40" s="11" t="n">
        <v>0</v>
      </c>
      <c r="BT40" s="11" t="n">
        <v>0</v>
      </c>
      <c r="BU40" s="11" t="n">
        <v>0</v>
      </c>
      <c r="BV40" s="11" t="n">
        <v>0</v>
      </c>
      <c r="BW40" s="11" t="n">
        <v>0</v>
      </c>
      <c r="BX40" s="11" t="n">
        <v>0</v>
      </c>
      <c r="BY40" s="11" t="n">
        <v>0</v>
      </c>
      <c r="BZ40" s="11" t="n">
        <v>0</v>
      </c>
      <c r="CA40" s="11" t="n">
        <v>0</v>
      </c>
      <c r="CB40" s="11" t="n">
        <v>0</v>
      </c>
      <c r="CC40" s="11" t="n">
        <v>0</v>
      </c>
      <c r="CD40" s="11" t="n">
        <v>0</v>
      </c>
      <c r="CE40" s="11" t="n">
        <v>0</v>
      </c>
      <c r="CF40" s="11" t="n">
        <v>0</v>
      </c>
      <c r="CG40" s="11" t="n">
        <v>0</v>
      </c>
      <c r="CH40" s="11" t="n">
        <v>0</v>
      </c>
      <c r="CI40" s="11" t="n">
        <v>0</v>
      </c>
      <c r="CJ40" s="11" t="n">
        <v>0</v>
      </c>
      <c r="CK40" s="11" t="n">
        <v>0</v>
      </c>
      <c r="CL40" s="11" t="n">
        <v>0</v>
      </c>
      <c r="CM40" s="11" t="n">
        <v>0</v>
      </c>
      <c r="CN40" s="11" t="n">
        <v>0</v>
      </c>
      <c r="CO40" s="11" t="n">
        <v>0</v>
      </c>
      <c r="CP40" s="11" t="n">
        <v>0</v>
      </c>
      <c r="CQ40" s="11" t="n">
        <v>0</v>
      </c>
      <c r="CR40" s="11" t="n">
        <v>0</v>
      </c>
      <c r="CS40" s="11" t="n">
        <v>0</v>
      </c>
      <c r="CT40" s="11" t="n">
        <v>0</v>
      </c>
      <c r="CU40" s="11" t="n">
        <v>0</v>
      </c>
      <c r="CV40" s="11" t="n">
        <v>0</v>
      </c>
      <c r="CW40" s="11" t="n">
        <v>0</v>
      </c>
      <c r="CX40" s="11" t="n">
        <v>0</v>
      </c>
      <c r="CY40" s="11" t="n">
        <v>0</v>
      </c>
      <c r="CZ40" s="11" t="n">
        <v>0</v>
      </c>
      <c r="DA40" s="11" t="n">
        <v>0</v>
      </c>
      <c r="DB40" s="11" t="n">
        <v>0</v>
      </c>
      <c r="DC40" s="11" t="n">
        <v>0</v>
      </c>
      <c r="DD40" s="11" t="n">
        <v>0</v>
      </c>
      <c r="DE40" s="11" t="n">
        <v>0</v>
      </c>
      <c r="DF40" s="11" t="n">
        <v>0</v>
      </c>
      <c r="DG40" s="11" t="n">
        <v>0</v>
      </c>
      <c r="DH40" s="11" t="n">
        <v>0</v>
      </c>
      <c r="DI40" s="11" t="n">
        <v>0</v>
      </c>
      <c r="DJ40" s="11" t="n">
        <v>0</v>
      </c>
      <c r="DK40" s="11" t="n">
        <v>0</v>
      </c>
      <c r="DL40" s="11" t="n">
        <v>0</v>
      </c>
      <c r="DM40" s="11" t="n">
        <v>0</v>
      </c>
      <c r="DN40" s="11" t="n">
        <v>0</v>
      </c>
      <c r="DO40" s="11" t="n">
        <v>0</v>
      </c>
      <c r="DP40" s="11" t="n">
        <v>0</v>
      </c>
      <c r="DQ40" s="11" t="n">
        <v>0</v>
      </c>
      <c r="DR40" s="11" t="n">
        <v>0</v>
      </c>
      <c r="DS40" s="11" t="n">
        <v>0</v>
      </c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</row>
    <row r="41" customFormat="false" ht="12.75" hidden="false" customHeight="false" outlineLevel="0" collapsed="false">
      <c r="A41" s="1" t="s">
        <v>158</v>
      </c>
      <c r="B41" s="1" t="s">
        <v>37</v>
      </c>
      <c r="C41" s="10" t="n">
        <f aca="false">SUM(D41:HK41)</f>
        <v>-239213.13</v>
      </c>
      <c r="D41" s="11" t="n">
        <v>-113197.73</v>
      </c>
      <c r="E41" s="11" t="n">
        <v>0</v>
      </c>
      <c r="F41" s="11" t="n">
        <v>-126015.4</v>
      </c>
      <c r="G41" s="11" t="n">
        <v>0</v>
      </c>
      <c r="H41" s="11" t="n">
        <v>0</v>
      </c>
      <c r="I41" s="11" t="n">
        <v>0</v>
      </c>
      <c r="J41" s="11" t="n">
        <v>0</v>
      </c>
      <c r="K41" s="11" t="n">
        <v>0</v>
      </c>
      <c r="L41" s="11" t="n">
        <v>0</v>
      </c>
      <c r="M41" s="11" t="n">
        <v>0</v>
      </c>
      <c r="N41" s="11" t="n">
        <v>0</v>
      </c>
      <c r="O41" s="11" t="n">
        <v>0</v>
      </c>
      <c r="P41" s="11" t="n">
        <v>0</v>
      </c>
      <c r="Q41" s="11" t="n">
        <v>0</v>
      </c>
      <c r="R41" s="11" t="n">
        <v>0</v>
      </c>
      <c r="S41" s="11" t="n">
        <v>0</v>
      </c>
      <c r="T41" s="11" t="n">
        <v>0</v>
      </c>
      <c r="U41" s="11" t="n">
        <v>0</v>
      </c>
      <c r="V41" s="11" t="n">
        <v>0</v>
      </c>
      <c r="W41" s="11" t="n">
        <v>0</v>
      </c>
      <c r="X41" s="11" t="n">
        <v>0</v>
      </c>
      <c r="Y41" s="11" t="n">
        <v>0</v>
      </c>
      <c r="Z41" s="11" t="n">
        <v>0</v>
      </c>
      <c r="AA41" s="11" t="n">
        <v>0</v>
      </c>
      <c r="AB41" s="11" t="n">
        <v>0</v>
      </c>
      <c r="AC41" s="11" t="n">
        <v>0</v>
      </c>
      <c r="AD41" s="11" t="n">
        <v>0</v>
      </c>
      <c r="AE41" s="11" t="n">
        <v>0</v>
      </c>
      <c r="AF41" s="11" t="n">
        <v>0</v>
      </c>
      <c r="AG41" s="11" t="n">
        <v>0</v>
      </c>
      <c r="AH41" s="11" t="n">
        <v>0</v>
      </c>
      <c r="AI41" s="11" t="n">
        <v>0</v>
      </c>
      <c r="AJ41" s="11" t="n">
        <v>0</v>
      </c>
      <c r="AK41" s="11" t="n">
        <v>0</v>
      </c>
      <c r="AL41" s="11" t="n">
        <v>0</v>
      </c>
      <c r="AM41" s="11" t="n">
        <v>0</v>
      </c>
      <c r="AN41" s="11" t="n">
        <v>0</v>
      </c>
      <c r="AO41" s="11" t="n">
        <v>0</v>
      </c>
      <c r="AP41" s="11" t="n">
        <v>0</v>
      </c>
      <c r="AQ41" s="11" t="n">
        <v>0</v>
      </c>
      <c r="AR41" s="11" t="n">
        <v>0</v>
      </c>
      <c r="AS41" s="11" t="n">
        <v>0</v>
      </c>
      <c r="AT41" s="11" t="n">
        <v>0</v>
      </c>
      <c r="AU41" s="11" t="n">
        <v>0</v>
      </c>
      <c r="AV41" s="11" t="n">
        <v>0</v>
      </c>
      <c r="AW41" s="11" t="n">
        <v>0</v>
      </c>
      <c r="AX41" s="11" t="n">
        <v>0</v>
      </c>
      <c r="AY41" s="11" t="n">
        <v>0</v>
      </c>
      <c r="AZ41" s="11" t="n">
        <v>0</v>
      </c>
      <c r="BA41" s="11" t="n">
        <v>0</v>
      </c>
      <c r="BB41" s="11" t="n">
        <v>0</v>
      </c>
      <c r="BC41" s="11" t="n">
        <v>0</v>
      </c>
      <c r="BD41" s="11" t="n">
        <v>0</v>
      </c>
      <c r="BE41" s="11" t="n">
        <v>0</v>
      </c>
      <c r="BF41" s="11" t="n">
        <v>0</v>
      </c>
      <c r="BG41" s="11" t="n">
        <v>0</v>
      </c>
      <c r="BH41" s="11" t="n">
        <v>0</v>
      </c>
      <c r="BI41" s="11" t="n">
        <v>0</v>
      </c>
      <c r="BJ41" s="11" t="n">
        <v>0</v>
      </c>
      <c r="BK41" s="11" t="n">
        <v>0</v>
      </c>
      <c r="BL41" s="11" t="n">
        <v>0</v>
      </c>
      <c r="BM41" s="11" t="n">
        <v>0</v>
      </c>
      <c r="BN41" s="11" t="n">
        <v>0</v>
      </c>
      <c r="BO41" s="11" t="n">
        <v>0</v>
      </c>
      <c r="BP41" s="11" t="n">
        <v>0</v>
      </c>
      <c r="BQ41" s="11" t="n">
        <v>0</v>
      </c>
      <c r="BR41" s="11" t="n">
        <v>0</v>
      </c>
      <c r="BS41" s="11" t="n">
        <v>0</v>
      </c>
      <c r="BT41" s="11" t="n">
        <v>0</v>
      </c>
      <c r="BU41" s="11" t="n">
        <v>0</v>
      </c>
      <c r="BV41" s="11" t="n">
        <v>0</v>
      </c>
      <c r="BW41" s="11" t="n">
        <v>0</v>
      </c>
      <c r="BX41" s="11" t="n">
        <v>0</v>
      </c>
      <c r="BY41" s="11" t="n">
        <v>0</v>
      </c>
      <c r="BZ41" s="11" t="n">
        <v>0</v>
      </c>
      <c r="CA41" s="11" t="n">
        <v>0</v>
      </c>
      <c r="CB41" s="11" t="n">
        <v>0</v>
      </c>
      <c r="CC41" s="11" t="n">
        <v>0</v>
      </c>
      <c r="CD41" s="11" t="n">
        <v>0</v>
      </c>
      <c r="CE41" s="11" t="n">
        <v>0</v>
      </c>
      <c r="CF41" s="11" t="n">
        <v>0</v>
      </c>
      <c r="CG41" s="11" t="n">
        <v>0</v>
      </c>
      <c r="CH41" s="11" t="n">
        <v>0</v>
      </c>
      <c r="CI41" s="11" t="n">
        <v>0</v>
      </c>
      <c r="CJ41" s="11" t="n">
        <v>0</v>
      </c>
      <c r="CK41" s="11" t="n">
        <v>0</v>
      </c>
      <c r="CL41" s="11" t="n">
        <v>0</v>
      </c>
      <c r="CM41" s="11" t="n">
        <v>0</v>
      </c>
      <c r="CN41" s="11" t="n">
        <v>0</v>
      </c>
      <c r="CO41" s="11" t="n">
        <v>0</v>
      </c>
      <c r="CP41" s="11" t="n">
        <v>0</v>
      </c>
      <c r="CQ41" s="11" t="n">
        <v>0</v>
      </c>
      <c r="CR41" s="11" t="n">
        <v>0</v>
      </c>
      <c r="CS41" s="11" t="n">
        <v>0</v>
      </c>
      <c r="CT41" s="11" t="n">
        <v>0</v>
      </c>
      <c r="CU41" s="11" t="n">
        <v>0</v>
      </c>
      <c r="CV41" s="11" t="n">
        <v>0</v>
      </c>
      <c r="CW41" s="11" t="n">
        <v>0</v>
      </c>
      <c r="CX41" s="11" t="n">
        <v>0</v>
      </c>
      <c r="CY41" s="11" t="n">
        <v>0</v>
      </c>
      <c r="CZ41" s="11" t="n">
        <v>0</v>
      </c>
      <c r="DA41" s="11" t="n">
        <v>0</v>
      </c>
      <c r="DB41" s="11" t="n">
        <v>0</v>
      </c>
      <c r="DC41" s="11" t="n">
        <v>0</v>
      </c>
      <c r="DD41" s="11" t="n">
        <v>0</v>
      </c>
      <c r="DE41" s="11" t="n">
        <v>0</v>
      </c>
      <c r="DF41" s="11" t="n">
        <v>0</v>
      </c>
      <c r="DG41" s="11" t="n">
        <v>0</v>
      </c>
      <c r="DH41" s="11" t="n">
        <v>0</v>
      </c>
      <c r="DI41" s="11" t="n">
        <v>0</v>
      </c>
      <c r="DJ41" s="11" t="n">
        <v>0</v>
      </c>
      <c r="DK41" s="11" t="n">
        <v>0</v>
      </c>
      <c r="DL41" s="11" t="n">
        <v>0</v>
      </c>
      <c r="DM41" s="11" t="n">
        <v>0</v>
      </c>
      <c r="DN41" s="11" t="n">
        <v>0</v>
      </c>
      <c r="DO41" s="11" t="n">
        <v>0</v>
      </c>
      <c r="DP41" s="11" t="n">
        <v>0</v>
      </c>
      <c r="DQ41" s="11" t="n">
        <v>0</v>
      </c>
      <c r="DR41" s="11" t="n">
        <v>0</v>
      </c>
      <c r="DS41" s="11" t="n">
        <v>0</v>
      </c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</row>
    <row r="42" customFormat="false" ht="12.75" hidden="false" customHeight="false" outlineLevel="0" collapsed="false">
      <c r="A42" s="1" t="s">
        <v>159</v>
      </c>
      <c r="B42" s="1" t="s">
        <v>37</v>
      </c>
      <c r="C42" s="10" t="n">
        <f aca="false">SUM(D42:HK42)</f>
        <v>-682739.65</v>
      </c>
      <c r="D42" s="11" t="n">
        <v>37775.6</v>
      </c>
      <c r="E42" s="11" t="n">
        <v>-21172.34</v>
      </c>
      <c r="F42" s="11" t="n">
        <v>-30193.17</v>
      </c>
      <c r="G42" s="11" t="n">
        <v>-245.5</v>
      </c>
      <c r="H42" s="11" t="n">
        <v>-12987</v>
      </c>
      <c r="I42" s="11" t="n">
        <v>28910.1</v>
      </c>
      <c r="J42" s="11" t="n">
        <v>-15330.47</v>
      </c>
      <c r="K42" s="11" t="n">
        <v>27727.61</v>
      </c>
      <c r="L42" s="11" t="n">
        <v>-72750.89</v>
      </c>
      <c r="M42" s="11" t="n">
        <v>18980.84</v>
      </c>
      <c r="N42" s="11" t="n">
        <v>-184240.85</v>
      </c>
      <c r="O42" s="11" t="n">
        <v>-29165.66</v>
      </c>
      <c r="P42" s="11" t="n">
        <v>-82972</v>
      </c>
      <c r="Q42" s="11" t="n">
        <v>-49673.12</v>
      </c>
      <c r="R42" s="11" t="n">
        <v>-78616.76</v>
      </c>
      <c r="S42" s="11" t="n">
        <v>-49568.58</v>
      </c>
      <c r="T42" s="11" t="n">
        <v>-61300.13</v>
      </c>
      <c r="U42" s="11" t="n">
        <v>27660.58</v>
      </c>
      <c r="V42" s="11" t="n">
        <v>-53628.81</v>
      </c>
      <c r="W42" s="11" t="n">
        <v>28701.14</v>
      </c>
      <c r="X42" s="11" t="n">
        <v>-50663.16</v>
      </c>
      <c r="Y42" s="11" t="n">
        <v>18127.83</v>
      </c>
      <c r="Z42" s="11" t="n">
        <v>-87117</v>
      </c>
      <c r="AA42" s="11" t="n">
        <v>9002.09</v>
      </c>
      <c r="AB42" s="11" t="n">
        <v>0</v>
      </c>
      <c r="AC42" s="11" t="n">
        <v>0</v>
      </c>
      <c r="AD42" s="11" t="n">
        <v>0</v>
      </c>
      <c r="AE42" s="11" t="n">
        <v>0</v>
      </c>
      <c r="AF42" s="11" t="n">
        <v>0</v>
      </c>
      <c r="AG42" s="11" t="n">
        <v>0</v>
      </c>
      <c r="AH42" s="11" t="n">
        <v>0</v>
      </c>
      <c r="AI42" s="11" t="n">
        <v>0</v>
      </c>
      <c r="AJ42" s="11" t="n">
        <v>0</v>
      </c>
      <c r="AK42" s="11" t="n">
        <v>0</v>
      </c>
      <c r="AL42" s="11" t="n">
        <v>0</v>
      </c>
      <c r="AM42" s="11" t="n">
        <v>0</v>
      </c>
      <c r="AN42" s="11" t="n">
        <v>0</v>
      </c>
      <c r="AO42" s="11" t="n">
        <v>0</v>
      </c>
      <c r="AP42" s="11" t="n">
        <v>0</v>
      </c>
      <c r="AQ42" s="11" t="n">
        <v>0</v>
      </c>
      <c r="AR42" s="11" t="n">
        <v>0</v>
      </c>
      <c r="AS42" s="11" t="n">
        <v>0</v>
      </c>
      <c r="AT42" s="11" t="n">
        <v>0</v>
      </c>
      <c r="AU42" s="11" t="n">
        <v>0</v>
      </c>
      <c r="AV42" s="11" t="n">
        <v>0</v>
      </c>
      <c r="AW42" s="11" t="n">
        <v>0</v>
      </c>
      <c r="AX42" s="11" t="n">
        <v>0</v>
      </c>
      <c r="AY42" s="11" t="n">
        <v>0</v>
      </c>
      <c r="AZ42" s="11" t="n">
        <v>0</v>
      </c>
      <c r="BA42" s="11" t="n">
        <v>0</v>
      </c>
      <c r="BB42" s="11" t="n">
        <v>0</v>
      </c>
      <c r="BC42" s="11" t="n">
        <v>0</v>
      </c>
      <c r="BD42" s="11" t="n">
        <v>0</v>
      </c>
      <c r="BE42" s="11" t="n">
        <v>0</v>
      </c>
      <c r="BF42" s="11" t="n">
        <v>0</v>
      </c>
      <c r="BG42" s="11" t="n">
        <v>0</v>
      </c>
      <c r="BH42" s="11" t="n">
        <v>0</v>
      </c>
      <c r="BI42" s="11" t="n">
        <v>0</v>
      </c>
      <c r="BJ42" s="11" t="n">
        <v>0</v>
      </c>
      <c r="BK42" s="11" t="n">
        <v>0</v>
      </c>
      <c r="BL42" s="11" t="n">
        <v>0</v>
      </c>
      <c r="BM42" s="11" t="n">
        <v>0</v>
      </c>
      <c r="BN42" s="11" t="n">
        <v>0</v>
      </c>
      <c r="BO42" s="11" t="n">
        <v>0</v>
      </c>
      <c r="BP42" s="11" t="n">
        <v>0</v>
      </c>
      <c r="BQ42" s="11" t="n">
        <v>0</v>
      </c>
      <c r="BR42" s="11" t="n">
        <v>0</v>
      </c>
      <c r="BS42" s="11" t="n">
        <v>0</v>
      </c>
      <c r="BT42" s="11" t="n">
        <v>0</v>
      </c>
      <c r="BU42" s="11" t="n">
        <v>0</v>
      </c>
      <c r="BV42" s="11" t="n">
        <v>0</v>
      </c>
      <c r="BW42" s="11" t="n">
        <v>0</v>
      </c>
      <c r="BX42" s="11" t="n">
        <v>0</v>
      </c>
      <c r="BY42" s="11" t="n">
        <v>0</v>
      </c>
      <c r="BZ42" s="11" t="n">
        <v>0</v>
      </c>
      <c r="CA42" s="11" t="n">
        <v>0</v>
      </c>
      <c r="CB42" s="11" t="n">
        <v>0</v>
      </c>
      <c r="CC42" s="11" t="n">
        <v>0</v>
      </c>
      <c r="CD42" s="11" t="n">
        <v>0</v>
      </c>
      <c r="CE42" s="11" t="n">
        <v>0</v>
      </c>
      <c r="CF42" s="11" t="n">
        <v>0</v>
      </c>
      <c r="CG42" s="11" t="n">
        <v>0</v>
      </c>
      <c r="CH42" s="11" t="n">
        <v>0</v>
      </c>
      <c r="CI42" s="11" t="n">
        <v>0</v>
      </c>
      <c r="CJ42" s="11" t="n">
        <v>0</v>
      </c>
      <c r="CK42" s="11" t="n">
        <v>0</v>
      </c>
      <c r="CL42" s="11" t="n">
        <v>0</v>
      </c>
      <c r="CM42" s="11" t="n">
        <v>0</v>
      </c>
      <c r="CN42" s="11" t="n">
        <v>0</v>
      </c>
      <c r="CO42" s="11" t="n">
        <v>0</v>
      </c>
      <c r="CP42" s="11" t="n">
        <v>0</v>
      </c>
      <c r="CQ42" s="11" t="n">
        <v>0</v>
      </c>
      <c r="CR42" s="11" t="n">
        <v>0</v>
      </c>
      <c r="CS42" s="11" t="n">
        <v>0</v>
      </c>
      <c r="CT42" s="11" t="n">
        <v>0</v>
      </c>
      <c r="CU42" s="11" t="n">
        <v>0</v>
      </c>
      <c r="CV42" s="11" t="n">
        <v>0</v>
      </c>
      <c r="CW42" s="11" t="n">
        <v>0</v>
      </c>
      <c r="CX42" s="11" t="n">
        <v>0</v>
      </c>
      <c r="CY42" s="11" t="n">
        <v>0</v>
      </c>
      <c r="CZ42" s="11" t="n">
        <v>0</v>
      </c>
      <c r="DA42" s="11" t="n">
        <v>0</v>
      </c>
      <c r="DB42" s="11" t="n">
        <v>0</v>
      </c>
      <c r="DC42" s="11" t="n">
        <v>0</v>
      </c>
      <c r="DD42" s="11" t="n">
        <v>0</v>
      </c>
      <c r="DE42" s="11" t="n">
        <v>0</v>
      </c>
      <c r="DF42" s="11" t="n">
        <v>0</v>
      </c>
      <c r="DG42" s="11" t="n">
        <v>0</v>
      </c>
      <c r="DH42" s="11" t="n">
        <v>0</v>
      </c>
      <c r="DI42" s="11" t="n">
        <v>0</v>
      </c>
      <c r="DJ42" s="11" t="n">
        <v>0</v>
      </c>
      <c r="DK42" s="11" t="n">
        <v>0</v>
      </c>
      <c r="DL42" s="11" t="n">
        <v>0</v>
      </c>
      <c r="DM42" s="11" t="n">
        <v>0</v>
      </c>
      <c r="DN42" s="11" t="n">
        <v>0</v>
      </c>
      <c r="DO42" s="11" t="n">
        <v>0</v>
      </c>
      <c r="DP42" s="11" t="n">
        <v>0</v>
      </c>
      <c r="DQ42" s="11" t="n">
        <v>0</v>
      </c>
      <c r="DR42" s="11" t="n">
        <v>0</v>
      </c>
      <c r="DS42" s="11" t="n">
        <v>0</v>
      </c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</row>
    <row r="43" customFormat="false" ht="12.75" hidden="false" customHeight="false" outlineLevel="0" collapsed="false">
      <c r="A43" s="1" t="s">
        <v>145</v>
      </c>
      <c r="B43" s="1" t="s">
        <v>37</v>
      </c>
      <c r="C43" s="10" t="n">
        <f aca="false">SUM(D43:HK43)</f>
        <v>-1852243.46</v>
      </c>
      <c r="D43" s="11" t="n">
        <v>-101365.94</v>
      </c>
      <c r="E43" s="11" t="n">
        <v>-48880.62</v>
      </c>
      <c r="F43" s="11" t="n">
        <v>-104372.92</v>
      </c>
      <c r="G43" s="11" t="n">
        <v>-52399.34</v>
      </c>
      <c r="H43" s="11" t="n">
        <v>-91465.33</v>
      </c>
      <c r="I43" s="11" t="n">
        <v>-59212.9</v>
      </c>
      <c r="J43" s="11" t="n">
        <v>-82100.52</v>
      </c>
      <c r="K43" s="11" t="n">
        <v>-69697.43</v>
      </c>
      <c r="L43" s="11" t="n">
        <v>-59003.52</v>
      </c>
      <c r="M43" s="11" t="n">
        <v>-52781.95</v>
      </c>
      <c r="N43" s="11" t="n">
        <v>23212.33</v>
      </c>
      <c r="O43" s="11" t="n">
        <v>-39821.35</v>
      </c>
      <c r="P43" s="11" t="n">
        <v>185404.75</v>
      </c>
      <c r="Q43" s="11" t="n">
        <v>-41068.5</v>
      </c>
      <c r="R43" s="11" t="n">
        <v>184820.6</v>
      </c>
      <c r="S43" s="11" t="n">
        <v>-34382.7</v>
      </c>
      <c r="T43" s="11" t="n">
        <v>-84454.46</v>
      </c>
      <c r="U43" s="11" t="n">
        <v>-61874.21</v>
      </c>
      <c r="V43" s="11" t="n">
        <v>-97963.27</v>
      </c>
      <c r="W43" s="11" t="n">
        <v>-70704.79</v>
      </c>
      <c r="X43" s="11" t="n">
        <v>-100333.21</v>
      </c>
      <c r="Y43" s="11" t="n">
        <v>-61506.48</v>
      </c>
      <c r="Z43" s="11" t="n">
        <v>-79511.56</v>
      </c>
      <c r="AA43" s="11" t="n">
        <v>-48743.63</v>
      </c>
      <c r="AB43" s="11" t="n">
        <v>-22129.71</v>
      </c>
      <c r="AC43" s="11" t="n">
        <v>-35177.84</v>
      </c>
      <c r="AD43" s="11" t="n">
        <v>-29691.57</v>
      </c>
      <c r="AE43" s="11" t="n">
        <v>-40484.68</v>
      </c>
      <c r="AF43" s="11" t="n">
        <v>-64859.56</v>
      </c>
      <c r="AG43" s="11" t="n">
        <v>-38199.37</v>
      </c>
      <c r="AH43" s="11" t="n">
        <v>-69170.53</v>
      </c>
      <c r="AI43" s="11" t="n">
        <v>-55246.82</v>
      </c>
      <c r="AJ43" s="11" t="n">
        <v>-45445.79</v>
      </c>
      <c r="AK43" s="11" t="n">
        <v>-53754.2</v>
      </c>
      <c r="AL43" s="11" t="n">
        <v>30823.2</v>
      </c>
      <c r="AM43" s="11" t="n">
        <v>-33224.06</v>
      </c>
      <c r="AN43" s="11" t="n">
        <v>147619.72</v>
      </c>
      <c r="AO43" s="11" t="n">
        <v>-31005.87</v>
      </c>
      <c r="AP43" s="11" t="n">
        <v>134846.18</v>
      </c>
      <c r="AQ43" s="11" t="n">
        <v>-24524.19</v>
      </c>
      <c r="AR43" s="11" t="n">
        <v>-80208.19</v>
      </c>
      <c r="AS43" s="11" t="n">
        <v>-60372.55</v>
      </c>
      <c r="AT43" s="11" t="n">
        <v>-92847</v>
      </c>
      <c r="AU43" s="11" t="n">
        <v>-65593</v>
      </c>
      <c r="AV43" s="11" t="n">
        <v>-101686.66</v>
      </c>
      <c r="AW43" s="11" t="n">
        <v>-56810.69</v>
      </c>
      <c r="AX43" s="11" t="n">
        <v>-72505.61</v>
      </c>
      <c r="AY43" s="11" t="n">
        <v>-44387.72</v>
      </c>
      <c r="AZ43" s="11" t="n">
        <v>0</v>
      </c>
      <c r="BA43" s="11" t="n">
        <v>0</v>
      </c>
      <c r="BB43" s="11" t="n">
        <v>0</v>
      </c>
      <c r="BC43" s="11" t="n">
        <v>0</v>
      </c>
      <c r="BD43" s="11" t="n">
        <v>0</v>
      </c>
      <c r="BE43" s="11" t="n">
        <v>0</v>
      </c>
      <c r="BF43" s="11" t="n">
        <v>0</v>
      </c>
      <c r="BG43" s="11" t="n">
        <v>0</v>
      </c>
      <c r="BH43" s="11" t="n">
        <v>0</v>
      </c>
      <c r="BI43" s="11" t="n">
        <v>0</v>
      </c>
      <c r="BJ43" s="11" t="n">
        <v>0</v>
      </c>
      <c r="BK43" s="11" t="n">
        <v>0</v>
      </c>
      <c r="BL43" s="11" t="n">
        <v>0</v>
      </c>
      <c r="BM43" s="11" t="n">
        <v>0</v>
      </c>
      <c r="BN43" s="11" t="n">
        <v>0</v>
      </c>
      <c r="BO43" s="11" t="n">
        <v>0</v>
      </c>
      <c r="BP43" s="11" t="n">
        <v>0</v>
      </c>
      <c r="BQ43" s="11" t="n">
        <v>0</v>
      </c>
      <c r="BR43" s="11" t="n">
        <v>0</v>
      </c>
      <c r="BS43" s="11" t="n">
        <v>0</v>
      </c>
      <c r="BT43" s="11" t="n">
        <v>0</v>
      </c>
      <c r="BU43" s="11" t="n">
        <v>0</v>
      </c>
      <c r="BV43" s="11" t="n">
        <v>0</v>
      </c>
      <c r="BW43" s="11" t="n">
        <v>0</v>
      </c>
      <c r="BX43" s="11" t="n">
        <v>0</v>
      </c>
      <c r="BY43" s="11" t="n">
        <v>0</v>
      </c>
      <c r="BZ43" s="11" t="n">
        <v>0</v>
      </c>
      <c r="CA43" s="11" t="n">
        <v>0</v>
      </c>
      <c r="CB43" s="11" t="n">
        <v>0</v>
      </c>
      <c r="CC43" s="11" t="n">
        <v>0</v>
      </c>
      <c r="CD43" s="11" t="n">
        <v>0</v>
      </c>
      <c r="CE43" s="11" t="n">
        <v>0</v>
      </c>
      <c r="CF43" s="11" t="n">
        <v>0</v>
      </c>
      <c r="CG43" s="11" t="n">
        <v>0</v>
      </c>
      <c r="CH43" s="11" t="n">
        <v>0</v>
      </c>
      <c r="CI43" s="11" t="n">
        <v>0</v>
      </c>
      <c r="CJ43" s="11" t="n">
        <v>0</v>
      </c>
      <c r="CK43" s="11" t="n">
        <v>0</v>
      </c>
      <c r="CL43" s="11" t="n">
        <v>0</v>
      </c>
      <c r="CM43" s="11" t="n">
        <v>0</v>
      </c>
      <c r="CN43" s="11" t="n">
        <v>0</v>
      </c>
      <c r="CO43" s="11" t="n">
        <v>0</v>
      </c>
      <c r="CP43" s="11" t="n">
        <v>0</v>
      </c>
      <c r="CQ43" s="11" t="n">
        <v>0</v>
      </c>
      <c r="CR43" s="11" t="n">
        <v>0</v>
      </c>
      <c r="CS43" s="11" t="n">
        <v>0</v>
      </c>
      <c r="CT43" s="11" t="n">
        <v>0</v>
      </c>
      <c r="CU43" s="11" t="n">
        <v>0</v>
      </c>
      <c r="CV43" s="11" t="n">
        <v>0</v>
      </c>
      <c r="CW43" s="11" t="n">
        <v>0</v>
      </c>
      <c r="CX43" s="11" t="n">
        <v>0</v>
      </c>
      <c r="CY43" s="11" t="n">
        <v>0</v>
      </c>
      <c r="CZ43" s="11" t="n">
        <v>0</v>
      </c>
      <c r="DA43" s="11" t="n">
        <v>0</v>
      </c>
      <c r="DB43" s="11" t="n">
        <v>0</v>
      </c>
      <c r="DC43" s="11" t="n">
        <v>0</v>
      </c>
      <c r="DD43" s="11" t="n">
        <v>0</v>
      </c>
      <c r="DE43" s="11" t="n">
        <v>0</v>
      </c>
      <c r="DF43" s="11" t="n">
        <v>0</v>
      </c>
      <c r="DG43" s="11" t="n">
        <v>0</v>
      </c>
      <c r="DH43" s="11" t="n">
        <v>0</v>
      </c>
      <c r="DI43" s="11" t="n">
        <v>0</v>
      </c>
      <c r="DJ43" s="11" t="n">
        <v>0</v>
      </c>
      <c r="DK43" s="11" t="n">
        <v>0</v>
      </c>
      <c r="DL43" s="11" t="n">
        <v>0</v>
      </c>
      <c r="DM43" s="11" t="n">
        <v>0</v>
      </c>
      <c r="DN43" s="11" t="n">
        <v>0</v>
      </c>
      <c r="DO43" s="11" t="n">
        <v>0</v>
      </c>
      <c r="DP43" s="11" t="n">
        <v>0</v>
      </c>
      <c r="DQ43" s="11" t="n">
        <v>0</v>
      </c>
      <c r="DR43" s="11" t="n">
        <v>0</v>
      </c>
      <c r="DS43" s="11" t="n">
        <v>0</v>
      </c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</row>
    <row r="44" customFormat="false" ht="12.75" hidden="false" customHeight="false" outlineLevel="0" collapsed="false">
      <c r="A44" s="1" t="s">
        <v>160</v>
      </c>
      <c r="B44" s="1" t="s">
        <v>37</v>
      </c>
      <c r="C44" s="10" t="n">
        <f aca="false">SUM(D44:HK44)</f>
        <v>-2509241</v>
      </c>
      <c r="D44" s="11" t="n">
        <v>23801.06</v>
      </c>
      <c r="E44" s="11" t="n">
        <v>20952.63</v>
      </c>
      <c r="F44" s="11" t="n">
        <v>28534.89</v>
      </c>
      <c r="G44" s="11" t="n">
        <v>25470.51</v>
      </c>
      <c r="H44" s="11" t="n">
        <v>31288.15</v>
      </c>
      <c r="I44" s="11" t="n">
        <v>28153.45</v>
      </c>
      <c r="J44" s="11" t="n">
        <v>26061.75</v>
      </c>
      <c r="K44" s="11" t="n">
        <v>27088</v>
      </c>
      <c r="L44" s="11" t="n">
        <v>-1050.7</v>
      </c>
      <c r="M44" s="11" t="n">
        <v>28059.43</v>
      </c>
      <c r="N44" s="11" t="n">
        <v>-163497.73</v>
      </c>
      <c r="O44" s="11" t="n">
        <v>27105.3</v>
      </c>
      <c r="P44" s="11" t="n">
        <v>-397847.52</v>
      </c>
      <c r="Q44" s="11" t="n">
        <v>27953.38</v>
      </c>
      <c r="R44" s="11" t="n">
        <v>-592847.77</v>
      </c>
      <c r="S44" s="11" t="n">
        <v>27894.55</v>
      </c>
      <c r="T44" s="11" t="n">
        <v>-204338.24</v>
      </c>
      <c r="U44" s="11" t="n">
        <v>26934.85</v>
      </c>
      <c r="V44" s="11" t="n">
        <v>-23329.39</v>
      </c>
      <c r="W44" s="11" t="n">
        <v>34477.74</v>
      </c>
      <c r="X44" s="11" t="n">
        <v>-149</v>
      </c>
      <c r="Y44" s="11" t="n">
        <v>33147.89</v>
      </c>
      <c r="Z44" s="11" t="n">
        <v>-8843</v>
      </c>
      <c r="AA44" s="11" t="n">
        <v>34157.12</v>
      </c>
      <c r="AB44" s="11" t="n">
        <v>8390.56</v>
      </c>
      <c r="AC44" s="11" t="n">
        <v>34055.91</v>
      </c>
      <c r="AD44" s="11" t="n">
        <v>14635.08</v>
      </c>
      <c r="AE44" s="11" t="n">
        <v>30673.17</v>
      </c>
      <c r="AF44" s="11" t="n">
        <v>18727.52</v>
      </c>
      <c r="AG44" s="11" t="n">
        <v>33847.09</v>
      </c>
      <c r="AH44" s="11" t="n">
        <v>16656.7</v>
      </c>
      <c r="AI44" s="11" t="n">
        <v>32508.9</v>
      </c>
      <c r="AJ44" s="11" t="n">
        <v>-13610.4</v>
      </c>
      <c r="AK44" s="11" t="n">
        <v>33610.15</v>
      </c>
      <c r="AL44" s="11" t="n">
        <v>-181488.56</v>
      </c>
      <c r="AM44" s="11" t="n">
        <v>32405.63</v>
      </c>
      <c r="AN44" s="11" t="n">
        <v>-531829.55</v>
      </c>
      <c r="AO44" s="11" t="n">
        <v>33352.23</v>
      </c>
      <c r="AP44" s="11" t="n">
        <v>-890923.11</v>
      </c>
      <c r="AQ44" s="11" t="n">
        <v>33214.26</v>
      </c>
      <c r="AR44" s="11" t="n">
        <v>-304654</v>
      </c>
      <c r="AS44" s="11" t="n">
        <v>32010.07</v>
      </c>
      <c r="AT44" s="11" t="n">
        <v>0</v>
      </c>
      <c r="AU44" s="11" t="n">
        <v>0</v>
      </c>
      <c r="AV44" s="11" t="n">
        <v>0</v>
      </c>
      <c r="AW44" s="11" t="n">
        <v>0</v>
      </c>
      <c r="AX44" s="11" t="n">
        <v>0</v>
      </c>
      <c r="AY44" s="11" t="n">
        <v>0</v>
      </c>
      <c r="AZ44" s="11" t="n">
        <v>0</v>
      </c>
      <c r="BA44" s="11" t="n">
        <v>0</v>
      </c>
      <c r="BB44" s="11" t="n">
        <v>0</v>
      </c>
      <c r="BC44" s="11" t="n">
        <v>0</v>
      </c>
      <c r="BD44" s="11" t="n">
        <v>0</v>
      </c>
      <c r="BE44" s="11" t="n">
        <v>0</v>
      </c>
      <c r="BF44" s="11" t="n">
        <v>0</v>
      </c>
      <c r="BG44" s="11" t="n">
        <v>0</v>
      </c>
      <c r="BH44" s="11" t="n">
        <v>0</v>
      </c>
      <c r="BI44" s="11" t="n">
        <v>0</v>
      </c>
      <c r="BJ44" s="11" t="n">
        <v>0</v>
      </c>
      <c r="BK44" s="11" t="n">
        <v>0</v>
      </c>
      <c r="BL44" s="11" t="n">
        <v>0</v>
      </c>
      <c r="BM44" s="11" t="n">
        <v>0</v>
      </c>
      <c r="BN44" s="11" t="n">
        <v>0</v>
      </c>
      <c r="BO44" s="11" t="n">
        <v>0</v>
      </c>
      <c r="BP44" s="11" t="n">
        <v>0</v>
      </c>
      <c r="BQ44" s="11" t="n">
        <v>0</v>
      </c>
      <c r="BR44" s="11" t="n">
        <v>0</v>
      </c>
      <c r="BS44" s="11" t="n">
        <v>0</v>
      </c>
      <c r="BT44" s="11" t="n">
        <v>0</v>
      </c>
      <c r="BU44" s="11" t="n">
        <v>0</v>
      </c>
      <c r="BV44" s="11" t="n">
        <v>0</v>
      </c>
      <c r="BW44" s="11" t="n">
        <v>0</v>
      </c>
      <c r="BX44" s="11" t="n">
        <v>0</v>
      </c>
      <c r="BY44" s="11" t="n">
        <v>0</v>
      </c>
      <c r="BZ44" s="11" t="n">
        <v>0</v>
      </c>
      <c r="CA44" s="11" t="n">
        <v>0</v>
      </c>
      <c r="CB44" s="11" t="n">
        <v>0</v>
      </c>
      <c r="CC44" s="11" t="n">
        <v>0</v>
      </c>
      <c r="CD44" s="11" t="n">
        <v>0</v>
      </c>
      <c r="CE44" s="11" t="n">
        <v>0</v>
      </c>
      <c r="CF44" s="11" t="n">
        <v>0</v>
      </c>
      <c r="CG44" s="11" t="n">
        <v>0</v>
      </c>
      <c r="CH44" s="11" t="n">
        <v>0</v>
      </c>
      <c r="CI44" s="11" t="n">
        <v>0</v>
      </c>
      <c r="CJ44" s="11" t="n">
        <v>0</v>
      </c>
      <c r="CK44" s="11" t="n">
        <v>0</v>
      </c>
      <c r="CL44" s="11" t="n">
        <v>0</v>
      </c>
      <c r="CM44" s="11" t="n">
        <v>0</v>
      </c>
      <c r="CN44" s="11" t="n">
        <v>0</v>
      </c>
      <c r="CO44" s="11" t="n">
        <v>0</v>
      </c>
      <c r="CP44" s="11" t="n">
        <v>0</v>
      </c>
      <c r="CQ44" s="11" t="n">
        <v>0</v>
      </c>
      <c r="CR44" s="11" t="n">
        <v>0</v>
      </c>
      <c r="CS44" s="11" t="n">
        <v>0</v>
      </c>
      <c r="CT44" s="11" t="n">
        <v>0</v>
      </c>
      <c r="CU44" s="11" t="n">
        <v>0</v>
      </c>
      <c r="CV44" s="11" t="n">
        <v>0</v>
      </c>
      <c r="CW44" s="11" t="n">
        <v>0</v>
      </c>
      <c r="CX44" s="11" t="n">
        <v>0</v>
      </c>
      <c r="CY44" s="11" t="n">
        <v>0</v>
      </c>
      <c r="CZ44" s="11" t="n">
        <v>0</v>
      </c>
      <c r="DA44" s="11" t="n">
        <v>0</v>
      </c>
      <c r="DB44" s="11" t="n">
        <v>0</v>
      </c>
      <c r="DC44" s="11" t="n">
        <v>0</v>
      </c>
      <c r="DD44" s="11" t="n">
        <v>0</v>
      </c>
      <c r="DE44" s="11" t="n">
        <v>0</v>
      </c>
      <c r="DF44" s="11" t="n">
        <v>0</v>
      </c>
      <c r="DG44" s="11" t="n">
        <v>0</v>
      </c>
      <c r="DH44" s="11" t="n">
        <v>0</v>
      </c>
      <c r="DI44" s="11" t="n">
        <v>0</v>
      </c>
      <c r="DJ44" s="11" t="n">
        <v>0</v>
      </c>
      <c r="DK44" s="11" t="n">
        <v>0</v>
      </c>
      <c r="DL44" s="11" t="n">
        <v>0</v>
      </c>
      <c r="DM44" s="11" t="n">
        <v>0</v>
      </c>
      <c r="DN44" s="11" t="n">
        <v>0</v>
      </c>
      <c r="DO44" s="11" t="n">
        <v>0</v>
      </c>
      <c r="DP44" s="11" t="n">
        <v>0</v>
      </c>
      <c r="DQ44" s="11" t="n">
        <v>0</v>
      </c>
      <c r="DR44" s="11" t="n">
        <v>0</v>
      </c>
      <c r="DS44" s="11" t="n">
        <v>0</v>
      </c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</row>
    <row r="45" customFormat="false" ht="12.75" hidden="false" customHeight="false" outlineLevel="0" collapsed="false">
      <c r="A45" s="1" t="s">
        <v>161</v>
      </c>
      <c r="B45" s="1" t="s">
        <v>37</v>
      </c>
      <c r="C45" s="10" t="n">
        <f aca="false">SUM(D45:HK45)</f>
        <v>-8725128.74</v>
      </c>
      <c r="D45" s="11" t="n">
        <v>2420386.74</v>
      </c>
      <c r="E45" s="11" t="n">
        <v>95524.42</v>
      </c>
      <c r="F45" s="11" t="n">
        <v>2443982.94</v>
      </c>
      <c r="G45" s="11" t="n">
        <v>115484.88</v>
      </c>
      <c r="H45" s="11" t="n">
        <v>586292.82</v>
      </c>
      <c r="I45" s="11" t="n">
        <v>94601.89</v>
      </c>
      <c r="J45" s="11" t="n">
        <v>567832.33</v>
      </c>
      <c r="K45" s="11" t="n">
        <v>127352.69</v>
      </c>
      <c r="L45" s="11" t="n">
        <v>-650923.63</v>
      </c>
      <c r="M45" s="11" t="n">
        <v>139085.89</v>
      </c>
      <c r="N45" s="11" t="n">
        <v>754998.43</v>
      </c>
      <c r="O45" s="11" t="n">
        <v>134029.48</v>
      </c>
      <c r="P45" s="11" t="n">
        <v>2542085.17</v>
      </c>
      <c r="Q45" s="11" t="n">
        <v>144109.75</v>
      </c>
      <c r="R45" s="11" t="n">
        <v>2335877.21</v>
      </c>
      <c r="S45" s="11" t="n">
        <v>137207.1</v>
      </c>
      <c r="T45" s="11" t="n">
        <v>-471305.03</v>
      </c>
      <c r="U45" s="11" t="n">
        <v>147715.59</v>
      </c>
      <c r="V45" s="11" t="n">
        <v>-1492760.9</v>
      </c>
      <c r="W45" s="11" t="n">
        <v>140613.11</v>
      </c>
      <c r="X45" s="11" t="n">
        <v>-1237769.8</v>
      </c>
      <c r="Y45" s="11" t="n">
        <v>132591.84</v>
      </c>
      <c r="Z45" s="11" t="n">
        <v>-1379855.39</v>
      </c>
      <c r="AA45" s="11" t="n">
        <v>122646.68</v>
      </c>
      <c r="AB45" s="11" t="n">
        <v>-99883.98</v>
      </c>
      <c r="AC45" s="11" t="n">
        <v>129615.08</v>
      </c>
      <c r="AD45" s="11" t="n">
        <v>-60199.12</v>
      </c>
      <c r="AE45" s="11" t="n">
        <v>126128.3</v>
      </c>
      <c r="AF45" s="11" t="n">
        <v>-87620.55</v>
      </c>
      <c r="AG45" s="11" t="n">
        <v>131733.81</v>
      </c>
      <c r="AH45" s="11" t="n">
        <v>-96174.89</v>
      </c>
      <c r="AI45" s="11" t="n">
        <v>145096.71</v>
      </c>
      <c r="AJ45" s="11" t="n">
        <v>-47206.78</v>
      </c>
      <c r="AK45" s="11" t="n">
        <v>148883.13</v>
      </c>
      <c r="AL45" s="11" t="n">
        <v>-245130.8</v>
      </c>
      <c r="AM45" s="11" t="n">
        <v>129593.92</v>
      </c>
      <c r="AN45" s="11" t="n">
        <v>-119533.3</v>
      </c>
      <c r="AO45" s="11" t="n">
        <v>129552.61</v>
      </c>
      <c r="AP45" s="11" t="n">
        <v>-270681.13</v>
      </c>
      <c r="AQ45" s="11" t="n">
        <v>122663.29</v>
      </c>
      <c r="AR45" s="11" t="n">
        <v>-89034.59</v>
      </c>
      <c r="AS45" s="11" t="n">
        <v>157096.86</v>
      </c>
      <c r="AT45" s="11" t="n">
        <v>-20536.28</v>
      </c>
      <c r="AU45" s="11" t="n">
        <v>160429.78</v>
      </c>
      <c r="AV45" s="11" t="n">
        <v>79678.64</v>
      </c>
      <c r="AW45" s="11" t="n">
        <v>146616.81</v>
      </c>
      <c r="AX45" s="11" t="n">
        <v>-65099.13</v>
      </c>
      <c r="AY45" s="11" t="n">
        <v>137383.91</v>
      </c>
      <c r="AZ45" s="11" t="n">
        <v>-323104.71</v>
      </c>
      <c r="BA45" s="11" t="n">
        <v>259252.04</v>
      </c>
      <c r="BB45" s="11" t="n">
        <v>-325374.03</v>
      </c>
      <c r="BC45" s="11" t="n">
        <v>242018.58</v>
      </c>
      <c r="BD45" s="11" t="n">
        <v>-438154.54</v>
      </c>
      <c r="BE45" s="11" t="n">
        <v>261790.02</v>
      </c>
      <c r="BF45" s="11" t="n">
        <v>-419222.99</v>
      </c>
      <c r="BG45" s="11" t="n">
        <v>236064.56</v>
      </c>
      <c r="BH45" s="11" t="n">
        <v>-301207.89</v>
      </c>
      <c r="BI45" s="11" t="n">
        <v>248629.35</v>
      </c>
      <c r="BJ45" s="11" t="n">
        <v>-137807.38</v>
      </c>
      <c r="BK45" s="11" t="n">
        <v>254472.03</v>
      </c>
      <c r="BL45" s="11" t="n">
        <v>329229.56</v>
      </c>
      <c r="BM45" s="11" t="n">
        <v>263608.59</v>
      </c>
      <c r="BN45" s="11" t="n">
        <v>310531.13</v>
      </c>
      <c r="BO45" s="11" t="n">
        <v>267397.37</v>
      </c>
      <c r="BP45" s="11" t="n">
        <v>-360417.78</v>
      </c>
      <c r="BQ45" s="11" t="n">
        <v>228522.32</v>
      </c>
      <c r="BR45" s="11" t="n">
        <v>-356507.65</v>
      </c>
      <c r="BS45" s="11" t="n">
        <v>228528.69</v>
      </c>
      <c r="BT45" s="11" t="n">
        <v>-367166.31</v>
      </c>
      <c r="BU45" s="11" t="n">
        <v>222935.77</v>
      </c>
      <c r="BV45" s="11" t="n">
        <v>-411839.86</v>
      </c>
      <c r="BW45" s="11" t="n">
        <v>241045.99</v>
      </c>
      <c r="BX45" s="11" t="n">
        <v>-558517.43</v>
      </c>
      <c r="BY45" s="11" t="n">
        <v>57226.16</v>
      </c>
      <c r="BZ45" s="11" t="n">
        <v>-613098.78</v>
      </c>
      <c r="CA45" s="11" t="n">
        <v>1374.8</v>
      </c>
      <c r="CB45" s="11" t="n">
        <v>-859868.91</v>
      </c>
      <c r="CC45" s="11" t="n">
        <v>37793.72</v>
      </c>
      <c r="CD45" s="11" t="n">
        <v>-842484.4</v>
      </c>
      <c r="CE45" s="11" t="n">
        <v>-70194.39</v>
      </c>
      <c r="CF45" s="11" t="n">
        <v>-754429.46</v>
      </c>
      <c r="CG45" s="11" t="n">
        <v>-51060.64</v>
      </c>
      <c r="CH45" s="11" t="n">
        <v>-323228.3</v>
      </c>
      <c r="CI45" s="11" t="n">
        <v>57066.84</v>
      </c>
      <c r="CJ45" s="11" t="n">
        <v>345898.24</v>
      </c>
      <c r="CK45" s="11" t="n">
        <v>76274.96</v>
      </c>
      <c r="CL45" s="11" t="n">
        <v>273024.9</v>
      </c>
      <c r="CM45" s="11" t="n">
        <v>112057.32</v>
      </c>
      <c r="CN45" s="11" t="n">
        <v>-750802.88</v>
      </c>
      <c r="CO45" s="11" t="n">
        <v>-100620.47</v>
      </c>
      <c r="CP45" s="11" t="n">
        <v>-850610.61</v>
      </c>
      <c r="CQ45" s="11" t="n">
        <v>-126598.69</v>
      </c>
      <c r="CR45" s="11" t="n">
        <v>-826652.47</v>
      </c>
      <c r="CS45" s="11" t="n">
        <v>-87712.71</v>
      </c>
      <c r="CT45" s="11" t="n">
        <v>-681963.41</v>
      </c>
      <c r="CU45" s="11" t="n">
        <v>-9874.22</v>
      </c>
      <c r="CV45" s="11" t="n">
        <v>-496016.79</v>
      </c>
      <c r="CW45" s="11" t="n">
        <v>12980.94</v>
      </c>
      <c r="CX45" s="11" t="n">
        <v>-501334.83</v>
      </c>
      <c r="CY45" s="11" t="n">
        <v>-7885</v>
      </c>
      <c r="CZ45" s="11" t="n">
        <v>-649543.3</v>
      </c>
      <c r="DA45" s="11" t="n">
        <v>5217.74</v>
      </c>
      <c r="DB45" s="11" t="n">
        <v>-592923.47</v>
      </c>
      <c r="DC45" s="11" t="n">
        <v>-37163.28</v>
      </c>
      <c r="DD45" s="11" t="n">
        <v>-577387.49</v>
      </c>
      <c r="DE45" s="11" t="n">
        <v>-28792.94</v>
      </c>
      <c r="DF45" s="11" t="n">
        <v>-305731.74</v>
      </c>
      <c r="DG45" s="11" t="n">
        <v>14360.81</v>
      </c>
      <c r="DH45" s="11" t="n">
        <v>89954.79</v>
      </c>
      <c r="DI45" s="11" t="n">
        <v>21430.24</v>
      </c>
      <c r="DJ45" s="11" t="n">
        <v>59946.88</v>
      </c>
      <c r="DK45" s="11" t="n">
        <v>35647.36</v>
      </c>
      <c r="DL45" s="11" t="n">
        <v>-543717.75</v>
      </c>
      <c r="DM45" s="11" t="n">
        <v>-47959.43</v>
      </c>
      <c r="DN45" s="11" t="n">
        <v>-637560.47</v>
      </c>
      <c r="DO45" s="11" t="n">
        <v>-60930.02</v>
      </c>
      <c r="DP45" s="11" t="n">
        <v>-599804.01</v>
      </c>
      <c r="DQ45" s="11" t="n">
        <v>-45665.57</v>
      </c>
      <c r="DR45" s="11" t="n">
        <v>-514969.15</v>
      </c>
      <c r="DS45" s="11" t="n">
        <v>-14855.06</v>
      </c>
      <c r="DT45" s="11" t="n">
        <v>-465233.31</v>
      </c>
      <c r="DU45" s="11" t="n">
        <v>30370.37</v>
      </c>
      <c r="DV45" s="11" t="n">
        <v>-441771.57</v>
      </c>
      <c r="DW45" s="11" t="n">
        <v>21837.86</v>
      </c>
      <c r="DX45" s="11" t="n">
        <v>-522722.7</v>
      </c>
      <c r="DY45" s="11" t="n">
        <v>27636.17</v>
      </c>
      <c r="DZ45" s="11" t="n">
        <v>-512054.04</v>
      </c>
      <c r="EA45" s="11" t="n">
        <v>14025.06</v>
      </c>
      <c r="EB45" s="11" t="n">
        <v>-478447.48</v>
      </c>
      <c r="EC45" s="11" t="n">
        <v>18519.93</v>
      </c>
      <c r="ED45" s="11" t="n">
        <v>-285462.32</v>
      </c>
      <c r="EE45" s="11" t="n">
        <v>30272.15</v>
      </c>
      <c r="EF45" s="11" t="n">
        <v>78717.05</v>
      </c>
      <c r="EG45" s="11" t="n">
        <v>32742.79</v>
      </c>
      <c r="EH45" s="11" t="n">
        <v>93223.46</v>
      </c>
      <c r="EI45" s="11" t="n">
        <v>36804</v>
      </c>
      <c r="EJ45" s="11" t="n">
        <v>-452804.73</v>
      </c>
      <c r="EK45" s="11" t="n">
        <v>11428.31</v>
      </c>
      <c r="EL45" s="11" t="n">
        <v>-518249.09</v>
      </c>
      <c r="EM45" s="11" t="n">
        <v>5702.45</v>
      </c>
      <c r="EN45" s="11" t="n">
        <v>-477806.94</v>
      </c>
      <c r="EO45" s="11" t="n">
        <v>8584.22</v>
      </c>
      <c r="EP45" s="11" t="n">
        <v>-438227.34</v>
      </c>
      <c r="EQ45" s="11" t="n">
        <v>18640.24</v>
      </c>
      <c r="ER45" s="11" t="n">
        <v>-336264.51</v>
      </c>
      <c r="ES45" s="11" t="n">
        <v>42670.71</v>
      </c>
      <c r="ET45" s="11" t="n">
        <v>-356051.73</v>
      </c>
      <c r="EU45" s="11" t="n">
        <v>46918.36</v>
      </c>
      <c r="EV45" s="11" t="n">
        <v>-338503.49</v>
      </c>
      <c r="EW45" s="11" t="n">
        <v>44364.41</v>
      </c>
      <c r="EX45" s="11" t="n">
        <v>-331790.96</v>
      </c>
      <c r="EY45" s="11" t="n">
        <v>56224.7</v>
      </c>
      <c r="EZ45" s="11" t="n">
        <v>-233552.53</v>
      </c>
      <c r="FA45" s="11" t="n">
        <v>57184.97</v>
      </c>
      <c r="FB45" s="11" t="n">
        <v>-119983.81</v>
      </c>
      <c r="FC45" s="11" t="n">
        <v>41355.03</v>
      </c>
      <c r="FD45" s="11" t="n">
        <v>255299.94</v>
      </c>
      <c r="FE45" s="11" t="n">
        <v>39679.4</v>
      </c>
      <c r="FF45" s="11" t="n">
        <v>226797.51</v>
      </c>
      <c r="FG45" s="11" t="n">
        <v>34794.52</v>
      </c>
      <c r="FH45" s="11" t="n">
        <v>-372153.79</v>
      </c>
      <c r="FI45" s="11" t="n">
        <v>60814.64</v>
      </c>
      <c r="FJ45" s="11" t="n">
        <v>-339096.21</v>
      </c>
      <c r="FK45" s="11" t="n">
        <v>61390.24</v>
      </c>
      <c r="FL45" s="11" t="n">
        <v>-253692.33</v>
      </c>
      <c r="FM45" s="11" t="n">
        <v>53475.57</v>
      </c>
      <c r="FN45" s="11" t="n">
        <v>-310891.15</v>
      </c>
      <c r="FO45" s="11" t="n">
        <v>45159.67</v>
      </c>
      <c r="FP45" s="11" t="n">
        <v>84610.16</v>
      </c>
      <c r="FQ45" s="11" t="n">
        <v>0</v>
      </c>
      <c r="FR45" s="11" t="n">
        <v>98649</v>
      </c>
      <c r="FS45" s="11" t="n">
        <v>0</v>
      </c>
      <c r="FT45" s="11" t="n">
        <v>125158.56</v>
      </c>
      <c r="FU45" s="11" t="n">
        <v>0</v>
      </c>
      <c r="FV45" s="11" t="n">
        <v>131285.38</v>
      </c>
      <c r="FW45" s="11" t="n">
        <v>0</v>
      </c>
      <c r="FX45" s="11" t="n">
        <v>75995.94</v>
      </c>
      <c r="FY45" s="11" t="n">
        <v>0</v>
      </c>
      <c r="FZ45" s="11" t="n">
        <v>11677.78</v>
      </c>
      <c r="GA45" s="11" t="n">
        <v>0</v>
      </c>
      <c r="GB45" s="11" t="n">
        <v>-156400.73</v>
      </c>
      <c r="GC45" s="11" t="n">
        <v>0</v>
      </c>
      <c r="GD45" s="11" t="n">
        <v>-133171.21</v>
      </c>
      <c r="GE45" s="11" t="n">
        <v>0</v>
      </c>
      <c r="GF45" s="11" t="n">
        <v>122176.8</v>
      </c>
      <c r="GG45" s="11" t="n">
        <v>0</v>
      </c>
      <c r="GH45" s="11" t="n">
        <v>112699</v>
      </c>
      <c r="GI45" s="11" t="n">
        <v>0</v>
      </c>
      <c r="GJ45" s="11" t="n">
        <v>108903</v>
      </c>
      <c r="GK45" s="11" t="n">
        <v>0</v>
      </c>
      <c r="GL45" s="11" t="n">
        <v>106716.88</v>
      </c>
      <c r="GM45" s="11" t="n">
        <v>0</v>
      </c>
      <c r="GN45" s="11" t="n">
        <v>0</v>
      </c>
      <c r="GO45" s="11" t="n">
        <v>0</v>
      </c>
      <c r="GP45" s="11" t="n">
        <v>0</v>
      </c>
      <c r="GQ45" s="11" t="n">
        <v>0</v>
      </c>
      <c r="GR45" s="11" t="n">
        <v>0</v>
      </c>
      <c r="GS45" s="11" t="n">
        <v>0</v>
      </c>
      <c r="GT45" s="11" t="n">
        <v>0</v>
      </c>
      <c r="GU45" s="11" t="n">
        <v>0</v>
      </c>
      <c r="GV45" s="11" t="n">
        <v>0</v>
      </c>
      <c r="GW45" s="11" t="n">
        <v>0</v>
      </c>
      <c r="GX45" s="11" t="n">
        <v>0</v>
      </c>
      <c r="GY45" s="11" t="n">
        <v>0</v>
      </c>
      <c r="GZ45" s="11" t="n">
        <v>0</v>
      </c>
      <c r="HA45" s="11" t="n">
        <v>0</v>
      </c>
      <c r="HB45" s="11" t="n">
        <v>0</v>
      </c>
      <c r="HC45" s="11" t="n">
        <v>0</v>
      </c>
      <c r="HD45" s="11" t="n">
        <v>0</v>
      </c>
      <c r="HE45" s="11" t="n">
        <v>0</v>
      </c>
      <c r="HF45" s="11" t="n">
        <v>0</v>
      </c>
      <c r="HG45" s="11" t="n">
        <v>0</v>
      </c>
      <c r="HH45" s="11" t="n">
        <v>0</v>
      </c>
      <c r="HI45" s="11" t="n">
        <v>0</v>
      </c>
      <c r="HJ45" s="11" t="n">
        <v>0</v>
      </c>
      <c r="HK45" s="11" t="n">
        <v>0</v>
      </c>
    </row>
    <row r="46" customFormat="false" ht="12.75" hidden="false" customHeight="false" outlineLevel="0" collapsed="false">
      <c r="A46" s="1" t="s">
        <v>143</v>
      </c>
      <c r="B46" s="1" t="s">
        <v>37</v>
      </c>
      <c r="C46" s="10" t="n">
        <f aca="false">SUM(D46:HK46)</f>
        <v>-55246971.28</v>
      </c>
      <c r="D46" s="11" t="n">
        <v>-681384</v>
      </c>
      <c r="E46" s="11" t="n">
        <v>-27539.05</v>
      </c>
      <c r="F46" s="11" t="n">
        <v>-765191.3</v>
      </c>
      <c r="G46" s="11" t="n">
        <v>-33477.12</v>
      </c>
      <c r="H46" s="11" t="n">
        <v>-775878.46</v>
      </c>
      <c r="I46" s="11" t="n">
        <v>-37003.43</v>
      </c>
      <c r="J46" s="11" t="n">
        <v>-805612.26</v>
      </c>
      <c r="K46" s="11" t="n">
        <v>-35603.06</v>
      </c>
      <c r="L46" s="11" t="n">
        <v>-581512.18</v>
      </c>
      <c r="M46" s="11" t="n">
        <v>-36879.86</v>
      </c>
      <c r="N46" s="11" t="n">
        <v>-489261.12</v>
      </c>
      <c r="O46" s="11" t="n">
        <v>-35625.81</v>
      </c>
      <c r="P46" s="11" t="n">
        <v>-864388.77</v>
      </c>
      <c r="Q46" s="11" t="n">
        <v>-36740.47</v>
      </c>
      <c r="R46" s="11" t="n">
        <v>-862569.6</v>
      </c>
      <c r="S46" s="11" t="n">
        <v>-36663.15</v>
      </c>
      <c r="T46" s="11" t="n">
        <v>-627004.65</v>
      </c>
      <c r="U46" s="11" t="n">
        <v>-35401.77</v>
      </c>
      <c r="V46" s="11" t="n">
        <v>-682171.06</v>
      </c>
      <c r="W46" s="11" t="n">
        <v>-36639.47</v>
      </c>
      <c r="X46" s="11" t="n">
        <v>-598846.08</v>
      </c>
      <c r="Y46" s="11" t="n">
        <v>-35226.24</v>
      </c>
      <c r="Z46" s="11" t="n">
        <v>-625860.71</v>
      </c>
      <c r="AA46" s="11" t="n">
        <v>-36298.75</v>
      </c>
      <c r="AB46" s="11" t="n">
        <v>-1021829.1</v>
      </c>
      <c r="AC46" s="11" t="n">
        <v>-160869.85</v>
      </c>
      <c r="AD46" s="11" t="n">
        <v>-926807.57</v>
      </c>
      <c r="AE46" s="11" t="n">
        <v>-146249</v>
      </c>
      <c r="AF46" s="11" t="n">
        <v>-1038641.76</v>
      </c>
      <c r="AG46" s="11" t="n">
        <v>-161381.25</v>
      </c>
      <c r="AH46" s="11" t="n">
        <v>-1068644.11</v>
      </c>
      <c r="AI46" s="11" t="n">
        <v>-154960.11</v>
      </c>
      <c r="AJ46" s="11" t="n">
        <v>-953023.19</v>
      </c>
      <c r="AK46" s="11" t="n">
        <v>-154299.54</v>
      </c>
      <c r="AL46" s="11" t="n">
        <v>-1367502.86</v>
      </c>
      <c r="AM46" s="11" t="n">
        <v>-137290.57</v>
      </c>
      <c r="AN46" s="11" t="n">
        <v>-1116382.79</v>
      </c>
      <c r="AO46" s="11" t="n">
        <v>-132440.12</v>
      </c>
      <c r="AP46" s="11" t="n">
        <v>-1061161.28</v>
      </c>
      <c r="AQ46" s="11" t="n">
        <v>-131892.26</v>
      </c>
      <c r="AR46" s="11" t="n">
        <v>-956647.14</v>
      </c>
      <c r="AS46" s="11" t="n">
        <v>-138449.5</v>
      </c>
      <c r="AT46" s="11" t="n">
        <v>-1043465.45</v>
      </c>
      <c r="AU46" s="11" t="n">
        <v>-157681.62</v>
      </c>
      <c r="AV46" s="11" t="n">
        <v>-883774.65</v>
      </c>
      <c r="AW46" s="11" t="n">
        <v>-145663.89</v>
      </c>
      <c r="AX46" s="11" t="n">
        <v>-1000439.43</v>
      </c>
      <c r="AY46" s="11" t="n">
        <v>-149826.5</v>
      </c>
      <c r="AZ46" s="11" t="n">
        <v>-825121.78</v>
      </c>
      <c r="BA46" s="11" t="n">
        <v>-168908.49</v>
      </c>
      <c r="BB46" s="11" t="n">
        <v>-745377.4</v>
      </c>
      <c r="BC46" s="11" t="n">
        <v>-157303.5</v>
      </c>
      <c r="BD46" s="11" t="n">
        <v>-1011866.69</v>
      </c>
      <c r="BE46" s="11" t="n">
        <v>-167343.79</v>
      </c>
      <c r="BF46" s="11" t="n">
        <v>-966474.41</v>
      </c>
      <c r="BG46" s="11" t="n">
        <v>-160404.91</v>
      </c>
      <c r="BH46" s="11" t="n">
        <v>-826827.5</v>
      </c>
      <c r="BI46" s="11" t="n">
        <v>-154448.35</v>
      </c>
      <c r="BJ46" s="11" t="n">
        <v>-1208807.13</v>
      </c>
      <c r="BK46" s="11" t="n">
        <v>-127006</v>
      </c>
      <c r="BL46" s="11" t="n">
        <v>-762946.57</v>
      </c>
      <c r="BM46" s="11" t="n">
        <v>-113814.06</v>
      </c>
      <c r="BN46" s="11" t="n">
        <v>-797653.34</v>
      </c>
      <c r="BO46" s="11" t="n">
        <v>-113240.6</v>
      </c>
      <c r="BP46" s="11" t="n">
        <v>-940448.12</v>
      </c>
      <c r="BQ46" s="11" t="n">
        <v>-130478.33</v>
      </c>
      <c r="BR46" s="11" t="n">
        <v>-901416.17</v>
      </c>
      <c r="BS46" s="11" t="n">
        <v>-162412.23</v>
      </c>
      <c r="BT46" s="11" t="n">
        <v>-889480.24</v>
      </c>
      <c r="BU46" s="11" t="n">
        <v>-145071.22</v>
      </c>
      <c r="BV46" s="11" t="n">
        <v>-952598.6</v>
      </c>
      <c r="BW46" s="11" t="n">
        <v>-149133.21</v>
      </c>
      <c r="BX46" s="11" t="n">
        <v>-1091293.11</v>
      </c>
      <c r="BY46" s="11" t="n">
        <v>-219056.63</v>
      </c>
      <c r="BZ46" s="11" t="n">
        <v>-1020121</v>
      </c>
      <c r="CA46" s="11" t="n">
        <v>-196920.31</v>
      </c>
      <c r="CB46" s="11" t="n">
        <v>-1197912.87</v>
      </c>
      <c r="CC46" s="11" t="n">
        <v>-216878.1</v>
      </c>
      <c r="CD46" s="11" t="n">
        <v>-1102576.87</v>
      </c>
      <c r="CE46" s="11" t="n">
        <v>-207741.76</v>
      </c>
      <c r="CF46" s="11" t="n">
        <v>-1004372.63</v>
      </c>
      <c r="CG46" s="11" t="n">
        <v>-193392.48</v>
      </c>
      <c r="CH46" s="11" t="n">
        <v>-467010.71</v>
      </c>
      <c r="CI46" s="11" t="n">
        <v>-145277.13</v>
      </c>
      <c r="CJ46" s="11" t="n">
        <v>301841.55</v>
      </c>
      <c r="CK46" s="11" t="n">
        <v>-117775.94</v>
      </c>
      <c r="CL46" s="11" t="n">
        <v>316468.93</v>
      </c>
      <c r="CM46" s="11" t="n">
        <v>-117146.61</v>
      </c>
      <c r="CN46" s="11" t="n">
        <v>-1225783.09</v>
      </c>
      <c r="CO46" s="11" t="n">
        <v>-153063.07</v>
      </c>
      <c r="CP46" s="11" t="n">
        <v>-1143669</v>
      </c>
      <c r="CQ46" s="11" t="n">
        <v>-210078.55</v>
      </c>
      <c r="CR46" s="11" t="n">
        <v>-1124914.36</v>
      </c>
      <c r="CS46" s="11" t="n">
        <v>-181335.91</v>
      </c>
      <c r="CT46" s="11" t="n">
        <v>-1132203.66</v>
      </c>
      <c r="CU46" s="11" t="n">
        <v>-186370.7</v>
      </c>
      <c r="CV46" s="11" t="n">
        <v>-549271.63</v>
      </c>
      <c r="CW46" s="11" t="n">
        <v>-93492.07</v>
      </c>
      <c r="CX46" s="11" t="n">
        <v>-525419.91</v>
      </c>
      <c r="CY46" s="11" t="n">
        <v>-84030.57</v>
      </c>
      <c r="CZ46" s="11" t="n">
        <v>-619908.22</v>
      </c>
      <c r="DA46" s="11" t="n">
        <v>-92538.71</v>
      </c>
      <c r="DB46" s="11" t="n">
        <v>-542429.85</v>
      </c>
      <c r="DC46" s="11" t="n">
        <v>-88626.63</v>
      </c>
      <c r="DD46" s="11" t="n">
        <v>-517622.76</v>
      </c>
      <c r="DE46" s="11" t="n">
        <v>-81605.76</v>
      </c>
      <c r="DF46" s="11" t="n">
        <v>-226253.09</v>
      </c>
      <c r="DG46" s="11" t="n">
        <v>-59355.78</v>
      </c>
      <c r="DH46" s="11" t="n">
        <v>223534</v>
      </c>
      <c r="DI46" s="11" t="n">
        <v>-46197</v>
      </c>
      <c r="DJ46" s="11" t="n">
        <v>232461.36</v>
      </c>
      <c r="DK46" s="11" t="n">
        <v>-45946</v>
      </c>
      <c r="DL46" s="11" t="n">
        <v>-609081.39</v>
      </c>
      <c r="DM46" s="11" t="n">
        <v>-63129</v>
      </c>
      <c r="DN46" s="11" t="n">
        <v>-612030.28</v>
      </c>
      <c r="DO46" s="11" t="n">
        <v>-89593</v>
      </c>
      <c r="DP46" s="11" t="n">
        <v>-578251.95</v>
      </c>
      <c r="DQ46" s="11" t="n">
        <v>-76461.44</v>
      </c>
      <c r="DR46" s="11" t="n">
        <v>-549450.94</v>
      </c>
      <c r="DS46" s="11" t="n">
        <v>-78584.19</v>
      </c>
      <c r="DT46" s="11" t="n">
        <v>-114242</v>
      </c>
      <c r="DU46" s="11" t="n">
        <v>0</v>
      </c>
      <c r="DV46" s="11" t="n">
        <v>-104880.89</v>
      </c>
      <c r="DW46" s="11" t="n">
        <v>0</v>
      </c>
      <c r="DX46" s="11" t="n">
        <v>-117514.72</v>
      </c>
      <c r="DY46" s="11" t="n">
        <v>0</v>
      </c>
      <c r="DZ46" s="11" t="n">
        <v>-111592.23</v>
      </c>
      <c r="EA46" s="11" t="n">
        <v>0</v>
      </c>
      <c r="EB46" s="11" t="n">
        <v>-101028.41</v>
      </c>
      <c r="EC46" s="11" t="n">
        <v>0</v>
      </c>
      <c r="ED46" s="11" t="n">
        <v>-47643.43</v>
      </c>
      <c r="EE46" s="11" t="n">
        <v>0</v>
      </c>
      <c r="EF46" s="11" t="n">
        <v>24945.52</v>
      </c>
      <c r="EG46" s="11" t="n">
        <v>0</v>
      </c>
      <c r="EH46" s="11" t="n">
        <v>28882.47</v>
      </c>
      <c r="EI46" s="11" t="n">
        <v>0</v>
      </c>
      <c r="EJ46" s="11" t="n">
        <v>-115523.23</v>
      </c>
      <c r="EK46" s="11" t="n">
        <v>0</v>
      </c>
      <c r="EL46" s="11" t="n">
        <v>-127311.52</v>
      </c>
      <c r="EM46" s="11" t="n">
        <v>0</v>
      </c>
      <c r="EN46" s="11" t="n">
        <v>-115008.06</v>
      </c>
      <c r="EO46" s="11" t="n">
        <v>0</v>
      </c>
      <c r="EP46" s="11" t="n">
        <v>-108344.16</v>
      </c>
      <c r="EQ46" s="11" t="n">
        <v>0</v>
      </c>
      <c r="ER46" s="11" t="n">
        <v>-100514.34</v>
      </c>
      <c r="ES46" s="11" t="n">
        <v>0</v>
      </c>
      <c r="ET46" s="11" t="n">
        <v>-95969.53</v>
      </c>
      <c r="EU46" s="11" t="n">
        <v>0</v>
      </c>
      <c r="EV46" s="11" t="n">
        <v>-97887.86</v>
      </c>
      <c r="EW46" s="11" t="n">
        <v>0</v>
      </c>
      <c r="EX46" s="11" t="n">
        <v>-101982.49</v>
      </c>
      <c r="EY46" s="11" t="n">
        <v>0</v>
      </c>
      <c r="EZ46" s="11" t="n">
        <v>-80181.69</v>
      </c>
      <c r="FA46" s="11" t="n">
        <v>0</v>
      </c>
      <c r="FB46" s="11" t="n">
        <v>-36758.49</v>
      </c>
      <c r="FC46" s="11" t="n">
        <v>0</v>
      </c>
      <c r="FD46" s="11" t="n">
        <v>38620.39</v>
      </c>
      <c r="FE46" s="11" t="n">
        <v>0</v>
      </c>
      <c r="FF46" s="11" t="n">
        <v>38112.64</v>
      </c>
      <c r="FG46" s="11" t="n">
        <v>0</v>
      </c>
      <c r="FH46" s="11" t="n">
        <v>-114045.17</v>
      </c>
      <c r="FI46" s="11" t="n">
        <v>0</v>
      </c>
      <c r="FJ46" s="11" t="n">
        <v>-111403.9</v>
      </c>
      <c r="FK46" s="11" t="n">
        <v>0</v>
      </c>
      <c r="FL46" s="11" t="n">
        <v>-90988.44</v>
      </c>
      <c r="FM46" s="11" t="n">
        <v>0</v>
      </c>
      <c r="FN46" s="11" t="n">
        <v>-104158.37</v>
      </c>
      <c r="FO46" s="11" t="n">
        <v>0</v>
      </c>
      <c r="FP46" s="11" t="n">
        <v>0</v>
      </c>
      <c r="FQ46" s="11" t="n">
        <v>0</v>
      </c>
      <c r="FR46" s="11" t="n">
        <v>0</v>
      </c>
      <c r="FS46" s="11" t="n">
        <v>0</v>
      </c>
      <c r="FT46" s="11" t="n">
        <v>0</v>
      </c>
      <c r="FU46" s="11" t="n">
        <v>0</v>
      </c>
      <c r="FV46" s="11" t="n">
        <v>0</v>
      </c>
      <c r="FW46" s="11" t="n">
        <v>0</v>
      </c>
      <c r="FX46" s="11" t="n">
        <v>0</v>
      </c>
      <c r="FY46" s="11" t="n">
        <v>0</v>
      </c>
      <c r="FZ46" s="11" t="n">
        <v>0</v>
      </c>
      <c r="GA46" s="11" t="n">
        <v>0</v>
      </c>
      <c r="GB46" s="11" t="n">
        <v>0</v>
      </c>
      <c r="GC46" s="11" t="n">
        <v>0</v>
      </c>
      <c r="GD46" s="11" t="n">
        <v>0</v>
      </c>
      <c r="GE46" s="11" t="n">
        <v>0</v>
      </c>
      <c r="GF46" s="11" t="n">
        <v>0</v>
      </c>
      <c r="GG46" s="11" t="n">
        <v>0</v>
      </c>
      <c r="GH46" s="11" t="n">
        <v>0</v>
      </c>
      <c r="GI46" s="11" t="n">
        <v>0</v>
      </c>
      <c r="GJ46" s="11" t="n">
        <v>0</v>
      </c>
      <c r="GK46" s="11" t="n">
        <v>0</v>
      </c>
      <c r="GL46" s="11" t="n">
        <v>0</v>
      </c>
      <c r="GM46" s="11" t="n">
        <v>0</v>
      </c>
      <c r="GN46" s="11" t="n">
        <v>0</v>
      </c>
      <c r="GO46" s="11" t="n">
        <v>0</v>
      </c>
      <c r="GP46" s="11" t="n">
        <v>0</v>
      </c>
      <c r="GQ46" s="11" t="n">
        <v>0</v>
      </c>
      <c r="GR46" s="11" t="n">
        <v>0</v>
      </c>
      <c r="GS46" s="11" t="n">
        <v>0</v>
      </c>
      <c r="GT46" s="11" t="n">
        <v>0</v>
      </c>
      <c r="GU46" s="11" t="n">
        <v>0</v>
      </c>
      <c r="GV46" s="11" t="n">
        <v>0</v>
      </c>
      <c r="GW46" s="11" t="n">
        <v>0</v>
      </c>
      <c r="GX46" s="11" t="n">
        <v>0</v>
      </c>
      <c r="GY46" s="11" t="n">
        <v>0</v>
      </c>
      <c r="GZ46" s="11" t="n">
        <v>0</v>
      </c>
      <c r="HA46" s="11" t="n">
        <v>0</v>
      </c>
      <c r="HB46" s="11" t="n">
        <v>0</v>
      </c>
      <c r="HC46" s="11" t="n">
        <v>0</v>
      </c>
      <c r="HD46" s="11" t="n">
        <v>0</v>
      </c>
      <c r="HE46" s="11" t="n">
        <v>0</v>
      </c>
      <c r="HF46" s="11" t="n">
        <v>0</v>
      </c>
      <c r="HG46" s="11" t="n">
        <v>0</v>
      </c>
      <c r="HH46" s="11" t="n">
        <v>0</v>
      </c>
      <c r="HI46" s="11" t="n">
        <v>0</v>
      </c>
      <c r="HJ46" s="11" t="n">
        <v>0</v>
      </c>
      <c r="HK46" s="11" t="n">
        <v>0</v>
      </c>
    </row>
    <row r="47" customFormat="false" ht="12.75" hidden="false" customHeight="false" outlineLevel="0" collapsed="false">
      <c r="A47" s="1" t="s">
        <v>140</v>
      </c>
      <c r="B47" s="1" t="s">
        <v>37</v>
      </c>
      <c r="C47" s="10" t="n">
        <f aca="false">SUM(D47:HK47)</f>
        <v>-85026912.98</v>
      </c>
      <c r="D47" s="11" t="n">
        <v>9345438</v>
      </c>
      <c r="E47" s="11" t="n">
        <v>1869909.13</v>
      </c>
      <c r="F47" s="11" t="n">
        <v>10811125.6</v>
      </c>
      <c r="G47" s="11" t="n">
        <v>180523.87</v>
      </c>
      <c r="H47" s="11" t="n">
        <v>6551240</v>
      </c>
      <c r="I47" s="11" t="n">
        <v>-765292.32</v>
      </c>
      <c r="J47" s="11" t="n">
        <v>6319849.06</v>
      </c>
      <c r="K47" s="11" t="n">
        <v>-1051445.36</v>
      </c>
      <c r="L47" s="11" t="n">
        <v>5801127.46</v>
      </c>
      <c r="M47" s="11" t="n">
        <v>-1160636.49</v>
      </c>
      <c r="N47" s="11" t="n">
        <v>3898363.54</v>
      </c>
      <c r="O47" s="11" t="n">
        <v>-1047426.87</v>
      </c>
      <c r="P47" s="11" t="n">
        <v>-100085.76</v>
      </c>
      <c r="Q47" s="11" t="n">
        <v>-1484667.14</v>
      </c>
      <c r="R47" s="11" t="n">
        <v>-171404.47</v>
      </c>
      <c r="S47" s="11" t="n">
        <v>-1486016.53</v>
      </c>
      <c r="T47" s="11" t="n">
        <v>4588103.05</v>
      </c>
      <c r="U47" s="11" t="n">
        <v>-1416848.39</v>
      </c>
      <c r="V47" s="11" t="n">
        <v>4661236.63</v>
      </c>
      <c r="W47" s="11" t="n">
        <v>-1416197</v>
      </c>
      <c r="X47" s="11" t="n">
        <v>4039538.58</v>
      </c>
      <c r="Y47" s="11" t="n">
        <v>-1442962.85</v>
      </c>
      <c r="Z47" s="11" t="n">
        <v>4344607</v>
      </c>
      <c r="AA47" s="11" t="n">
        <v>-1408799.29</v>
      </c>
      <c r="AB47" s="11" t="n">
        <v>836836.42</v>
      </c>
      <c r="AC47" s="11" t="n">
        <v>-1983670.05</v>
      </c>
      <c r="AD47" s="11" t="n">
        <v>775868.15</v>
      </c>
      <c r="AE47" s="11" t="n">
        <v>-2004665.23</v>
      </c>
      <c r="AF47" s="11" t="n">
        <v>1911728.75</v>
      </c>
      <c r="AG47" s="11" t="n">
        <v>-1919101.39</v>
      </c>
      <c r="AH47" s="11" t="n">
        <v>1969099.87</v>
      </c>
      <c r="AI47" s="11" t="n">
        <v>-1783314.08</v>
      </c>
      <c r="AJ47" s="11" t="n">
        <v>1800656.74</v>
      </c>
      <c r="AK47" s="11" t="n">
        <v>-1758790.81</v>
      </c>
      <c r="AL47" s="11" t="n">
        <v>927145.52</v>
      </c>
      <c r="AM47" s="11" t="n">
        <v>-1817808.85</v>
      </c>
      <c r="AN47" s="11" t="n">
        <v>-1034480</v>
      </c>
      <c r="AO47" s="11" t="n">
        <v>-1844410.28</v>
      </c>
      <c r="AP47" s="11" t="n">
        <v>-1054099.41</v>
      </c>
      <c r="AQ47" s="11" t="n">
        <v>-1789762.33</v>
      </c>
      <c r="AR47" s="11" t="n">
        <v>1919594.67</v>
      </c>
      <c r="AS47" s="11" t="n">
        <v>-1728757.61</v>
      </c>
      <c r="AT47" s="11" t="n">
        <v>1909309.39</v>
      </c>
      <c r="AU47" s="11" t="n">
        <v>-1625971.17</v>
      </c>
      <c r="AV47" s="11" t="n">
        <v>1605311.24</v>
      </c>
      <c r="AW47" s="11" t="n">
        <v>-1642582.76</v>
      </c>
      <c r="AX47" s="11" t="n">
        <v>1845146.14</v>
      </c>
      <c r="AY47" s="11" t="n">
        <v>-1617079.57</v>
      </c>
      <c r="AZ47" s="11" t="n">
        <v>653693.47</v>
      </c>
      <c r="BA47" s="11" t="n">
        <v>-2078014.18</v>
      </c>
      <c r="BB47" s="11" t="n">
        <v>644629.55</v>
      </c>
      <c r="BC47" s="11" t="n">
        <v>-2046758.91</v>
      </c>
      <c r="BD47" s="11" t="n">
        <v>1189756.06</v>
      </c>
      <c r="BE47" s="11" t="n">
        <v>-1939941.92</v>
      </c>
      <c r="BF47" s="11" t="n">
        <v>1145507.38</v>
      </c>
      <c r="BG47" s="11" t="n">
        <v>-1857336.72</v>
      </c>
      <c r="BH47" s="11" t="n">
        <v>1101362.29</v>
      </c>
      <c r="BI47" s="11" t="n">
        <v>-1829651.33</v>
      </c>
      <c r="BJ47" s="11" t="n">
        <v>823226.49</v>
      </c>
      <c r="BK47" s="11" t="n">
        <v>-1882396</v>
      </c>
      <c r="BL47" s="11" t="n">
        <v>121340.83</v>
      </c>
      <c r="BM47" s="11" t="n">
        <v>-1885536.14</v>
      </c>
      <c r="BN47" s="11" t="n">
        <v>103042.56</v>
      </c>
      <c r="BO47" s="11" t="n">
        <v>-1852695</v>
      </c>
      <c r="BP47" s="11" t="n">
        <v>1183646.31</v>
      </c>
      <c r="BQ47" s="11" t="n">
        <v>-1779955.46</v>
      </c>
      <c r="BR47" s="11" t="n">
        <v>1289053.75</v>
      </c>
      <c r="BS47" s="11" t="n">
        <v>-1731401.82</v>
      </c>
      <c r="BT47" s="11" t="n">
        <v>1153700.61</v>
      </c>
      <c r="BU47" s="11" t="n">
        <v>-1601153.52</v>
      </c>
      <c r="BV47" s="11" t="n">
        <v>1288740.66</v>
      </c>
      <c r="BW47" s="11" t="n">
        <v>-1608224.89</v>
      </c>
      <c r="BX47" s="11" t="n">
        <v>80474.17</v>
      </c>
      <c r="BY47" s="11" t="n">
        <v>-2069982.5</v>
      </c>
      <c r="BZ47" s="11" t="n">
        <v>81725</v>
      </c>
      <c r="CA47" s="11" t="n">
        <v>-2022949.47</v>
      </c>
      <c r="CB47" s="11" t="n">
        <v>479312.2</v>
      </c>
      <c r="CC47" s="11" t="n">
        <v>-1899757.8</v>
      </c>
      <c r="CD47" s="11" t="n">
        <v>482283.74</v>
      </c>
      <c r="CE47" s="11" t="n">
        <v>-1780398.5</v>
      </c>
      <c r="CF47" s="11" t="n">
        <v>484415.6</v>
      </c>
      <c r="CG47" s="11" t="n">
        <v>-1738562.06</v>
      </c>
      <c r="CH47" s="11" t="n">
        <v>216462.92</v>
      </c>
      <c r="CI47" s="11" t="n">
        <v>-1787271.84</v>
      </c>
      <c r="CJ47" s="11" t="n">
        <v>-355093.1</v>
      </c>
      <c r="CK47" s="11" t="n">
        <v>-1813219.27</v>
      </c>
      <c r="CL47" s="11" t="n">
        <v>-396218</v>
      </c>
      <c r="CM47" s="11" t="n">
        <v>-1771367.39</v>
      </c>
      <c r="CN47" s="11" t="n">
        <v>548751.24</v>
      </c>
      <c r="CO47" s="11" t="n">
        <v>-1682998.92</v>
      </c>
      <c r="CP47" s="11" t="n">
        <v>617501.49</v>
      </c>
      <c r="CQ47" s="11" t="n">
        <v>-1632162.55</v>
      </c>
      <c r="CR47" s="11" t="n">
        <v>507092.57</v>
      </c>
      <c r="CS47" s="11" t="n">
        <v>-1612145.21</v>
      </c>
      <c r="CT47" s="11" t="n">
        <v>591415.29</v>
      </c>
      <c r="CU47" s="11" t="n">
        <v>-1618758.37</v>
      </c>
      <c r="CV47" s="11" t="n">
        <v>-15725.51</v>
      </c>
      <c r="CW47" s="11" t="n">
        <v>-1933337.72</v>
      </c>
      <c r="CX47" s="11" t="n">
        <v>-15951.95</v>
      </c>
      <c r="CY47" s="11" t="n">
        <v>-1920368.54</v>
      </c>
      <c r="CZ47" s="11" t="n">
        <v>120883.47</v>
      </c>
      <c r="DA47" s="11" t="n">
        <v>-1893102.19</v>
      </c>
      <c r="DB47" s="11" t="n">
        <v>114102.44</v>
      </c>
      <c r="DC47" s="11" t="n">
        <v>-1868999.36</v>
      </c>
      <c r="DD47" s="11" t="n">
        <v>113451.25</v>
      </c>
      <c r="DE47" s="11" t="n">
        <v>-1854032.71</v>
      </c>
      <c r="DF47" s="11" t="n">
        <v>33238</v>
      </c>
      <c r="DG47" s="11" t="n">
        <v>-1852880</v>
      </c>
      <c r="DH47" s="11" t="n">
        <v>-93796.38</v>
      </c>
      <c r="DI47" s="11" t="n">
        <v>-1847235</v>
      </c>
      <c r="DJ47" s="11" t="n">
        <v>-111224.22</v>
      </c>
      <c r="DK47" s="11" t="n">
        <v>-1832778.89</v>
      </c>
      <c r="DL47" s="11" t="n">
        <v>125479.9</v>
      </c>
      <c r="DM47" s="11" t="n">
        <v>-1812699.92</v>
      </c>
      <c r="DN47" s="11" t="n">
        <v>140585.63</v>
      </c>
      <c r="DO47" s="11" t="n">
        <v>-1796361.59</v>
      </c>
      <c r="DP47" s="11" t="n">
        <v>123681.35</v>
      </c>
      <c r="DQ47" s="11" t="n">
        <v>-1785686.39</v>
      </c>
      <c r="DR47" s="11" t="n">
        <v>135060.69</v>
      </c>
      <c r="DS47" s="11" t="n">
        <v>-1777603</v>
      </c>
      <c r="DT47" s="11" t="n">
        <v>-30242.57</v>
      </c>
      <c r="DU47" s="11" t="n">
        <v>-1817631.6</v>
      </c>
      <c r="DV47" s="11" t="n">
        <v>-25861.62</v>
      </c>
      <c r="DW47" s="11" t="n">
        <v>-1805420.93</v>
      </c>
      <c r="DX47" s="11" t="n">
        <v>79298</v>
      </c>
      <c r="DY47" s="11" t="n">
        <v>-1780214.19</v>
      </c>
      <c r="DZ47" s="11" t="n">
        <v>76561.56</v>
      </c>
      <c r="EA47" s="11" t="n">
        <v>-1757392.89</v>
      </c>
      <c r="EB47" s="11" t="n">
        <v>74074.41</v>
      </c>
      <c r="EC47" s="11" t="n">
        <v>-1743413.72</v>
      </c>
      <c r="ED47" s="11" t="n">
        <v>13826.93</v>
      </c>
      <c r="EE47" s="11" t="n">
        <v>-1742193.76</v>
      </c>
      <c r="EF47" s="11" t="n">
        <v>-92217.28</v>
      </c>
      <c r="EG47" s="11" t="n">
        <v>-1737002.38</v>
      </c>
      <c r="EH47" s="11" t="n">
        <v>-104849.54</v>
      </c>
      <c r="EI47" s="11" t="n">
        <v>-1723457.38</v>
      </c>
      <c r="EJ47" s="11" t="n">
        <v>86716</v>
      </c>
      <c r="EK47" s="11" t="n">
        <v>-1704549.71</v>
      </c>
      <c r="EL47" s="11" t="n">
        <v>96407.49</v>
      </c>
      <c r="EM47" s="11" t="n">
        <v>-1689405.42</v>
      </c>
      <c r="EN47" s="11" t="n">
        <v>83056.65</v>
      </c>
      <c r="EO47" s="11" t="n">
        <v>-1679358.9</v>
      </c>
      <c r="EP47" s="11" t="n">
        <v>95378.39</v>
      </c>
      <c r="EQ47" s="11" t="n">
        <v>-1671675.64</v>
      </c>
      <c r="ER47" s="11" t="n">
        <v>6363.28</v>
      </c>
      <c r="ES47" s="11" t="n">
        <v>-1717902.83</v>
      </c>
      <c r="ET47" s="11" t="n">
        <v>6042.28</v>
      </c>
      <c r="EU47" s="11" t="n">
        <v>-1708920.69</v>
      </c>
      <c r="EV47" s="11" t="n">
        <v>54076.4</v>
      </c>
      <c r="EW47" s="11" t="n">
        <v>-1699321.4</v>
      </c>
      <c r="EX47" s="11" t="n">
        <v>54775.45</v>
      </c>
      <c r="EY47" s="11" t="n">
        <v>-1690034.57</v>
      </c>
      <c r="EZ47" s="11" t="n">
        <v>51988.87</v>
      </c>
      <c r="FA47" s="11" t="n">
        <v>-1680441.61</v>
      </c>
      <c r="FB47" s="11" t="n">
        <v>23635.1</v>
      </c>
      <c r="FC47" s="11" t="n">
        <v>-1671162</v>
      </c>
      <c r="FD47" s="11" t="n">
        <v>-20002.59</v>
      </c>
      <c r="FE47" s="11" t="n">
        <v>-1661577.52</v>
      </c>
      <c r="FF47" s="11" t="n">
        <v>-18983.31</v>
      </c>
      <c r="FG47" s="11" t="n">
        <v>-1651998.24</v>
      </c>
      <c r="FH47" s="11" t="n">
        <v>56630.53</v>
      </c>
      <c r="FI47" s="11" t="n">
        <v>-1642733.39</v>
      </c>
      <c r="FJ47" s="11" t="n">
        <v>63239.65</v>
      </c>
      <c r="FK47" s="11" t="n">
        <v>-1633165.87</v>
      </c>
      <c r="FL47" s="11" t="n">
        <v>51955.64</v>
      </c>
      <c r="FM47" s="11" t="n">
        <v>-1623913.42</v>
      </c>
      <c r="FN47" s="11" t="n">
        <v>59816</v>
      </c>
      <c r="FO47" s="11" t="n">
        <v>-1614687.1</v>
      </c>
      <c r="FP47" s="11" t="n">
        <v>2838.95</v>
      </c>
      <c r="FQ47" s="11" t="n">
        <v>-1605861.9</v>
      </c>
      <c r="FR47" s="11" t="n">
        <v>2690.54</v>
      </c>
      <c r="FS47" s="11" t="n">
        <v>-1598009.38</v>
      </c>
      <c r="FT47" s="11" t="n">
        <v>50041.21</v>
      </c>
      <c r="FU47" s="11" t="n">
        <v>-1589333.33</v>
      </c>
      <c r="FV47" s="11" t="n">
        <v>48312.09</v>
      </c>
      <c r="FW47" s="11" t="n">
        <v>-1580955.17</v>
      </c>
      <c r="FX47" s="11" t="n">
        <v>43680.09</v>
      </c>
      <c r="FY47" s="11" t="n">
        <v>-1572316.56</v>
      </c>
      <c r="FZ47" s="11" t="n">
        <v>20275.9</v>
      </c>
      <c r="GA47" s="11" t="n">
        <v>-1563975</v>
      </c>
      <c r="GB47" s="11" t="n">
        <v>-22586.75</v>
      </c>
      <c r="GC47" s="11" t="n">
        <v>-1555374.64</v>
      </c>
      <c r="GD47" s="11" t="n">
        <v>-20508.91</v>
      </c>
      <c r="GE47" s="11" t="n">
        <v>-1546794</v>
      </c>
      <c r="GF47" s="11" t="n">
        <v>50317.69</v>
      </c>
      <c r="GG47" s="11" t="n">
        <v>-1538509.1</v>
      </c>
      <c r="GH47" s="11" t="n">
        <v>53834.17</v>
      </c>
      <c r="GI47" s="11" t="n">
        <v>-1529967.84</v>
      </c>
      <c r="GJ47" s="11" t="n">
        <v>48686.53</v>
      </c>
      <c r="GK47" s="11" t="n">
        <v>-1521721.44</v>
      </c>
      <c r="GL47" s="11" t="n">
        <v>53254.66</v>
      </c>
      <c r="GM47" s="11" t="n">
        <v>-1513220.33</v>
      </c>
      <c r="GN47" s="11" t="n">
        <v>15327.93</v>
      </c>
      <c r="GO47" s="11" t="n">
        <v>-1488444.16</v>
      </c>
      <c r="GP47" s="11" t="n">
        <v>12014.35</v>
      </c>
      <c r="GQ47" s="11" t="n">
        <v>-1479101.64</v>
      </c>
      <c r="GR47" s="11" t="n">
        <v>18034.1</v>
      </c>
      <c r="GS47" s="11" t="n">
        <v>-1459326.12</v>
      </c>
      <c r="GT47" s="11" t="n">
        <v>19866.86</v>
      </c>
      <c r="GU47" s="11" t="n">
        <v>-1442223.78</v>
      </c>
      <c r="GV47" s="11" t="n">
        <v>24240.36</v>
      </c>
      <c r="GW47" s="11" t="n">
        <v>-1430619.72</v>
      </c>
      <c r="GX47" s="11" t="n">
        <v>15109.92</v>
      </c>
      <c r="GY47" s="11" t="n">
        <v>-1428305.61</v>
      </c>
      <c r="GZ47" s="11" t="n">
        <v>551.44</v>
      </c>
      <c r="HA47" s="11" t="n">
        <v>-1422788</v>
      </c>
      <c r="HB47" s="11" t="n">
        <v>-3691.77</v>
      </c>
      <c r="HC47" s="11" t="n">
        <v>-1411809.31</v>
      </c>
      <c r="HD47" s="11" t="n">
        <v>22100.22</v>
      </c>
      <c r="HE47" s="11" t="n">
        <v>-1397468.1</v>
      </c>
      <c r="HF47" s="11" t="n">
        <v>29422.48</v>
      </c>
      <c r="HG47" s="11" t="n">
        <v>-1385193.93</v>
      </c>
      <c r="HH47" s="11" t="n">
        <v>18690</v>
      </c>
      <c r="HI47" s="11" t="n">
        <v>-1376977.33</v>
      </c>
      <c r="HJ47" s="11" t="n">
        <v>21278.46</v>
      </c>
      <c r="HK47" s="11" t="n">
        <v>-1369873.14</v>
      </c>
    </row>
    <row r="48" customFormat="false" ht="12.75" hidden="false" customHeight="false" outlineLevel="0" collapsed="false">
      <c r="A48" s="24" t="s">
        <v>162</v>
      </c>
      <c r="B48" s="24"/>
      <c r="C48" s="14" t="n">
        <f aca="false">SUM(C24:C47)</f>
        <v>1418400497.41</v>
      </c>
      <c r="D48" s="25" t="n">
        <f aca="false">SUM(D24:D47)</f>
        <v>33652945.54</v>
      </c>
      <c r="E48" s="25" t="n">
        <f aca="false">SUM(E24:E47)</f>
        <v>7773014.36</v>
      </c>
      <c r="F48" s="25" t="n">
        <f aca="false">SUM(F24:F47)</f>
        <v>40941253.7</v>
      </c>
      <c r="G48" s="25" t="n">
        <f aca="false">SUM(G24:G47)</f>
        <v>7937876.7</v>
      </c>
      <c r="H48" s="25" t="n">
        <f aca="false">SUM(H24:H47)</f>
        <v>35485077.31</v>
      </c>
      <c r="I48" s="25" t="n">
        <f aca="false">SUM(I24:I47)</f>
        <v>7642764.58</v>
      </c>
      <c r="J48" s="25" t="n">
        <f aca="false">SUM(J24:J47)</f>
        <v>29553907.9</v>
      </c>
      <c r="K48" s="25" t="n">
        <f aca="false">SUM(K24:K47)</f>
        <v>6321041.61</v>
      </c>
      <c r="L48" s="25" t="n">
        <f aca="false">SUM(L24:L47)</f>
        <v>27385924.07</v>
      </c>
      <c r="M48" s="25" t="n">
        <f aca="false">SUM(M24:M47)</f>
        <v>5749401.83</v>
      </c>
      <c r="N48" s="25" t="n">
        <f aca="false">SUM(N24:N47)</f>
        <v>20186798.8</v>
      </c>
      <c r="O48" s="25" t="n">
        <f aca="false">SUM(O24:O47)</f>
        <v>5927778.58</v>
      </c>
      <c r="P48" s="25" t="n">
        <f aca="false">SUM(P24:P47)</f>
        <v>76811253.78</v>
      </c>
      <c r="Q48" s="25" t="n">
        <f aca="false">SUM(Q24:Q47)</f>
        <v>7991406.63</v>
      </c>
      <c r="R48" s="25" t="n">
        <f aca="false">SUM(R24:R47)</f>
        <v>71747654.33</v>
      </c>
      <c r="S48" s="25" t="n">
        <f aca="false">SUM(S24:S47)</f>
        <v>8035460.83</v>
      </c>
      <c r="T48" s="25" t="n">
        <f aca="false">SUM(T24:T47)</f>
        <v>75361631.36</v>
      </c>
      <c r="U48" s="25" t="n">
        <f aca="false">SUM(U24:U47)</f>
        <v>8274913.25</v>
      </c>
      <c r="V48" s="25" t="n">
        <f aca="false">SUM(V24:V47)</f>
        <v>28707645.94</v>
      </c>
      <c r="W48" s="25" t="n">
        <f aca="false">SUM(W24:W47)</f>
        <v>9855181.59</v>
      </c>
      <c r="X48" s="25" t="n">
        <f aca="false">SUM(X24:X47)</f>
        <v>27460572.29</v>
      </c>
      <c r="Y48" s="25" t="n">
        <f aca="false">SUM(Y24:Y47)</f>
        <v>9348412.39</v>
      </c>
      <c r="Z48" s="25" t="n">
        <f aca="false">SUM(Z24:Z47)</f>
        <v>27273621.76</v>
      </c>
      <c r="AA48" s="25" t="n">
        <f aca="false">SUM(AA24:AA47)</f>
        <v>9400626.46</v>
      </c>
      <c r="AB48" s="25" t="n">
        <f aca="false">SUM(AB24:AB47)</f>
        <v>23609828.79</v>
      </c>
      <c r="AC48" s="25" t="n">
        <f aca="false">SUM(AC24:AC47)</f>
        <v>10230597.41</v>
      </c>
      <c r="AD48" s="25" t="n">
        <f aca="false">SUM(AD24:AD47)</f>
        <v>22115472</v>
      </c>
      <c r="AE48" s="25" t="n">
        <f aca="false">SUM(AE24:AE47)</f>
        <v>9068497.6</v>
      </c>
      <c r="AF48" s="25" t="n">
        <f aca="false">SUM(AF24:AF47)</f>
        <v>26635423.39</v>
      </c>
      <c r="AG48" s="25" t="n">
        <f aca="false">SUM(AG24:AG47)</f>
        <v>10858899.01</v>
      </c>
      <c r="AH48" s="25" t="n">
        <f aca="false">SUM(AH24:AH47)</f>
        <v>22838702.71</v>
      </c>
      <c r="AI48" s="25" t="n">
        <f aca="false">SUM(AI24:AI47)</f>
        <v>8967429.73</v>
      </c>
      <c r="AJ48" s="25" t="n">
        <f aca="false">SUM(AJ24:AJ47)</f>
        <v>21969553.66</v>
      </c>
      <c r="AK48" s="25" t="n">
        <f aca="false">SUM(AK24:AK47)</f>
        <v>9122074.94</v>
      </c>
      <c r="AL48" s="25" t="n">
        <f aca="false">SUM(AL24:AL47)</f>
        <v>16130424.5</v>
      </c>
      <c r="AM48" s="25" t="n">
        <f aca="false">SUM(AM24:AM47)</f>
        <v>8534074.29</v>
      </c>
      <c r="AN48" s="25" t="n">
        <f aca="false">SUM(AN24:AN47)</f>
        <v>8256981.9</v>
      </c>
      <c r="AO48" s="25" t="n">
        <f aca="false">SUM(AO24:AO47)</f>
        <v>8509471.16</v>
      </c>
      <c r="AP48" s="25" t="n">
        <f aca="false">SUM(AP24:AP47)</f>
        <v>3171387.94</v>
      </c>
      <c r="AQ48" s="25" t="n">
        <f aca="false">SUM(AQ24:AQ47)</f>
        <v>8096009.11</v>
      </c>
      <c r="AR48" s="25" t="n">
        <f aca="false">SUM(AR24:AR47)</f>
        <v>16039605.06</v>
      </c>
      <c r="AS48" s="25" t="n">
        <f aca="false">SUM(AS24:AS47)</f>
        <v>7930511.03</v>
      </c>
      <c r="AT48" s="25" t="n">
        <f aca="false">SUM(AT24:AT47)</f>
        <v>20662980.47</v>
      </c>
      <c r="AU48" s="25" t="n">
        <f aca="false">SUM(AU24:AU47)</f>
        <v>8966064.69</v>
      </c>
      <c r="AV48" s="25" t="n">
        <f aca="false">SUM(AV24:AV47)</f>
        <v>19629346.51</v>
      </c>
      <c r="AW48" s="25" t="n">
        <f aca="false">SUM(AW24:AW47)</f>
        <v>8880922.82</v>
      </c>
      <c r="AX48" s="25" t="n">
        <f aca="false">SUM(AX24:AX47)</f>
        <v>19115342.82</v>
      </c>
      <c r="AY48" s="25" t="n">
        <f aca="false">SUM(AY24:AY47)</f>
        <v>8236618.83</v>
      </c>
      <c r="AZ48" s="25" t="n">
        <f aca="false">SUM(AZ24:AZ47)</f>
        <v>15028370.79</v>
      </c>
      <c r="BA48" s="25" t="n">
        <f aca="false">SUM(BA24:BA47)</f>
        <v>6680264.31</v>
      </c>
      <c r="BB48" s="25" t="n">
        <f aca="false">SUM(BB24:BB47)</f>
        <v>14963343.94</v>
      </c>
      <c r="BC48" s="25" t="n">
        <f aca="false">SUM(BC24:BC47)</f>
        <v>6333215.9</v>
      </c>
      <c r="BD48" s="25" t="n">
        <f aca="false">SUM(BD24:BD47)</f>
        <v>17346601.65</v>
      </c>
      <c r="BE48" s="25" t="n">
        <f aca="false">SUM(BE24:BE47)</f>
        <v>7520904.58</v>
      </c>
      <c r="BF48" s="25" t="n">
        <f aca="false">SUM(BF24:BF47)</f>
        <v>16004150.9</v>
      </c>
      <c r="BG48" s="25" t="n">
        <f aca="false">SUM(BG24:BG47)</f>
        <v>6594807.56</v>
      </c>
      <c r="BH48" s="25" t="n">
        <f aca="false">SUM(BH24:BH47)</f>
        <v>15898584.97</v>
      </c>
      <c r="BI48" s="25" t="n">
        <f aca="false">SUM(BI24:BI47)</f>
        <v>6873931.09</v>
      </c>
      <c r="BJ48" s="25" t="n">
        <f aca="false">SUM(BJ24:BJ47)</f>
        <v>11673881.19</v>
      </c>
      <c r="BK48" s="25" t="n">
        <f aca="false">SUM(BK24:BK47)</f>
        <v>6455369.37</v>
      </c>
      <c r="BL48" s="25" t="n">
        <f aca="false">SUM(BL24:BL47)</f>
        <v>5909226.42</v>
      </c>
      <c r="BM48" s="25" t="n">
        <f aca="false">SUM(BM24:BM47)</f>
        <v>6401349.08</v>
      </c>
      <c r="BN48" s="25" t="n">
        <f aca="false">SUM(BN24:BN47)</f>
        <v>2763373.88</v>
      </c>
      <c r="BO48" s="25" t="n">
        <f aca="false">SUM(BO24:BO47)</f>
        <v>5930962.6</v>
      </c>
      <c r="BP48" s="25" t="n">
        <f aca="false">SUM(BP24:BP47)</f>
        <v>10801562.12</v>
      </c>
      <c r="BQ48" s="25" t="n">
        <f aca="false">SUM(BQ24:BQ47)</f>
        <v>5623699.19</v>
      </c>
      <c r="BR48" s="25" t="n">
        <f aca="false">SUM(BR24:BR47)</f>
        <v>15143500.6</v>
      </c>
      <c r="BS48" s="25" t="n">
        <f aca="false">SUM(BS24:BS47)</f>
        <v>6612885.72</v>
      </c>
      <c r="BT48" s="25" t="n">
        <f aca="false">SUM(BT24:BT47)</f>
        <v>14837334.74</v>
      </c>
      <c r="BU48" s="25" t="n">
        <f aca="false">SUM(BU24:BU47)</f>
        <v>6745366.19</v>
      </c>
      <c r="BV48" s="25" t="n">
        <f aca="false">SUM(BV24:BV47)</f>
        <v>14505775.22</v>
      </c>
      <c r="BW48" s="25" t="n">
        <f aca="false">SUM(BW24:BW47)</f>
        <v>6219452.48</v>
      </c>
      <c r="BX48" s="25" t="n">
        <f aca="false">SUM(BX24:BX47)</f>
        <v>10988197.87</v>
      </c>
      <c r="BY48" s="25" t="n">
        <f aca="false">SUM(BY24:BY47)</f>
        <v>5007490.44</v>
      </c>
      <c r="BZ48" s="25" t="n">
        <f aca="false">SUM(BZ24:BZ47)</f>
        <v>10517753.13</v>
      </c>
      <c r="CA48" s="25" t="n">
        <f aca="false">SUM(CA24:CA47)</f>
        <v>4527563.4</v>
      </c>
      <c r="CB48" s="25" t="n">
        <f aca="false">SUM(CB24:CB47)</f>
        <v>12366051.7</v>
      </c>
      <c r="CC48" s="25" t="n">
        <f aca="false">SUM(CC24:CC47)</f>
        <v>5709476.94</v>
      </c>
      <c r="CD48" s="25" t="n">
        <f aca="false">SUM(CD24:CD47)</f>
        <v>10813743.29</v>
      </c>
      <c r="CE48" s="25" t="n">
        <f aca="false">SUM(CE24:CE47)</f>
        <v>4364575.38</v>
      </c>
      <c r="CF48" s="25" t="n">
        <f aca="false">SUM(CF24:CF47)</f>
        <v>10924123.06</v>
      </c>
      <c r="CG48" s="25" t="n">
        <f aca="false">SUM(CG24:CG47)</f>
        <v>4574532.17</v>
      </c>
      <c r="CH48" s="25" t="n">
        <f aca="false">SUM(CH24:CH47)</f>
        <v>9064435.74</v>
      </c>
      <c r="CI48" s="25" t="n">
        <f aca="false">SUM(CI24:CI47)</f>
        <v>4364004.41</v>
      </c>
      <c r="CJ48" s="25" t="n">
        <f aca="false">SUM(CJ24:CJ47)</f>
        <v>5093573.09</v>
      </c>
      <c r="CK48" s="25" t="n">
        <f aca="false">SUM(CK24:CK47)</f>
        <v>4342826.97</v>
      </c>
      <c r="CL48" s="25" t="n">
        <f aca="false">SUM(CL24:CL47)</f>
        <v>2588709.41</v>
      </c>
      <c r="CM48" s="25" t="n">
        <f aca="false">SUM(CM24:CM47)</f>
        <v>4023397.8</v>
      </c>
      <c r="CN48" s="25" t="n">
        <f aca="false">SUM(CN24:CN47)</f>
        <v>6900279.58</v>
      </c>
      <c r="CO48" s="25" t="n">
        <f aca="false">SUM(CO24:CO47)</f>
        <v>3627340.25</v>
      </c>
      <c r="CP48" s="25" t="n">
        <f aca="false">SUM(CP24:CP47)</f>
        <v>10016943.91</v>
      </c>
      <c r="CQ48" s="25" t="n">
        <f aca="false">SUM(CQ24:CQ47)</f>
        <v>4414733.6</v>
      </c>
      <c r="CR48" s="25" t="n">
        <f aca="false">SUM(CR24:CR47)</f>
        <v>9596762.75</v>
      </c>
      <c r="CS48" s="25" t="n">
        <f aca="false">SUM(CS24:CS47)</f>
        <v>4394217.64</v>
      </c>
      <c r="CT48" s="25" t="n">
        <f aca="false">SUM(CT24:CT47)</f>
        <v>9558505.85</v>
      </c>
      <c r="CU48" s="25" t="n">
        <f aca="false">SUM(CU24:CU47)</f>
        <v>4146468.89</v>
      </c>
      <c r="CV48" s="25" t="n">
        <f aca="false">SUM(CV24:CV47)</f>
        <v>7787244.55</v>
      </c>
      <c r="CW48" s="25" t="n">
        <f aca="false">SUM(CW24:CW47)</f>
        <v>3093093.05</v>
      </c>
      <c r="CX48" s="25" t="n">
        <f aca="false">SUM(CX24:CX47)</f>
        <v>7214958.12</v>
      </c>
      <c r="CY48" s="25" t="n">
        <f aca="false">SUM(CY24:CY47)</f>
        <v>2588968.06</v>
      </c>
      <c r="CZ48" s="25" t="n">
        <f aca="false">SUM(CZ24:CZ47)</f>
        <v>8434555.17</v>
      </c>
      <c r="DA48" s="25" t="n">
        <f aca="false">SUM(DA24:DA47)</f>
        <v>3314535.68</v>
      </c>
      <c r="DB48" s="25" t="n">
        <f aca="false">SUM(DB24:DB47)</f>
        <v>8153300.2</v>
      </c>
      <c r="DC48" s="25" t="n">
        <f aca="false">SUM(DC24:DC47)</f>
        <v>2647653.96</v>
      </c>
      <c r="DD48" s="25" t="n">
        <f aca="false">SUM(DD24:DD47)</f>
        <v>8381144.43</v>
      </c>
      <c r="DE48" s="25" t="n">
        <f aca="false">SUM(DE24:DE47)</f>
        <v>2926633.61</v>
      </c>
      <c r="DF48" s="25" t="n">
        <f aca="false">SUM(DF24:DF47)</f>
        <v>6644266.23</v>
      </c>
      <c r="DG48" s="25" t="n">
        <f aca="false">SUM(DG24:DG47)</f>
        <v>2380427.37</v>
      </c>
      <c r="DH48" s="25" t="n">
        <f aca="false">SUM(DH24:DH47)</f>
        <v>4353980.51</v>
      </c>
      <c r="DI48" s="25" t="n">
        <f aca="false">SUM(DI24:DI47)</f>
        <v>2431261.49</v>
      </c>
      <c r="DJ48" s="25" t="n">
        <f aca="false">SUM(DJ24:DJ47)</f>
        <v>2365648.99</v>
      </c>
      <c r="DK48" s="25" t="n">
        <f aca="false">SUM(DK24:DK47)</f>
        <v>2060924.29</v>
      </c>
      <c r="DL48" s="25" t="n">
        <f aca="false">SUM(DL24:DL47)</f>
        <v>5195227.6</v>
      </c>
      <c r="DM48" s="25" t="n">
        <f aca="false">SUM(DM24:DM47)</f>
        <v>1881678.01</v>
      </c>
      <c r="DN48" s="25" t="n">
        <f aca="false">SUM(DN24:DN47)</f>
        <v>6900256.71</v>
      </c>
      <c r="DO48" s="25" t="n">
        <f aca="false">SUM(DO24:DO47)</f>
        <v>2134226.92</v>
      </c>
      <c r="DP48" s="25" t="n">
        <f aca="false">SUM(DP24:DP47)</f>
        <v>6712781.51</v>
      </c>
      <c r="DQ48" s="25" t="n">
        <f aca="false">SUM(DQ24:DQ47)</f>
        <v>2098923.41</v>
      </c>
      <c r="DR48" s="25" t="n">
        <f aca="false">SUM(DR24:DR47)</f>
        <v>6735307.44</v>
      </c>
      <c r="DS48" s="25" t="n">
        <f aca="false">SUM(DS24:DS47)</f>
        <v>1990347.76</v>
      </c>
      <c r="DT48" s="25" t="n">
        <f aca="false">SUM(DT24:DT47)</f>
        <v>1621724.64</v>
      </c>
      <c r="DU48" s="25" t="n">
        <f aca="false">SUM(DU24:DU47)</f>
        <v>-533401.21</v>
      </c>
      <c r="DV48" s="25" t="n">
        <f aca="false">SUM(DV24:DV47)</f>
        <v>1633646.59</v>
      </c>
      <c r="DW48" s="25" t="n">
        <f aca="false">SUM(DW24:DW47)</f>
        <v>-601138.15</v>
      </c>
      <c r="DX48" s="25" t="n">
        <f aca="false">SUM(DX24:DX47)</f>
        <v>2153325.41</v>
      </c>
      <c r="DY48" s="25" t="n">
        <f aca="false">SUM(DY24:DY47)</f>
        <v>-358811.91</v>
      </c>
      <c r="DZ48" s="25" t="n">
        <f aca="false">SUM(DZ24:DZ47)</f>
        <v>2146473</v>
      </c>
      <c r="EA48" s="25" t="n">
        <f aca="false">SUM(EA24:EA47)</f>
        <v>-345761.97</v>
      </c>
      <c r="EB48" s="25" t="n">
        <f aca="false">SUM(EB24:EB47)</f>
        <v>2269763.42</v>
      </c>
      <c r="EC48" s="25" t="n">
        <f aca="false">SUM(EC24:EC47)</f>
        <v>-261434.46</v>
      </c>
      <c r="ED48" s="25" t="n">
        <f aca="false">SUM(ED24:ED47)</f>
        <v>1437063.91</v>
      </c>
      <c r="EE48" s="25" t="n">
        <f aca="false">SUM(EE24:EE47)</f>
        <v>-391797.98</v>
      </c>
      <c r="EF48" s="25" t="n">
        <f aca="false">SUM(EF24:EF47)</f>
        <v>-425981</v>
      </c>
      <c r="EG48" s="25" t="n">
        <f aca="false">SUM(EG24:EG47)</f>
        <v>-575343.85</v>
      </c>
      <c r="EH48" s="25" t="n">
        <f aca="false">SUM(EH24:EH47)</f>
        <v>-1373349.1</v>
      </c>
      <c r="EI48" s="25" t="n">
        <f aca="false">SUM(EI24:EI47)</f>
        <v>-769263.38</v>
      </c>
      <c r="EJ48" s="25" t="n">
        <f aca="false">SUM(EJ24:EJ47)</f>
        <v>502308.3</v>
      </c>
      <c r="EK48" s="25" t="n">
        <f aca="false">SUM(EK24:EK47)</f>
        <v>-685480.36</v>
      </c>
      <c r="EL48" s="25" t="n">
        <f aca="false">SUM(EL24:EL47)</f>
        <v>1734790.23</v>
      </c>
      <c r="EM48" s="25" t="n">
        <f aca="false">SUM(EM24:EM47)</f>
        <v>-411754.24</v>
      </c>
      <c r="EN48" s="25" t="n">
        <f aca="false">SUM(EN24:EN47)</f>
        <v>1646769.54</v>
      </c>
      <c r="EO48" s="25" t="n">
        <f aca="false">SUM(EO24:EO47)</f>
        <v>-382435.71</v>
      </c>
      <c r="EP48" s="25" t="n">
        <f aca="false">SUM(EP24:EP47)</f>
        <v>1512190.71</v>
      </c>
      <c r="EQ48" s="25" t="n">
        <f aca="false">SUM(EQ24:EQ47)</f>
        <v>-526770.66</v>
      </c>
      <c r="ER48" s="25" t="n">
        <f aca="false">SUM(ER24:ER47)</f>
        <v>625898.26</v>
      </c>
      <c r="ES48" s="25" t="n">
        <f aca="false">SUM(ES24:ES47)</f>
        <v>-791750.71</v>
      </c>
      <c r="ET48" s="25" t="n">
        <f aca="false">SUM(ET24:ET47)</f>
        <v>682632.36</v>
      </c>
      <c r="EU48" s="25" t="n">
        <f aca="false">SUM(EU24:EU47)</f>
        <v>-826651.5</v>
      </c>
      <c r="EV48" s="25" t="n">
        <f aca="false">SUM(EV24:EV47)</f>
        <v>894109.47</v>
      </c>
      <c r="EW48" s="25" t="n">
        <f aca="false">SUM(EW24:EW47)</f>
        <v>-729015.87</v>
      </c>
      <c r="EX48" s="25" t="n">
        <f aca="false">SUM(EX24:EX47)</f>
        <v>1111434.45</v>
      </c>
      <c r="EY48" s="25" t="n">
        <f aca="false">SUM(EY24:EY47)</f>
        <v>-714559.18</v>
      </c>
      <c r="EZ48" s="25" t="n">
        <f aca="false">SUM(EZ24:EZ47)</f>
        <v>1306515.43</v>
      </c>
      <c r="FA48" s="25" t="n">
        <f aca="false">SUM(FA24:FA47)</f>
        <v>-657902.68</v>
      </c>
      <c r="FB48" s="25" t="n">
        <f aca="false">SUM(FB24:FB47)</f>
        <v>916776.97</v>
      </c>
      <c r="FC48" s="25" t="n">
        <f aca="false">SUM(FC24:FC47)</f>
        <v>-794349.08</v>
      </c>
      <c r="FD48" s="25" t="n">
        <f aca="false">SUM(FD24:FD47)</f>
        <v>27869.86</v>
      </c>
      <c r="FE48" s="25" t="n">
        <f aca="false">SUM(FE24:FE47)</f>
        <v>-875765.41</v>
      </c>
      <c r="FF48" s="25" t="n">
        <f aca="false">SUM(FF24:FF47)</f>
        <v>-563224.64</v>
      </c>
      <c r="FG48" s="25" t="n">
        <f aca="false">SUM(FG24:FG47)</f>
        <v>-912784.58</v>
      </c>
      <c r="FH48" s="25" t="n">
        <f aca="false">SUM(FH24:FH47)</f>
        <v>43022.73</v>
      </c>
      <c r="FI48" s="25" t="n">
        <f aca="false">SUM(FI24:FI47)</f>
        <v>-784392.74</v>
      </c>
      <c r="FJ48" s="25" t="n">
        <f aca="false">SUM(FJ24:FJ47)</f>
        <v>890047.01</v>
      </c>
      <c r="FK48" s="25" t="n">
        <f aca="false">SUM(FK24:FK47)</f>
        <v>-709384.94</v>
      </c>
      <c r="FL48" s="25" t="n">
        <f aca="false">SUM(FL24:FL47)</f>
        <v>904458.61</v>
      </c>
      <c r="FM48" s="25" t="n">
        <f aca="false">SUM(FM24:FM47)</f>
        <v>-712804.83</v>
      </c>
      <c r="FN48" s="25" t="n">
        <f aca="false">SUM(FN24:FN47)</f>
        <v>715370.79</v>
      </c>
      <c r="FO48" s="25" t="n">
        <f aca="false">SUM(FO24:FO47)</f>
        <v>-765712</v>
      </c>
      <c r="FP48" s="25" t="n">
        <f aca="false">SUM(FP24:FP47)</f>
        <v>1145640.67</v>
      </c>
      <c r="FQ48" s="25" t="n">
        <f aca="false">SUM(FQ24:FQ47)</f>
        <v>-881133.47</v>
      </c>
      <c r="FR48" s="25" t="n">
        <f aca="false">SUM(FR24:FR47)</f>
        <v>1215792.88</v>
      </c>
      <c r="FS48" s="25" t="n">
        <f aca="false">SUM(FS24:FS47)</f>
        <v>-916012.56</v>
      </c>
      <c r="FT48" s="25" t="n">
        <f aca="false">SUM(FT24:FT47)</f>
        <v>1579531.33</v>
      </c>
      <c r="FU48" s="25" t="n">
        <f aca="false">SUM(FU24:FU47)</f>
        <v>-800843.62</v>
      </c>
      <c r="FV48" s="25" t="n">
        <f aca="false">SUM(FV24:FV47)</f>
        <v>1680039.87</v>
      </c>
      <c r="FW48" s="25" t="n">
        <f aca="false">SUM(FW24:FW47)</f>
        <v>-795040</v>
      </c>
      <c r="FX48" s="25" t="n">
        <f aca="false">SUM(FX24:FX47)</f>
        <v>1582141.67</v>
      </c>
      <c r="FY48" s="25" t="n">
        <f aca="false">SUM(FY24:FY47)</f>
        <v>-740975.28</v>
      </c>
      <c r="FZ48" s="25" t="n">
        <f aca="false">SUM(FZ24:FZ47)</f>
        <v>844288.03</v>
      </c>
      <c r="GA48" s="25" t="n">
        <f aca="false">SUM(GA24:GA47)</f>
        <v>-832456.57</v>
      </c>
      <c r="GB48" s="25" t="n">
        <f aca="false">SUM(GB24:GB47)</f>
        <v>-707708.2</v>
      </c>
      <c r="GC48" s="25" t="n">
        <f aca="false">SUM(GC24:GC47)</f>
        <v>-905449.49</v>
      </c>
      <c r="GD48" s="25" t="n">
        <f aca="false">SUM(GD24:GD47)</f>
        <v>-1118996.85</v>
      </c>
      <c r="GE48" s="25" t="n">
        <f aca="false">SUM(GE24:GE47)</f>
        <v>-955536.69</v>
      </c>
      <c r="GF48" s="25" t="n">
        <f aca="false">SUM(GF24:GF47)</f>
        <v>753757.89</v>
      </c>
      <c r="GG48" s="25" t="n">
        <f aca="false">SUM(GG24:GG47)</f>
        <v>-903794.75</v>
      </c>
      <c r="GH48" s="25" t="n">
        <f aca="false">SUM(GH24:GH47)</f>
        <v>1414610.99</v>
      </c>
      <c r="GI48" s="25" t="n">
        <f aca="false">SUM(GI24:GI47)</f>
        <v>-796658.7</v>
      </c>
      <c r="GJ48" s="25" t="n">
        <f aca="false">SUM(GJ24:GJ47)</f>
        <v>1356312.67</v>
      </c>
      <c r="GK48" s="25" t="n">
        <f aca="false">SUM(GK24:GK47)</f>
        <v>-784744.45</v>
      </c>
      <c r="GL48" s="25" t="n">
        <f aca="false">SUM(GL24:GL47)</f>
        <v>1175387.27</v>
      </c>
      <c r="GM48" s="25" t="n">
        <f aca="false">SUM(GM24:GM47)</f>
        <v>-862285.07</v>
      </c>
      <c r="GN48" s="25" t="n">
        <f aca="false">SUM(GN24:GN47)</f>
        <v>503146.62</v>
      </c>
      <c r="GO48" s="25" t="n">
        <f aca="false">SUM(GO24:GO47)</f>
        <v>-1171720.57</v>
      </c>
      <c r="GP48" s="25" t="n">
        <f aca="false">SUM(GP24:GP47)</f>
        <v>551124.35</v>
      </c>
      <c r="GQ48" s="25" t="n">
        <f aca="false">SUM(GQ24:GQ47)</f>
        <v>-1171235.69</v>
      </c>
      <c r="GR48" s="25" t="n">
        <f aca="false">SUM(GR24:GR47)</f>
        <v>731468.3</v>
      </c>
      <c r="GS48" s="25" t="n">
        <f aca="false">SUM(GS24:GS47)</f>
        <v>-1109617.29</v>
      </c>
      <c r="GT48" s="25" t="n">
        <f aca="false">SUM(GT24:GT47)</f>
        <v>798103.85</v>
      </c>
      <c r="GU48" s="25" t="n">
        <f aca="false">SUM(GU24:GU47)</f>
        <v>-1072356.95</v>
      </c>
      <c r="GV48" s="25" t="n">
        <f aca="false">SUM(GV24:GV47)</f>
        <v>808586.31</v>
      </c>
      <c r="GW48" s="25" t="n">
        <f aca="false">SUM(GW24:GW47)</f>
        <v>-1050200.14</v>
      </c>
      <c r="GX48" s="25" t="n">
        <f aca="false">SUM(GX24:GX47)</f>
        <v>421987.47</v>
      </c>
      <c r="GY48" s="25" t="n">
        <f aca="false">SUM(GY24:GY47)</f>
        <v>-1110710.83</v>
      </c>
      <c r="GZ48" s="25" t="n">
        <f aca="false">SUM(GZ24:GZ47)</f>
        <v>-468826.14</v>
      </c>
      <c r="HA48" s="25" t="n">
        <f aca="false">SUM(HA24:HA47)</f>
        <v>-1149909.23</v>
      </c>
      <c r="HB48" s="25" t="n">
        <f aca="false">SUM(HB24:HB47)</f>
        <v>-746403.26</v>
      </c>
      <c r="HC48" s="25" t="n">
        <f aca="false">SUM(HC24:HC47)</f>
        <v>-1165708.65</v>
      </c>
      <c r="HD48" s="25" t="n">
        <f aca="false">SUM(HD24:HD47)</f>
        <v>180327.16</v>
      </c>
      <c r="HE48" s="25" t="n">
        <f aca="false">SUM(HE24:HE47)</f>
        <v>-1139701.14</v>
      </c>
      <c r="HF48" s="25" t="n">
        <f aca="false">SUM(HF24:HF47)</f>
        <v>539323.12</v>
      </c>
      <c r="HG48" s="25" t="n">
        <f aca="false">SUM(HG24:HG47)</f>
        <v>-1100758.19</v>
      </c>
      <c r="HH48" s="25" t="n">
        <f aca="false">SUM(HH24:HH47)</f>
        <v>462434.96</v>
      </c>
      <c r="HI48" s="25" t="n">
        <f aca="false">SUM(HI24:HI47)</f>
        <v>-1100471.49</v>
      </c>
      <c r="HJ48" s="25" t="n">
        <f aca="false">SUM(HJ24:HJ47)</f>
        <v>421100.1</v>
      </c>
      <c r="HK48" s="25" t="n">
        <f aca="false">SUM(HK24:HK47)</f>
        <v>-1123875.17</v>
      </c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8" hidden="false" customHeight="true" outlineLevel="0" collapsed="false">
      <c r="A49" s="27" t="s">
        <v>163</v>
      </c>
      <c r="B49" s="27"/>
      <c r="C49" s="28" t="n">
        <f aca="false">+C22+C48</f>
        <v>1607681493.47</v>
      </c>
      <c r="D49" s="29" t="n">
        <f aca="false">+D22+D48</f>
        <v>37140307.56</v>
      </c>
      <c r="E49" s="29" t="n">
        <f aca="false">+E22+E48</f>
        <v>8856072.17</v>
      </c>
      <c r="F49" s="29" t="n">
        <f aca="false">+F22+F48</f>
        <v>45157190.8</v>
      </c>
      <c r="G49" s="29" t="n">
        <f aca="false">+G22+G48</f>
        <v>9257221.2</v>
      </c>
      <c r="H49" s="29" t="n">
        <f aca="false">+H22+H48</f>
        <v>41090924.14</v>
      </c>
      <c r="I49" s="29" t="n">
        <f aca="false">+I22+I48</f>
        <v>9587479.85</v>
      </c>
      <c r="J49" s="29" t="n">
        <f aca="false">+J22+J48</f>
        <v>34645475.08</v>
      </c>
      <c r="K49" s="29" t="n">
        <f aca="false">+K22+K48</f>
        <v>8406053.14</v>
      </c>
      <c r="L49" s="29" t="n">
        <f aca="false">+L22+L48</f>
        <v>31457478.59</v>
      </c>
      <c r="M49" s="29" t="n">
        <f aca="false">+M22+M48</f>
        <v>7574718.74</v>
      </c>
      <c r="N49" s="29" t="n">
        <f aca="false">+N22+N48</f>
        <v>22471390.66</v>
      </c>
      <c r="O49" s="29" t="n">
        <f aca="false">+O22+O48</f>
        <v>7865359.74</v>
      </c>
      <c r="P49" s="29" t="n">
        <f aca="false">+P22+P48</f>
        <v>73397768.27</v>
      </c>
      <c r="Q49" s="29" t="n">
        <f aca="false">+Q22+Q48</f>
        <v>8635790.33</v>
      </c>
      <c r="R49" s="29" t="n">
        <f aca="false">+R22+R48</f>
        <v>67004954.47</v>
      </c>
      <c r="S49" s="29" t="n">
        <f aca="false">+S22+S48</f>
        <v>9707039.42</v>
      </c>
      <c r="T49" s="29" t="n">
        <f aca="false">+T22+T48</f>
        <v>80468590.81</v>
      </c>
      <c r="U49" s="29" t="n">
        <f aca="false">+U22+U48</f>
        <v>10079280.04</v>
      </c>
      <c r="V49" s="29" t="n">
        <f aca="false">+V22+V48</f>
        <v>33788189.63</v>
      </c>
      <c r="W49" s="29" t="n">
        <f aca="false">+W22+W48</f>
        <v>11626067.52</v>
      </c>
      <c r="X49" s="29" t="n">
        <f aca="false">+X22+X48</f>
        <v>32129365.17</v>
      </c>
      <c r="Y49" s="29" t="n">
        <f aca="false">+Y22+Y48</f>
        <v>10964958.53</v>
      </c>
      <c r="Z49" s="29" t="n">
        <f aca="false">+Z22+Z48</f>
        <v>32062304.25</v>
      </c>
      <c r="AA49" s="29" t="n">
        <f aca="false">+AA22+AA48</f>
        <v>11059066.6</v>
      </c>
      <c r="AB49" s="29" t="n">
        <f aca="false">+AB22+AB48</f>
        <v>24976649.87</v>
      </c>
      <c r="AC49" s="29" t="n">
        <f aca="false">+AC22+AC48</f>
        <v>11608933.96</v>
      </c>
      <c r="AD49" s="29" t="n">
        <f aca="false">+AD22+AD48</f>
        <v>23438934.38</v>
      </c>
      <c r="AE49" s="29" t="n">
        <f aca="false">+AE22+AE48</f>
        <v>10249755.86</v>
      </c>
      <c r="AF49" s="29" t="n">
        <f aca="false">+AF22+AF48</f>
        <v>28499558.53</v>
      </c>
      <c r="AG49" s="29" t="n">
        <f aca="false">+AG22+AG48</f>
        <v>12323736.24</v>
      </c>
      <c r="AH49" s="29" t="n">
        <f aca="false">+AH22+AH48</f>
        <v>24583943.9</v>
      </c>
      <c r="AI49" s="29" t="n">
        <f aca="false">+AI22+AI48</f>
        <v>10550608.01</v>
      </c>
      <c r="AJ49" s="29" t="n">
        <f aca="false">+AJ22+AJ48</f>
        <v>23490278.58</v>
      </c>
      <c r="AK49" s="29" t="n">
        <f aca="false">+AK22+AK48</f>
        <v>10655045.98</v>
      </c>
      <c r="AL49" s="29" t="n">
        <f aca="false">+AL22+AL48</f>
        <v>16731844.53</v>
      </c>
      <c r="AM49" s="29" t="n">
        <f aca="false">+AM22+AM48</f>
        <v>10034392.5</v>
      </c>
      <c r="AN49" s="29" t="n">
        <f aca="false">+AN22+AN48</f>
        <v>7498507.55</v>
      </c>
      <c r="AO49" s="29" t="n">
        <f aca="false">+AO22+AO48</f>
        <v>9816160.08</v>
      </c>
      <c r="AP49" s="29" t="n">
        <f aca="false">+AP22+AP48</f>
        <v>2407749.9</v>
      </c>
      <c r="AQ49" s="29" t="n">
        <f aca="false">+AQ22+AQ48</f>
        <v>9305441.69</v>
      </c>
      <c r="AR49" s="29" t="n">
        <f aca="false">+AR22+AR48</f>
        <v>17467951.91</v>
      </c>
      <c r="AS49" s="29" t="n">
        <f aca="false">+AS22+AS48</f>
        <v>9323367.7</v>
      </c>
      <c r="AT49" s="29" t="n">
        <f aca="false">+AT22+AT48</f>
        <v>22080242.2</v>
      </c>
      <c r="AU49" s="29" t="n">
        <f aca="false">+AU22+AU48</f>
        <v>10312530.21</v>
      </c>
      <c r="AV49" s="29" t="n">
        <f aca="false">+AV22+AV48</f>
        <v>21143528.97</v>
      </c>
      <c r="AW49" s="29" t="n">
        <f aca="false">+AW22+AW48</f>
        <v>10007410.05</v>
      </c>
      <c r="AX49" s="29" t="n">
        <f aca="false">+AX22+AX48</f>
        <v>20505383.65</v>
      </c>
      <c r="AY49" s="29" t="n">
        <f aca="false">+AY22+AY48</f>
        <v>9496285.59</v>
      </c>
      <c r="AZ49" s="29" t="n">
        <f aca="false">+AZ22+AZ48</f>
        <v>17974753.74</v>
      </c>
      <c r="BA49" s="29" t="n">
        <f aca="false">+BA22+BA48</f>
        <v>7892501.63</v>
      </c>
      <c r="BB49" s="29" t="n">
        <f aca="false">+BB22+BB48</f>
        <v>17734821.93</v>
      </c>
      <c r="BC49" s="29" t="n">
        <f aca="false">+BC22+BC48</f>
        <v>7479303.44</v>
      </c>
      <c r="BD49" s="29" t="n">
        <f aca="false">+BD22+BD48</f>
        <v>20976347.08</v>
      </c>
      <c r="BE49" s="29" t="n">
        <f aca="false">+BE22+BE48</f>
        <v>9112145.92</v>
      </c>
      <c r="BF49" s="29" t="n">
        <f aca="false">+BF22+BF48</f>
        <v>19315590.99</v>
      </c>
      <c r="BG49" s="29" t="n">
        <f aca="false">+BG22+BG48</f>
        <v>8326976.74</v>
      </c>
      <c r="BH49" s="29" t="n">
        <f aca="false">+BH22+BH48</f>
        <v>18517723.34</v>
      </c>
      <c r="BI49" s="29" t="n">
        <f aca="false">+BI22+BI48</f>
        <v>8690620.47</v>
      </c>
      <c r="BJ49" s="29" t="n">
        <f aca="false">+BJ22+BJ48</f>
        <v>12584106.12</v>
      </c>
      <c r="BK49" s="29" t="n">
        <f aca="false">+BK22+BK48</f>
        <v>7930779.25</v>
      </c>
      <c r="BL49" s="29" t="n">
        <f aca="false">+BL22+BL48</f>
        <v>4541510.74</v>
      </c>
      <c r="BM49" s="29" t="n">
        <f aca="false">+BM22+BM48</f>
        <v>7155283.34</v>
      </c>
      <c r="BN49" s="29" t="n">
        <f aca="false">+BN22+BN48</f>
        <v>1273749.56</v>
      </c>
      <c r="BO49" s="29" t="n">
        <f aca="false">+BO22+BO48</f>
        <v>6527979.91</v>
      </c>
      <c r="BP49" s="29" t="n">
        <f aca="false">+BP22+BP48</f>
        <v>13886050.85</v>
      </c>
      <c r="BQ49" s="29" t="n">
        <f aca="false">+BQ22+BQ48</f>
        <v>7179961.11</v>
      </c>
      <c r="BR49" s="29" t="n">
        <f aca="false">+BR22+BR48</f>
        <v>18632157.5</v>
      </c>
      <c r="BS49" s="29" t="n">
        <f aca="false">+BS22+BS48</f>
        <v>8051634.74</v>
      </c>
      <c r="BT49" s="29" t="n">
        <f aca="false">+BT22+BT48</f>
        <v>18295846.06</v>
      </c>
      <c r="BU49" s="29" t="n">
        <f aca="false">+BU22+BU48</f>
        <v>8022466.94</v>
      </c>
      <c r="BV49" s="29" t="n">
        <f aca="false">+BV22+BV48</f>
        <v>17954554.07</v>
      </c>
      <c r="BW49" s="29" t="n">
        <f aca="false">+BW22+BW48</f>
        <v>7554556.48</v>
      </c>
      <c r="BX49" s="29" t="n">
        <f aca="false">+BX22+BX48</f>
        <v>13369669.66</v>
      </c>
      <c r="BY49" s="29" t="n">
        <f aca="false">+BY22+BY48</f>
        <v>6166083.59</v>
      </c>
      <c r="BZ49" s="29" t="n">
        <f aca="false">+BZ22+BZ48</f>
        <v>12668010.78</v>
      </c>
      <c r="CA49" s="29" t="n">
        <f aca="false">+CA22+CA48</f>
        <v>5568545.3</v>
      </c>
      <c r="CB49" s="29" t="n">
        <f aca="false">+CB22+CB48</f>
        <v>15437203.32</v>
      </c>
      <c r="CC49" s="29" t="n">
        <f aca="false">+CC22+CC48</f>
        <v>7019474.15</v>
      </c>
      <c r="CD49" s="29" t="n">
        <f aca="false">+CD22+CD48</f>
        <v>13861822.05</v>
      </c>
      <c r="CE49" s="29" t="n">
        <f aca="false">+CE22+CE48</f>
        <v>5510565.45</v>
      </c>
      <c r="CF49" s="29" t="n">
        <f aca="false">+CF22+CF48</f>
        <v>13204680.23</v>
      </c>
      <c r="CG49" s="29" t="n">
        <f aca="false">+CG22+CG48</f>
        <v>6057611.41</v>
      </c>
      <c r="CH49" s="29" t="n">
        <f aca="false">+CH22+CH48</f>
        <v>9624100.51</v>
      </c>
      <c r="CI49" s="29" t="n">
        <f aca="false">+CI22+CI48</f>
        <v>5675944.05</v>
      </c>
      <c r="CJ49" s="29" t="n">
        <f aca="false">+CJ22+CJ48</f>
        <v>3371603.66</v>
      </c>
      <c r="CK49" s="29" t="n">
        <f aca="false">+CK22+CK48</f>
        <v>5478005.68</v>
      </c>
      <c r="CL49" s="29" t="n">
        <f aca="false">+CL22+CL48</f>
        <v>562098.94</v>
      </c>
      <c r="CM49" s="29" t="n">
        <f aca="false">+CM22+CM48</f>
        <v>4951838.56</v>
      </c>
      <c r="CN49" s="29" t="n">
        <f aca="false">+CN22+CN48</f>
        <v>9751322.63</v>
      </c>
      <c r="CO49" s="29" t="n">
        <f aca="false">+CO22+CO48</f>
        <v>4696242.8</v>
      </c>
      <c r="CP49" s="29" t="n">
        <f aca="false">+CP22+CP48</f>
        <v>12851181.5</v>
      </c>
      <c r="CQ49" s="29" t="n">
        <f aca="false">+CQ22+CQ48</f>
        <v>5705181.4</v>
      </c>
      <c r="CR49" s="29" t="n">
        <f aca="false">+CR22+CR48</f>
        <v>12386733.59</v>
      </c>
      <c r="CS49" s="29" t="n">
        <f aca="false">+CS22+CS48</f>
        <v>5564033.17</v>
      </c>
      <c r="CT49" s="29" t="n">
        <f aca="false">+CT22+CT48</f>
        <v>12355498.73</v>
      </c>
      <c r="CU49" s="29" t="n">
        <f aca="false">+CU22+CU48</f>
        <v>5285056.15</v>
      </c>
      <c r="CV49" s="29" t="n">
        <f aca="false">+CV22+CV48</f>
        <v>9095671.75</v>
      </c>
      <c r="CW49" s="29" t="n">
        <f aca="false">+CW22+CW48</f>
        <v>4093330.28</v>
      </c>
      <c r="CX49" s="29" t="n">
        <f aca="false">+CX22+CX48</f>
        <v>8405950.47</v>
      </c>
      <c r="CY49" s="29" t="n">
        <f aca="false">+CY22+CY48</f>
        <v>3494547.22</v>
      </c>
      <c r="CZ49" s="29" t="n">
        <f aca="false">+CZ22+CZ48</f>
        <v>10074676.93</v>
      </c>
      <c r="DA49" s="29" t="n">
        <f aca="false">+DA22+DA48</f>
        <v>4472606.01</v>
      </c>
      <c r="DB49" s="29" t="n">
        <f aca="false">+DB22+DB48</f>
        <v>9784324.04</v>
      </c>
      <c r="DC49" s="29" t="n">
        <f aca="false">+DC22+DC48</f>
        <v>3779183.48</v>
      </c>
      <c r="DD49" s="29" t="n">
        <f aca="false">+DD22+DD48</f>
        <v>9721596.43</v>
      </c>
      <c r="DE49" s="29" t="n">
        <f aca="false">+DE22+DE48</f>
        <v>4080717.09</v>
      </c>
      <c r="DF49" s="29" t="n">
        <f aca="false">+DF22+DF48</f>
        <v>7104910.66</v>
      </c>
      <c r="DG49" s="29" t="n">
        <f aca="false">+DG22+DG48</f>
        <v>3396643.21</v>
      </c>
      <c r="DH49" s="29" t="n">
        <f aca="false">+DH22+DH48</f>
        <v>3040151.05</v>
      </c>
      <c r="DI49" s="29" t="n">
        <f aca="false">+DI22+DI48</f>
        <v>2802716.57</v>
      </c>
      <c r="DJ49" s="29" t="n">
        <f aca="false">+DJ22+DJ48</f>
        <v>839668.15</v>
      </c>
      <c r="DK49" s="29" t="n">
        <f aca="false">+DK22+DK48</f>
        <v>2424554.79</v>
      </c>
      <c r="DL49" s="29" t="n">
        <f aca="false">+DL22+DL48</f>
        <v>5991776.95</v>
      </c>
      <c r="DM49" s="29" t="n">
        <f aca="false">+DM22+DM48</f>
        <v>2550160.43</v>
      </c>
      <c r="DN49" s="29" t="n">
        <f aca="false">+DN22+DN48</f>
        <v>7713660.72</v>
      </c>
      <c r="DO49" s="29" t="n">
        <f aca="false">+DO22+DO48</f>
        <v>2802080.48</v>
      </c>
      <c r="DP49" s="29" t="n">
        <f aca="false">+DP22+DP48</f>
        <v>7482507.5</v>
      </c>
      <c r="DQ49" s="29" t="n">
        <f aca="false">+DQ22+DQ48</f>
        <v>2706203.88</v>
      </c>
      <c r="DR49" s="29" t="n">
        <f aca="false">+DR22+DR48</f>
        <v>7481042.08</v>
      </c>
      <c r="DS49" s="29" t="n">
        <f aca="false">+DS22+DS48</f>
        <v>2561625.02</v>
      </c>
      <c r="DT49" s="30" t="n">
        <f aca="false">+DT22+DT48</f>
        <v>1910003.66</v>
      </c>
      <c r="DU49" s="30" t="n">
        <f aca="false">+DU22+DU48</f>
        <v>-122996.62</v>
      </c>
      <c r="DV49" s="30" t="n">
        <f aca="false">+DV22+DV48</f>
        <v>1927398.93</v>
      </c>
      <c r="DW49" s="30" t="n">
        <f aca="false">+DW22+DW48</f>
        <v>-208077.47</v>
      </c>
      <c r="DX49" s="30" t="n">
        <f aca="false">+DX22+DX48</f>
        <v>2765223</v>
      </c>
      <c r="DY49" s="30" t="n">
        <f aca="false">+DY22+DY48</f>
        <v>140825.54</v>
      </c>
      <c r="DZ49" s="30" t="n">
        <f aca="false">+DZ22+DZ48</f>
        <v>2764692.43</v>
      </c>
      <c r="EA49" s="30" t="n">
        <f aca="false">+EA22+EA48</f>
        <v>158121.27</v>
      </c>
      <c r="EB49" s="30" t="n">
        <f aca="false">+EB22+EB48</f>
        <v>2777086.21</v>
      </c>
      <c r="EC49" s="30" t="n">
        <f aca="false">+EC22+EC48</f>
        <v>221450.62</v>
      </c>
      <c r="ED49" s="30" t="n">
        <f aca="false">+ED22+ED48</f>
        <v>1116678.09</v>
      </c>
      <c r="EE49" s="30" t="n">
        <f aca="false">+EE22+EE48</f>
        <v>73302.01</v>
      </c>
      <c r="EF49" s="30" t="n">
        <f aca="false">+EF22+EF48</f>
        <v>-1736074.73</v>
      </c>
      <c r="EG49" s="30" t="n">
        <f aca="false">+EG22+EG48</f>
        <v>-195750.55</v>
      </c>
      <c r="EH49" s="30" t="n">
        <f aca="false">+EH22+EH48</f>
        <v>-2823318.08</v>
      </c>
      <c r="EI49" s="30" t="n">
        <f aca="false">+EI22+EI48</f>
        <v>-399308.69</v>
      </c>
      <c r="EJ49" s="30" t="n">
        <f aca="false">+EJ22+EJ48</f>
        <v>1102955.45</v>
      </c>
      <c r="EK49" s="30" t="n">
        <f aca="false">+EK22+EK48</f>
        <v>-165787.34</v>
      </c>
      <c r="EL49" s="30" t="n">
        <f aca="false">+EL22+EL48</f>
        <v>2340365.31</v>
      </c>
      <c r="EM49" s="30" t="n">
        <f aca="false">+EM22+EM48</f>
        <v>100837.38</v>
      </c>
      <c r="EN49" s="30" t="n">
        <f aca="false">+EN22+EN48</f>
        <v>2219963.98</v>
      </c>
      <c r="EO49" s="30" t="n">
        <f aca="false">+EO22+EO48</f>
        <v>97504.9500000001</v>
      </c>
      <c r="EP49" s="30" t="n">
        <f aca="false">+EP22+EP48</f>
        <v>2062338.04</v>
      </c>
      <c r="EQ49" s="30" t="n">
        <f aca="false">+EQ22+EQ48</f>
        <v>-94339.6499999999</v>
      </c>
      <c r="ER49" s="30" t="n">
        <f aca="false">+ER22+ER48</f>
        <v>766624.23</v>
      </c>
      <c r="ES49" s="30" t="n">
        <f aca="false">+ES22+ES48</f>
        <v>-786241.08</v>
      </c>
      <c r="ET49" s="30" t="n">
        <f aca="false">+ET22+ET48</f>
        <v>860835.85</v>
      </c>
      <c r="EU49" s="30" t="n">
        <f aca="false">+EU22+EU48</f>
        <v>-816909.87</v>
      </c>
      <c r="EV49" s="30" t="n">
        <f aca="false">+EV22+EV48</f>
        <v>1117685.72</v>
      </c>
      <c r="EW49" s="30" t="n">
        <f aca="false">+EW22+EW48</f>
        <v>-718474.74</v>
      </c>
      <c r="EX49" s="30" t="n">
        <f aca="false">+EX22+EX48</f>
        <v>1364318.85</v>
      </c>
      <c r="EY49" s="30" t="n">
        <f aca="false">+EY22+EY48</f>
        <v>-687457.01</v>
      </c>
      <c r="EZ49" s="30" t="n">
        <f aca="false">+EZ22+EZ48</f>
        <v>1493523.36</v>
      </c>
      <c r="FA49" s="30" t="n">
        <f aca="false">+FA22+FA48</f>
        <v>-627488.74</v>
      </c>
      <c r="FB49" s="30" t="n">
        <f aca="false">+FB22+FB48</f>
        <v>1029733.86</v>
      </c>
      <c r="FC49" s="30" t="n">
        <f aca="false">+FC22+FC48</f>
        <v>-774996.66</v>
      </c>
      <c r="FD49" s="30" t="n">
        <f aca="false">+FD22+FD48</f>
        <v>-3795.45000000004</v>
      </c>
      <c r="FE49" s="30" t="n">
        <f aca="false">+FE22+FE48</f>
        <v>-861431.99</v>
      </c>
      <c r="FF49" s="30" t="n">
        <f aca="false">+FF22+FF48</f>
        <v>-597570.34</v>
      </c>
      <c r="FG49" s="30" t="n">
        <f aca="false">+FG22+FG48</f>
        <v>-902198.83</v>
      </c>
      <c r="FH49" s="30" t="n">
        <f aca="false">+FH22+FH48</f>
        <v>160912.97</v>
      </c>
      <c r="FI49" s="30" t="n">
        <f aca="false">+FI22+FI48</f>
        <v>-767372.18</v>
      </c>
      <c r="FJ49" s="30" t="n">
        <f aca="false">+FJ22+FJ48</f>
        <v>1020477.89</v>
      </c>
      <c r="FK49" s="30" t="n">
        <f aca="false">+FK22+FK48</f>
        <v>-692019.72</v>
      </c>
      <c r="FL49" s="30" t="n">
        <f aca="false">+FL22+FL48</f>
        <v>1006324.65</v>
      </c>
      <c r="FM49" s="30" t="n">
        <f aca="false">+FM22+FM48</f>
        <v>-697916.93</v>
      </c>
      <c r="FN49" s="30" t="n">
        <f aca="false">+FN22+FN48</f>
        <v>822886.33</v>
      </c>
      <c r="FO49" s="30" t="n">
        <f aca="false">+FO22+FO48</f>
        <v>-752741.21</v>
      </c>
      <c r="FP49" s="30" t="n">
        <f aca="false">+FP22+FP48</f>
        <v>1241075.61</v>
      </c>
      <c r="FQ49" s="30" t="n">
        <f aca="false">+FQ22+FQ48</f>
        <v>-870795.68</v>
      </c>
      <c r="FR49" s="30" t="n">
        <f aca="false">+FR22+FR48</f>
        <v>1321207.85</v>
      </c>
      <c r="FS49" s="30" t="n">
        <f aca="false">+FS22+FS48</f>
        <v>-908216.3</v>
      </c>
      <c r="FT49" s="30" t="n">
        <f aca="false">+FT22+FT48</f>
        <v>1655799.45</v>
      </c>
      <c r="FU49" s="30" t="n">
        <f aca="false">+FU22+FU48</f>
        <v>-789301.09</v>
      </c>
      <c r="FV49" s="30" t="n">
        <f aca="false">+FV22+FV48</f>
        <v>1763263.52</v>
      </c>
      <c r="FW49" s="30" t="n">
        <f aca="false">+FW22+FW48</f>
        <v>-781119.84</v>
      </c>
      <c r="FX49" s="30" t="n">
        <f aca="false">+FX22+FX48</f>
        <v>1638263.87</v>
      </c>
      <c r="FY49" s="30" t="n">
        <f aca="false">+FY22+FY48</f>
        <v>-719391.56</v>
      </c>
      <c r="FZ49" s="30" t="n">
        <f aca="false">+FZ22+FZ48</f>
        <v>869241.86</v>
      </c>
      <c r="GA49" s="30" t="n">
        <f aca="false">+GA22+GA48</f>
        <v>-813858.84</v>
      </c>
      <c r="GB49" s="30" t="n">
        <f aca="false">+GB22+GB48</f>
        <v>-742423.03</v>
      </c>
      <c r="GC49" s="30" t="n">
        <f aca="false">+GC22+GC48</f>
        <v>-901190.74</v>
      </c>
      <c r="GD49" s="30" t="n">
        <f aca="false">+GD22+GD48</f>
        <v>-1167363.74</v>
      </c>
      <c r="GE49" s="30" t="n">
        <f aca="false">+GE22+GE48</f>
        <v>-951446.83</v>
      </c>
      <c r="GF49" s="30" t="n">
        <f aca="false">+GF22+GF48</f>
        <v>765489.37</v>
      </c>
      <c r="GG49" s="30" t="n">
        <f aca="false">+GG22+GG48</f>
        <v>-898362.31</v>
      </c>
      <c r="GH49" s="30" t="n">
        <f aca="false">+GH22+GH48</f>
        <v>1432162.16</v>
      </c>
      <c r="GI49" s="30" t="n">
        <f aca="false">+GI22+GI48</f>
        <v>-790648.22</v>
      </c>
      <c r="GJ49" s="30" t="n">
        <f aca="false">+GJ22+GJ48</f>
        <v>1359615.88</v>
      </c>
      <c r="GK49" s="30" t="n">
        <f aca="false">+GK22+GK48</f>
        <v>-778281.64</v>
      </c>
      <c r="GL49" s="30" t="n">
        <f aca="false">+GL22+GL48</f>
        <v>1210999.49</v>
      </c>
      <c r="GM49" s="30" t="n">
        <f aca="false">+GM22+GM48</f>
        <v>-858962.24</v>
      </c>
      <c r="GN49" s="30" t="n">
        <f aca="false">+GN22+GN48</f>
        <v>510139.5</v>
      </c>
      <c r="GO49" s="30" t="n">
        <f aca="false">+GO22+GO48</f>
        <v>-1168687.65</v>
      </c>
      <c r="GP49" s="30" t="n">
        <f aca="false">+GP22+GP48</f>
        <v>558041.68</v>
      </c>
      <c r="GQ49" s="30" t="n">
        <f aca="false">+GQ22+GQ48</f>
        <v>-1168779.1</v>
      </c>
      <c r="GR49" s="30" t="n">
        <f aca="false">+GR22+GR48</f>
        <v>740706.38</v>
      </c>
      <c r="GS49" s="30" t="n">
        <f aca="false">+GS22+GS48</f>
        <v>-1106586.68</v>
      </c>
      <c r="GT49" s="30" t="n">
        <f aca="false">+GT22+GT48</f>
        <v>806663.53</v>
      </c>
      <c r="GU49" s="30" t="n">
        <f aca="false">+GU22+GU48</f>
        <v>-1069350.18</v>
      </c>
      <c r="GV49" s="30" t="n">
        <f aca="false">+GV22+GV48</f>
        <v>812436.02</v>
      </c>
      <c r="GW49" s="30" t="n">
        <f aca="false">+GW22+GW48</f>
        <v>-1046987.52</v>
      </c>
      <c r="GX49" s="30" t="n">
        <f aca="false">+GX22+GX48</f>
        <v>423548.9</v>
      </c>
      <c r="GY49" s="30" t="n">
        <f aca="false">+GY22+GY48</f>
        <v>-1107797.37</v>
      </c>
      <c r="GZ49" s="30" t="n">
        <f aca="false">+GZ22+GZ48</f>
        <v>-472861.84</v>
      </c>
      <c r="HA49" s="30" t="n">
        <f aca="false">+HA22+HA48</f>
        <v>-1147371.75</v>
      </c>
      <c r="HB49" s="30" t="n">
        <f aca="false">+HB22+HB48</f>
        <v>-749625.26</v>
      </c>
      <c r="HC49" s="30" t="n">
        <f aca="false">+HC22+HC48</f>
        <v>-1163201.76</v>
      </c>
      <c r="HD49" s="30" t="n">
        <f aca="false">+HD22+HD48</f>
        <v>186262.78</v>
      </c>
      <c r="HE49" s="30" t="n">
        <f aca="false">+HE22+HE48</f>
        <v>-1136399.36</v>
      </c>
      <c r="HF49" s="30" t="n">
        <f aca="false">+HF22+HF48</f>
        <v>546633.54</v>
      </c>
      <c r="HG49" s="30" t="n">
        <f aca="false">+HG22+HG48</f>
        <v>-1097254.47</v>
      </c>
      <c r="HH49" s="30" t="n">
        <f aca="false">+HH22+HH48</f>
        <v>470240.42</v>
      </c>
      <c r="HI49" s="30" t="n">
        <f aca="false">+HI22+HI48</f>
        <v>-1097129.8</v>
      </c>
      <c r="HJ49" s="30" t="n">
        <f aca="false">+HJ22+HJ48</f>
        <v>428760.59</v>
      </c>
      <c r="HK49" s="30" t="n">
        <f aca="false">+HK22+HK48</f>
        <v>-1120989.83</v>
      </c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66" customFormat="false" ht="12.75" hidden="false" customHeight="false" outlineLevel="0" collapsed="false"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</row>
    <row r="67" customFormat="false" ht="12.75" hidden="false" customHeight="false" outlineLevel="0" collapsed="false"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</row>
  </sheetData>
  <printOptions headings="false" gridLines="false" gridLinesSet="true" horizontalCentered="false" verticalCentered="false"/>
  <pageMargins left="0.25" right="0.25" top="0.75" bottom="0.25" header="0.25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&amp;C&amp;"Tahoma,Bold"Non-Terminated Mark-to-Market
By Region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2002-01-09T13:01:21Z</dcterms:created>
  <dc:creator>cevans</dc:creator>
  <dc:description/>
  <dc:language>en-US</dc:language>
  <cp:lastModifiedBy>kalbrec</cp:lastModifiedBy>
  <cp:lastPrinted>2002-01-09T17:03:29Z</cp:lastPrinted>
  <dcterms:modified xsi:type="dcterms:W3CDTF">2002-01-10T11:48:34Z</dcterms:modified>
  <cp:revision>0</cp:revision>
  <dc:subject/>
  <dc:title/>
</cp:coreProperties>
</file>