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<sst xmlns="http://schemas.openxmlformats.org/spreadsheetml/2006/main" count="1870" uniqueCount="74">
  <si>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</si>
  <si>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</si>
  <si>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</si>
  <si>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</si>
  <si>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</si>
  <si>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</si>
  <si>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</si>
  <si>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</si>
  <si>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</si>
  <si>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</si>
  <si>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</si>
  <si>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</si>
  <si>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</si>
  <si>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</si>
  <si>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</si>
  <si>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</si>
  <si>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</si>
  <si>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</si>
  <si>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</si>
  <si>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</si>
  <si>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</si>
  <si>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</si>
  <si>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</si>
  <si>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</si>
  <si>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</si>
  <si>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</si>
  <si>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</si>
  <si>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</si>
  <si>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</si>
  <si>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</si>
  <si>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</si>
  <si>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</si>
  <si>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</si>
  <si>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</si>
  <si>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</si>
  <si>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</si>
  <si>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</si>
  <si>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</si>
  <si>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</si>
  <si>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</si>
  <si>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</si>
  <si>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</si>
  <si>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</si>
  <si>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</si>
  <si>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</si>
  <si>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</si>
  <si>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</si>
  <si>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</si>
  <si>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</si>
  <si>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</si>
  <si>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</si>
  <si>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</si>
  <si>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</si>
  <si>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</si>
  <si>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</si>
  <si>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</si>
  <si>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</si>
  <si>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</si>
  <si>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</si>
  <si>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</si>
  <si>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</si>
  <si>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</si>
  <si>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</si>
  <si>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</si>
  <si>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</si>
  <si>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</si>
  <si>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</si>
  <si>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</si>
  <si>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</si>
  <si>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</si>
  <si>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</si>
  <si>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</si>
  <si>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</si>
  <si>
    <t xml:space="preserve">not available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</si>
</sst>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 t="n">
        <v>55</v>
      </c>
      <c r="C24" s="18" t="n">
        <v>55.5</v>
      </c>
      <c r="D24" s="29" t="n">
        <f aca="false">AVERAGE(B24:C24)</f>
        <v>55.25</v>
      </c>
      <c r="E24" s="18"/>
      <c r="F24" s="18" t="n">
        <v>55.5</v>
      </c>
      <c r="G24" s="18" t="n">
        <v>56</v>
      </c>
      <c r="H24" s="29" t="n">
        <f aca="false">AVERAGE(F24:G24)</f>
        <v>55.75</v>
      </c>
      <c r="I24" s="18"/>
      <c r="J24" s="18" t="n">
        <v>58.5</v>
      </c>
      <c r="K24" s="18" t="n">
        <v>58.75</v>
      </c>
      <c r="L24" s="29" t="n">
        <f aca="false">AVERAGE(J24:K24)</f>
        <v>58.625</v>
      </c>
      <c r="M24" s="20"/>
      <c r="N24" s="20"/>
      <c r="O24" s="20"/>
      <c r="P24" s="20"/>
      <c r="Q24" s="20"/>
      <c r="R24" s="21" t="n">
        <v>74.5</v>
      </c>
      <c r="S24" s="21" t="n">
        <v>76.5</v>
      </c>
      <c r="T24" s="29" t="n">
        <f aca="false">AVERAGE(R24:S24)</f>
        <v>75.5</v>
      </c>
      <c r="U24" s="20"/>
      <c r="V24" s="21"/>
      <c r="W24" s="21"/>
      <c r="X24" s="1" t="n">
        <v>39.813</v>
      </c>
      <c r="Z24" s="21" t="n">
        <v>45.375</v>
      </c>
      <c r="AA24" s="21"/>
      <c r="AB24" s="21" t="n">
        <v>44.813</v>
      </c>
      <c r="AC24" s="21"/>
      <c r="AD24" s="21" t="n">
        <v>44.375</v>
      </c>
      <c r="AE24" s="21"/>
      <c r="AF24" s="21"/>
      <c r="AG24" s="22"/>
      <c r="AH24" s="19" t="n">
        <f aca="false">AH23+1</f>
        <v>20011015</v>
      </c>
      <c r="AI24" s="32"/>
      <c r="AJ24" s="23"/>
      <c r="AK24" s="21" t="n">
        <v>44.5</v>
      </c>
      <c r="AL24" s="23"/>
      <c r="AM24" s="96" t="n">
        <v>44.5</v>
      </c>
      <c r="AN24" s="24" t="n">
        <v>50.5</v>
      </c>
      <c r="AO24" s="18" t="n">
        <v>61.25</v>
      </c>
      <c r="AP24" s="18" t="n">
        <v>61.5</v>
      </c>
      <c r="AQ24" s="29" t="n">
        <f aca="false">AVERAGE(AO24:AP24)</f>
        <v>61.375</v>
      </c>
      <c r="AS24" s="18" t="n">
        <v>61</v>
      </c>
      <c r="AT24" s="18" t="n">
        <v>61.25</v>
      </c>
      <c r="AU24" s="29" t="n">
        <f aca="false">AVERAGE(AS24:AT24)</f>
        <v>61.125</v>
      </c>
      <c r="AW24" s="18" t="n">
        <v>17.6</v>
      </c>
      <c r="AX24" s="29" t="n">
        <v>17.85</v>
      </c>
      <c r="AY24" s="29" t="n">
        <f aca="false">AVERAGE(AW24:AX24)</f>
        <v>17.725</v>
      </c>
      <c r="BA24" s="18" t="n">
        <v>59.75</v>
      </c>
      <c r="BB24" s="18" t="n">
        <v>60</v>
      </c>
      <c r="BC24" s="29" t="n">
        <f aca="false">AVERAGE(BA24:BB24)</f>
        <v>59.875</v>
      </c>
      <c r="BE24" s="18" t="n">
        <v>16</v>
      </c>
      <c r="BF24" s="18" t="n">
        <v>16.5</v>
      </c>
      <c r="BG24" s="29" t="n">
        <f aca="false">AVERAGE(BE24:BF24)</f>
        <v>16.25</v>
      </c>
      <c r="BI24" s="18" t="n">
        <v>75.5</v>
      </c>
      <c r="BJ24" s="18" t="n">
        <v>76.5</v>
      </c>
      <c r="BK24" s="29" t="n">
        <f aca="false">AVERAGE(BI24:BJ24)</f>
        <v>76</v>
      </c>
      <c r="BL24" s="18" t="n">
        <v>62.75</v>
      </c>
      <c r="BM24" s="18" t="n">
        <v>63</v>
      </c>
      <c r="BN24" s="29" t="n">
        <f aca="false">AVERAGE(BL24:BM24)</f>
        <v>62.875</v>
      </c>
      <c r="BO24" s="18"/>
      <c r="BP24" s="18"/>
      <c r="BQ24" s="18"/>
      <c r="BR24" s="18" t="n">
        <v>61</v>
      </c>
      <c r="BS24" s="18" t="n">
        <v>61.25</v>
      </c>
      <c r="BT24" s="29" t="n">
        <f aca="false">AVERAGE(BR24:BS24)</f>
        <v>61.125</v>
      </c>
      <c r="BU24" s="1" t="n">
        <v>57.25</v>
      </c>
      <c r="BV24" s="1" t="n">
        <v>58</v>
      </c>
      <c r="BW24" s="29" t="n">
        <f aca="false">AVERAGE(BU24:BV24)</f>
        <v>57.625</v>
      </c>
      <c r="BX24" s="1" t="n">
        <v>22.28</v>
      </c>
      <c r="BY24" s="1" t="n">
        <v>22.29</v>
      </c>
      <c r="BZ24" s="29" t="n">
        <f aca="false">AVERAGE(BX24:BY24)</f>
        <v>22.285</v>
      </c>
    </row>
    <row r="25" customFormat="false" ht="12.75" hidden="false" customHeight="false" outlineLevel="0" collapsed="false">
      <c r="A25" s="19" t="n">
        <f aca="false">A24+1</f>
        <v>20011016</v>
      </c>
      <c r="B25" s="18" t="n">
        <v>54.25</v>
      </c>
      <c r="C25" s="18" t="n">
        <v>54.75</v>
      </c>
      <c r="D25" s="29" t="n">
        <f aca="false">AVERAGE(B25:C25)</f>
        <v>54.5</v>
      </c>
      <c r="E25" s="18"/>
      <c r="F25" s="18" t="n">
        <v>54.75</v>
      </c>
      <c r="G25" s="18" t="n">
        <v>55.25</v>
      </c>
      <c r="H25" s="29" t="n">
        <f aca="false">AVERAGE(F25:G25)</f>
        <v>55</v>
      </c>
      <c r="I25" s="18"/>
      <c r="J25" s="18" t="n">
        <v>57.5</v>
      </c>
      <c r="K25" s="18" t="n">
        <v>57.75</v>
      </c>
      <c r="L25" s="29" t="n">
        <f aca="false">AVERAGE(J25:K25)</f>
        <v>57.625</v>
      </c>
      <c r="M25" s="20"/>
      <c r="N25" s="20"/>
      <c r="O25" s="20"/>
      <c r="P25" s="20"/>
      <c r="Q25" s="20"/>
      <c r="R25" s="21" t="n">
        <v>73.5</v>
      </c>
      <c r="S25" s="21" t="n">
        <v>75</v>
      </c>
      <c r="T25" s="29" t="n">
        <f aca="false">AVERAGE(R25:S25)</f>
        <v>74.25</v>
      </c>
      <c r="U25" s="20"/>
      <c r="V25" s="21"/>
      <c r="W25" s="21"/>
      <c r="X25" s="1" t="n">
        <v>39.875</v>
      </c>
      <c r="Z25" s="21" t="n">
        <v>44.5</v>
      </c>
      <c r="AA25" s="21"/>
      <c r="AB25" s="21" t="n">
        <v>44.375</v>
      </c>
      <c r="AC25" s="21"/>
      <c r="AD25" s="21" t="n">
        <v>43.875</v>
      </c>
      <c r="AE25" s="21"/>
      <c r="AF25" s="22"/>
      <c r="AG25" s="22"/>
      <c r="AH25" s="19" t="n">
        <f aca="false">AH24+1</f>
        <v>20011016</v>
      </c>
      <c r="AI25" s="32"/>
      <c r="AK25" s="21" t="n">
        <v>44.5</v>
      </c>
      <c r="AL25" s="21"/>
      <c r="AM25" s="96" t="n">
        <v>44.5</v>
      </c>
      <c r="AN25" s="24" t="n">
        <v>50.25</v>
      </c>
      <c r="AO25" s="18" t="n">
        <v>61.25</v>
      </c>
      <c r="AP25" s="18" t="n">
        <v>61.5</v>
      </c>
      <c r="AQ25" s="29" t="n">
        <f aca="false">AVERAGE(AO25:AP25)</f>
        <v>61.375</v>
      </c>
      <c r="AS25" s="18" t="n">
        <v>60.5</v>
      </c>
      <c r="AT25" s="18" t="n">
        <v>61</v>
      </c>
      <c r="AU25" s="29" t="n">
        <f aca="false">AVERAGE(AS25:AT25)</f>
        <v>60.75</v>
      </c>
      <c r="AW25" s="18" t="n">
        <v>17.6</v>
      </c>
      <c r="AX25" s="29" t="n">
        <v>17.85</v>
      </c>
      <c r="AY25" s="29" t="n">
        <f aca="false">AVERAGE(AW25:AX25)</f>
        <v>17.725</v>
      </c>
      <c r="BA25" s="18" t="n">
        <v>59.5</v>
      </c>
      <c r="BB25" s="18" t="n">
        <v>59.75</v>
      </c>
      <c r="BC25" s="29" t="n">
        <f aca="false">AVERAGE(BA25:BB25)</f>
        <v>59.625</v>
      </c>
      <c r="BE25" s="18" t="n">
        <v>15.1</v>
      </c>
      <c r="BF25" s="18" t="n">
        <v>15.5</v>
      </c>
      <c r="BG25" s="29" t="n">
        <f aca="false">AVERAGE(BE25:BF25)</f>
        <v>15.3</v>
      </c>
      <c r="BI25" s="18" t="n">
        <v>75</v>
      </c>
      <c r="BJ25" s="18" t="n">
        <v>76</v>
      </c>
      <c r="BK25" s="29" t="n">
        <f aca="false">AVERAGE(BI25:BJ25)</f>
        <v>75.5</v>
      </c>
      <c r="BL25" s="18" t="n">
        <v>62.5</v>
      </c>
      <c r="BM25" s="18" t="n">
        <v>62.75</v>
      </c>
      <c r="BN25" s="29" t="n">
        <f aca="false">AVERAGE(BL25:BM25)</f>
        <v>62.625</v>
      </c>
      <c r="BO25" s="18"/>
      <c r="BP25" s="18"/>
      <c r="BQ25" s="18"/>
      <c r="BR25" s="18" t="n">
        <v>60.5</v>
      </c>
      <c r="BS25" s="18" t="n">
        <v>61</v>
      </c>
      <c r="BT25" s="29" t="n">
        <f aca="false">AVERAGE(BR25:BS25)</f>
        <v>60.75</v>
      </c>
      <c r="BU25" s="1" t="n">
        <v>56.5</v>
      </c>
      <c r="BV25" s="1" t="n">
        <v>57.5</v>
      </c>
      <c r="BW25" s="29" t="n">
        <f aca="false">AVERAGE(BU25:BV25)</f>
        <v>57</v>
      </c>
      <c r="BX25" s="1" t="n">
        <v>21.97</v>
      </c>
      <c r="BY25" s="1" t="n">
        <v>21.98</v>
      </c>
      <c r="BZ25" s="29" t="n">
        <f aca="false">AVERAGE(BX25:BY25)</f>
        <v>21.975</v>
      </c>
    </row>
    <row r="26" customFormat="false" ht="12.75" hidden="false" customHeight="false" outlineLevel="0" collapsed="false">
      <c r="A26" s="19" t="n">
        <f aca="false">A25+1</f>
        <v>20011017</v>
      </c>
      <c r="B26" s="18" t="n">
        <v>53.25</v>
      </c>
      <c r="C26" s="18" t="n">
        <v>53.75</v>
      </c>
      <c r="D26" s="29" t="n">
        <f aca="false">AVERAGE(B26:C26)</f>
        <v>53.5</v>
      </c>
      <c r="E26" s="18"/>
      <c r="F26" s="18" t="n">
        <v>53.75</v>
      </c>
      <c r="G26" s="18" t="n">
        <v>54.25</v>
      </c>
      <c r="H26" s="29" t="n">
        <f aca="false">AVERAGE(F26:G26)</f>
        <v>54</v>
      </c>
      <c r="I26" s="18"/>
      <c r="J26" s="18" t="n">
        <v>56.5</v>
      </c>
      <c r="K26" s="18" t="n">
        <v>56.75</v>
      </c>
      <c r="L26" s="29" t="n">
        <f aca="false">AVERAGE(J26:K26)</f>
        <v>56.625</v>
      </c>
      <c r="M26" s="27"/>
      <c r="N26" s="27"/>
      <c r="O26" s="27"/>
      <c r="P26" s="27"/>
      <c r="Q26" s="27"/>
      <c r="R26" s="18" t="n">
        <v>73.5</v>
      </c>
      <c r="S26" s="18" t="n">
        <v>75</v>
      </c>
      <c r="T26" s="29" t="n">
        <f aca="false">AVERAGE(R26:S26)</f>
        <v>74.25</v>
      </c>
      <c r="U26" s="27"/>
      <c r="V26" s="18"/>
      <c r="W26" s="18"/>
      <c r="X26" s="1" t="n">
        <v>40.125</v>
      </c>
      <c r="Z26" s="18" t="n">
        <v>44.5</v>
      </c>
      <c r="AA26" s="18"/>
      <c r="AB26" s="18" t="n">
        <v>44.375</v>
      </c>
      <c r="AC26" s="18"/>
      <c r="AD26" s="18" t="n">
        <v>44.125</v>
      </c>
      <c r="AE26" s="18"/>
      <c r="AF26" s="28"/>
      <c r="AG26" s="28"/>
      <c r="AH26" s="19" t="n">
        <f aca="false">AH25+1</f>
        <v>20011017</v>
      </c>
      <c r="AI26" s="32"/>
      <c r="AJ26" s="23"/>
      <c r="AK26" s="1" t="n">
        <v>44.75</v>
      </c>
      <c r="AL26" s="18"/>
      <c r="AM26" s="98" t="n">
        <v>44.75</v>
      </c>
      <c r="AN26" s="29" t="n">
        <v>49.75</v>
      </c>
      <c r="AO26" s="18" t="n">
        <v>60.5</v>
      </c>
      <c r="AP26" s="18" t="n">
        <v>60.75</v>
      </c>
      <c r="AQ26" s="29" t="n">
        <f aca="false">AVERAGE(AO26:AP26)</f>
        <v>60.625</v>
      </c>
      <c r="AS26" s="18" t="n">
        <v>60</v>
      </c>
      <c r="AT26" s="18" t="n">
        <v>60.25</v>
      </c>
      <c r="AU26" s="29" t="n">
        <f aca="false">AVERAGE(AS26:AT26)</f>
        <v>60.125</v>
      </c>
      <c r="AW26" s="18" t="n">
        <v>17.25</v>
      </c>
      <c r="AX26" s="29" t="n">
        <v>17.5</v>
      </c>
      <c r="AY26" s="29" t="n">
        <f aca="false">AVERAGE(AW26:AX26)</f>
        <v>17.375</v>
      </c>
      <c r="BA26" s="18" t="n">
        <v>58.75</v>
      </c>
      <c r="BB26" s="18" t="n">
        <v>59</v>
      </c>
      <c r="BC26" s="29" t="n">
        <f aca="false">AVERAGE(BA26:BB26)</f>
        <v>58.875</v>
      </c>
      <c r="BE26" s="18" t="n">
        <v>15</v>
      </c>
      <c r="BF26" s="18" t="n">
        <v>15.25</v>
      </c>
      <c r="BG26" s="29" t="n">
        <f aca="false">AVERAGE(BE26:BF26)</f>
        <v>15.125</v>
      </c>
      <c r="BI26" s="18" t="n">
        <v>76</v>
      </c>
      <c r="BJ26" s="18" t="n">
        <v>77</v>
      </c>
      <c r="BK26" s="29" t="n">
        <f aca="false">AVERAGE(BI26:BJ26)</f>
        <v>76.5</v>
      </c>
      <c r="BL26" s="18" t="n">
        <v>61.75</v>
      </c>
      <c r="BM26" s="18" t="n">
        <v>62</v>
      </c>
      <c r="BN26" s="29" t="n">
        <f aca="false">AVERAGE(BL26:BM26)</f>
        <v>61.875</v>
      </c>
      <c r="BO26" s="18"/>
      <c r="BP26" s="18"/>
      <c r="BQ26" s="18"/>
      <c r="BR26" s="18" t="n">
        <v>59.75</v>
      </c>
      <c r="BS26" s="18" t="n">
        <v>60.25</v>
      </c>
      <c r="BT26" s="29" t="n">
        <f aca="false">AVERAGE(BR26:BS26)</f>
        <v>60</v>
      </c>
      <c r="BU26" s="1" t="n">
        <v>55.5</v>
      </c>
      <c r="BV26" s="1" t="n">
        <v>56.5</v>
      </c>
      <c r="BW26" s="29" t="n">
        <f aca="false">AVERAGE(BU26:BV26)</f>
        <v>56</v>
      </c>
      <c r="BX26" s="1" t="n">
        <v>21.79</v>
      </c>
      <c r="BY26" s="1" t="n">
        <v>21.8</v>
      </c>
      <c r="BZ26" s="29" t="n">
        <f aca="false">AVERAGE(BX26:BY26)</f>
        <v>21.795</v>
      </c>
    </row>
    <row r="27" customFormat="false" ht="12.75" hidden="false" customHeight="false" outlineLevel="0" collapsed="false">
      <c r="A27" s="19" t="n">
        <f aca="false">A26+1</f>
        <v>20011018</v>
      </c>
      <c r="B27" s="18" t="n">
        <v>52</v>
      </c>
      <c r="C27" s="18" t="n">
        <v>52.25</v>
      </c>
      <c r="D27" s="29" t="n">
        <f aca="false">AVERAGE(B27:C27)</f>
        <v>52.125</v>
      </c>
      <c r="E27" s="18"/>
      <c r="F27" s="18" t="n">
        <v>52.5</v>
      </c>
      <c r="G27" s="18" t="n">
        <v>52.75</v>
      </c>
      <c r="H27" s="29" t="n">
        <f aca="false">AVERAGE(F27:G27)</f>
        <v>52.625</v>
      </c>
      <c r="I27" s="18"/>
      <c r="J27" s="18" t="n">
        <v>55.25</v>
      </c>
      <c r="K27" s="18" t="n">
        <v>55.5</v>
      </c>
      <c r="L27" s="29" t="n">
        <f aca="false">AVERAGE(J27:K27)</f>
        <v>55.375</v>
      </c>
      <c r="M27" s="27"/>
      <c r="N27" s="27"/>
      <c r="O27" s="27"/>
      <c r="P27" s="27"/>
      <c r="Q27" s="27"/>
      <c r="R27" s="18" t="n">
        <v>71.25</v>
      </c>
      <c r="S27" s="18" t="n">
        <v>73</v>
      </c>
      <c r="T27" s="29" t="n">
        <f aca="false">AVERAGE(R27:S27)</f>
        <v>72.125</v>
      </c>
      <c r="U27" s="27"/>
      <c r="V27" s="18" t="s">
        <v>73</v>
      </c>
      <c r="W27" s="18"/>
      <c r="X27" s="1" t="n">
        <v>39.25</v>
      </c>
      <c r="Z27" s="18" t="n">
        <v>43.625</v>
      </c>
      <c r="AA27" s="18"/>
      <c r="AB27" s="18" t="n">
        <v>43.313</v>
      </c>
      <c r="AC27" s="18"/>
      <c r="AD27" s="18" t="n">
        <v>43.313</v>
      </c>
      <c r="AE27" s="18"/>
      <c r="AF27" s="28"/>
      <c r="AG27" s="28"/>
      <c r="AH27" s="19" t="n">
        <f aca="false">AH26+1</f>
        <v>20011018</v>
      </c>
      <c r="AI27" s="32"/>
      <c r="AK27" s="1" t="n">
        <v>43.375</v>
      </c>
      <c r="AL27" s="32"/>
      <c r="AM27" s="98" t="n">
        <v>43.375</v>
      </c>
      <c r="AN27" s="29" t="n">
        <v>48.188</v>
      </c>
      <c r="AO27" s="18" t="n">
        <v>59.5</v>
      </c>
      <c r="AP27" s="18" t="n">
        <v>60</v>
      </c>
      <c r="AQ27" s="29" t="n">
        <f aca="false">AVERAGE(AO27:AP27)</f>
        <v>59.75</v>
      </c>
      <c r="AS27" s="18" t="n">
        <v>59.25</v>
      </c>
      <c r="AT27" s="18" t="n">
        <v>59.75</v>
      </c>
      <c r="AU27" s="29" t="n">
        <f aca="false">AVERAGE(AS27:AT27)</f>
        <v>59.5</v>
      </c>
      <c r="AW27" s="18" t="n">
        <v>17</v>
      </c>
      <c r="AX27" s="29" t="n">
        <v>17.25</v>
      </c>
      <c r="AY27" s="29" t="n">
        <f aca="false">AVERAGE(AW27:AX27)</f>
        <v>17.125</v>
      </c>
      <c r="BA27" s="18" t="n">
        <v>58</v>
      </c>
      <c r="BB27" s="18" t="n">
        <v>58.5</v>
      </c>
      <c r="BC27" s="29" t="n">
        <f aca="false">AVERAGE(BA27:BB27)</f>
        <v>58.25</v>
      </c>
      <c r="BE27" s="18" t="n">
        <v>14.75</v>
      </c>
      <c r="BF27" s="18" t="n">
        <v>15.25</v>
      </c>
      <c r="BG27" s="29" t="n">
        <f aca="false">AVERAGE(BE27:BF27)</f>
        <v>15</v>
      </c>
      <c r="BI27" s="18" t="n">
        <v>73</v>
      </c>
      <c r="BJ27" s="18" t="n">
        <v>74</v>
      </c>
      <c r="BK27" s="29" t="n">
        <f aca="false">AVERAGE(BI27:BJ27)</f>
        <v>73.5</v>
      </c>
      <c r="BL27" s="18" t="n">
        <v>60.75</v>
      </c>
      <c r="BM27" s="18" t="n">
        <v>61.25</v>
      </c>
      <c r="BN27" s="29" t="n">
        <f aca="false">AVERAGE(BL27:BM27)</f>
        <v>61</v>
      </c>
      <c r="BO27" s="18"/>
      <c r="BP27" s="18"/>
      <c r="BQ27" s="18"/>
      <c r="BR27" s="18" t="n">
        <v>59.25</v>
      </c>
      <c r="BS27" s="18" t="n">
        <v>59.75</v>
      </c>
      <c r="BT27" s="29" t="n">
        <f aca="false">AVERAGE(BR27:BS27)</f>
        <v>59.5</v>
      </c>
      <c r="BU27" s="1" t="n">
        <v>54.25</v>
      </c>
      <c r="BV27" s="1" t="n">
        <v>54.75</v>
      </c>
      <c r="BW27" s="29" t="n">
        <f aca="false">AVERAGE(BU27:BV27)</f>
        <v>54.5</v>
      </c>
      <c r="BX27" s="1" t="n">
        <v>21.27</v>
      </c>
      <c r="BY27" s="1" t="n">
        <v>21.29</v>
      </c>
      <c r="BZ27" s="29" t="n">
        <f aca="false">AVERAGE(BX27:BY27)</f>
        <v>21.28</v>
      </c>
    </row>
    <row r="28" customFormat="false" ht="12.75" hidden="false" customHeight="false" outlineLevel="0" collapsed="false">
      <c r="A28" s="19" t="n">
        <f aca="false">A27+1</f>
        <v>20011019</v>
      </c>
      <c r="B28" s="1" t="n">
        <v>55</v>
      </c>
      <c r="C28" s="1" t="n">
        <v>55.5</v>
      </c>
      <c r="D28" s="29" t="n">
        <f aca="false">AVERAGE(B28:C28)</f>
        <v>55.25</v>
      </c>
      <c r="E28" s="18"/>
      <c r="F28" s="18" t="n">
        <v>55.5</v>
      </c>
      <c r="G28" s="18" t="n">
        <v>56</v>
      </c>
      <c r="H28" s="29" t="n">
        <f aca="false">AVERAGE(F28:G28)</f>
        <v>55.75</v>
      </c>
      <c r="I28" s="18"/>
      <c r="J28" s="18" t="n">
        <v>58.25</v>
      </c>
      <c r="K28" s="18" t="n">
        <v>58.75</v>
      </c>
      <c r="L28" s="29" t="n">
        <f aca="false">AVERAGE(J28:K28)</f>
        <v>58.5</v>
      </c>
      <c r="M28" s="41"/>
      <c r="N28" s="41"/>
      <c r="O28" s="41"/>
      <c r="P28" s="41"/>
      <c r="Q28" s="41"/>
      <c r="R28" s="40" t="n">
        <v>73.75</v>
      </c>
      <c r="S28" s="40" t="n">
        <v>74.25</v>
      </c>
      <c r="T28" s="29" t="n">
        <f aca="false">AVERAGE(R28:S28)</f>
        <v>74</v>
      </c>
      <c r="U28" s="42"/>
      <c r="V28" s="43"/>
      <c r="W28" s="42"/>
      <c r="X28" s="1" t="n">
        <v>39.375</v>
      </c>
      <c r="Z28" s="36" t="n">
        <v>44</v>
      </c>
      <c r="AA28" s="36"/>
      <c r="AB28" s="36" t="n">
        <v>43.625</v>
      </c>
      <c r="AC28" s="36"/>
      <c r="AD28" s="40" t="n">
        <v>43.125</v>
      </c>
      <c r="AE28" s="42"/>
      <c r="AF28" s="28" t="n">
        <v>29.5</v>
      </c>
      <c r="AG28" s="41"/>
      <c r="AH28" s="19" t="n">
        <f aca="false">AH27+1</f>
        <v>20011019</v>
      </c>
      <c r="AI28" s="32" t="n">
        <v>69</v>
      </c>
      <c r="AJ28" s="41" t="s">
        <v>72</v>
      </c>
      <c r="AK28" s="1" t="n">
        <v>43.625</v>
      </c>
      <c r="AL28" s="40"/>
      <c r="AM28" s="101" t="n">
        <v>43.625</v>
      </c>
      <c r="AN28" s="29" t="n">
        <v>47.5</v>
      </c>
      <c r="AO28" s="1" t="n">
        <v>61.5</v>
      </c>
      <c r="AP28" s="1" t="n">
        <v>61.75</v>
      </c>
      <c r="AQ28" s="29" t="n">
        <f aca="false">AVERAGE(AO28:AP28)</f>
        <v>61.625</v>
      </c>
      <c r="AS28" s="1" t="n">
        <v>61</v>
      </c>
      <c r="AT28" s="1" t="n">
        <v>61.75</v>
      </c>
      <c r="AU28" s="29" t="n">
        <f aca="false">AVERAGE(AS28:AT28)</f>
        <v>61.375</v>
      </c>
      <c r="AW28" s="1" t="n">
        <v>16.7</v>
      </c>
      <c r="AX28" s="35" t="n">
        <v>16.95</v>
      </c>
      <c r="AY28" s="29" t="n">
        <f aca="false">AVERAGE(AW28:AX28)</f>
        <v>16.825</v>
      </c>
      <c r="BA28" s="1" t="n">
        <v>60</v>
      </c>
      <c r="BB28" s="1" t="n">
        <v>60.25</v>
      </c>
      <c r="BC28" s="29" t="n">
        <f aca="false">AVERAGE(BA28:BB28)</f>
        <v>60.125</v>
      </c>
      <c r="BE28" s="1" t="n">
        <v>15.25</v>
      </c>
      <c r="BF28" s="1" t="n">
        <v>15.5</v>
      </c>
      <c r="BG28" s="29" t="n">
        <f aca="false">AVERAGE(BE28:BF28)</f>
        <v>15.375</v>
      </c>
      <c r="BI28" s="1" t="n">
        <v>73.25</v>
      </c>
      <c r="BJ28" s="1" t="n">
        <v>74.25</v>
      </c>
      <c r="BK28" s="29" t="n">
        <f aca="false">AVERAGE(BI28:BJ28)</f>
        <v>73.75</v>
      </c>
      <c r="BL28" s="1" t="n">
        <v>63</v>
      </c>
      <c r="BM28" s="1" t="n">
        <v>63.25</v>
      </c>
      <c r="BN28" s="29" t="n">
        <f aca="false">AVERAGE(BL28:BM28)</f>
        <v>63.125</v>
      </c>
      <c r="BO28" s="18" t="n">
        <v>31</v>
      </c>
      <c r="BP28" s="18" t="n">
        <v>33</v>
      </c>
      <c r="BQ28" s="29" t="n">
        <f aca="false">AVERAGE(BO28:BP28)</f>
        <v>32</v>
      </c>
      <c r="BR28" s="1" t="n">
        <v>61.25</v>
      </c>
      <c r="BS28" s="1" t="n">
        <v>61.75</v>
      </c>
      <c r="BT28" s="29" t="n">
        <f aca="false">AVERAGE(BR28:BS28)</f>
        <v>61.5</v>
      </c>
      <c r="BU28" s="1" t="n">
        <v>57.5</v>
      </c>
      <c r="BV28" s="1" t="n">
        <v>58.25</v>
      </c>
      <c r="BW28" s="29" t="n">
        <f aca="false">AVERAGE(BU28:BV28)</f>
        <v>57.875</v>
      </c>
      <c r="BX28" s="1" t="n">
        <v>21.85</v>
      </c>
      <c r="BY28" s="1" t="n">
        <v>21.86</v>
      </c>
      <c r="BZ28" s="29" t="n">
        <f aca="false">AVERAGE(BX28:BY28)</f>
        <v>21.855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98"/>
      <c r="AN31" s="29"/>
      <c r="AO31" s="18"/>
      <c r="AP31" s="18"/>
      <c r="AQ31" s="18"/>
      <c r="AS31" s="18"/>
      <c r="AT31" s="18"/>
      <c r="AU31" s="18"/>
      <c r="AW31" s="18"/>
      <c r="AX31" s="29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U31" s="1"/>
      <c r="BV31" s="1"/>
      <c r="BX31" s="1"/>
      <c r="BY31" s="1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98"/>
      <c r="AN32" s="29"/>
      <c r="AO32" s="18"/>
      <c r="AP32" s="18"/>
      <c r="AQ32" s="18"/>
      <c r="AS32" s="18"/>
      <c r="AT32" s="18"/>
      <c r="AU32" s="18"/>
      <c r="AW32" s="18"/>
      <c r="AX32" s="29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"/>
      <c r="BV32" s="1"/>
      <c r="BX32" s="1"/>
      <c r="BY32" s="1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98"/>
      <c r="AN33" s="29"/>
      <c r="AO33" s="18"/>
      <c r="AP33" s="18"/>
      <c r="AQ33" s="18"/>
      <c r="AS33" s="18"/>
      <c r="AT33" s="18"/>
      <c r="AU33" s="18"/>
      <c r="AW33" s="18"/>
      <c r="AX33" s="29"/>
      <c r="AY33" s="18"/>
      <c r="BA33" s="18"/>
      <c r="BB33" s="18"/>
      <c r="BC33" s="18"/>
      <c r="BE33" s="102"/>
      <c r="BF33" s="102"/>
      <c r="BG33" s="102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  <c r="BV33" s="1"/>
      <c r="BX33" s="1"/>
      <c r="BY33" s="1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98"/>
      <c r="AN34" s="29"/>
      <c r="AO34" s="18"/>
      <c r="AP34" s="18"/>
      <c r="AQ34" s="18"/>
      <c r="AS34" s="18"/>
      <c r="AT34" s="18"/>
      <c r="AU34" s="18"/>
      <c r="AW34" s="18"/>
      <c r="AX34" s="29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  <c r="BV34" s="1"/>
      <c r="BX34" s="1"/>
      <c r="BY34" s="1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03"/>
      <c r="AN35" s="35"/>
      <c r="AO35" s="1"/>
      <c r="AP35" s="1"/>
      <c r="AQ35" s="18"/>
      <c r="AS35" s="1"/>
      <c r="AT35" s="1"/>
      <c r="AU35" s="18"/>
      <c r="AW35" s="1"/>
      <c r="AX35" s="35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V35" s="1"/>
      <c r="BX35" s="1"/>
      <c r="BY35" s="1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3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"/>
      <c r="BV36" s="1"/>
      <c r="BX36" s="1"/>
      <c r="BY36" s="1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98"/>
      <c r="AN38" s="29"/>
      <c r="AO38" s="18"/>
      <c r="AP38" s="18"/>
      <c r="AQ38" s="18"/>
      <c r="AS38" s="18"/>
      <c r="AT38" s="18"/>
      <c r="AU38" s="18"/>
      <c r="AW38" s="18"/>
      <c r="AX38" s="29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  <c r="BV38" s="1"/>
      <c r="BX38" s="1"/>
      <c r="BY38" s="1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98"/>
      <c r="AN39" s="29"/>
      <c r="AO39" s="18"/>
      <c r="AP39" s="18"/>
      <c r="AQ39" s="18"/>
      <c r="AS39" s="18"/>
      <c r="AT39" s="18"/>
      <c r="AU39" s="18"/>
      <c r="AW39" s="18"/>
      <c r="AX39" s="29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  <c r="BV39" s="1"/>
      <c r="BX39" s="1"/>
      <c r="BY39" s="1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98"/>
      <c r="AN40" s="29"/>
      <c r="AO40" s="18"/>
      <c r="AP40" s="18"/>
      <c r="AQ40" s="18"/>
      <c r="AS40" s="18"/>
      <c r="AT40" s="18"/>
      <c r="AU40" s="18"/>
      <c r="AW40" s="18"/>
      <c r="AX40" s="29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  <c r="BV40" s="1"/>
      <c r="BX40" s="1"/>
      <c r="BY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57.2333333333333</v>
      </c>
      <c r="E42" s="18"/>
      <c r="F42" s="18"/>
      <c r="G42" s="18"/>
      <c r="H42" s="18" t="n">
        <f aca="false">AVERAGE(H10:H40)</f>
        <v>57.7333333333333</v>
      </c>
      <c r="I42" s="18"/>
      <c r="J42" s="18"/>
      <c r="K42" s="18"/>
      <c r="L42" s="18" t="n">
        <f aca="false">AVERAGE(L10:L40)</f>
        <v>60.8916666666667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75.2166666666667</v>
      </c>
      <c r="U42" s="27"/>
      <c r="V42" s="18" t="n">
        <f aca="false">AVERAGE(V10:V40)</f>
        <v>60</v>
      </c>
      <c r="W42" s="18"/>
      <c r="X42" s="18" t="n">
        <f aca="false">AVERAGE(X10:X40)</f>
        <v>39.5127333333333</v>
      </c>
      <c r="Z42" s="18" t="n">
        <f aca="false">AVERAGE(Z10:Z40)</f>
        <v>45.6916666666667</v>
      </c>
      <c r="AA42" s="18"/>
      <c r="AB42" s="18" t="n">
        <f aca="false">AVERAGE(AB10:AB40)</f>
        <v>45.396</v>
      </c>
      <c r="AC42" s="18"/>
      <c r="AD42" s="18" t="n">
        <f aca="false">AVERAGE(AD10:AD40)</f>
        <v>44.9000666666667</v>
      </c>
      <c r="AE42" s="46"/>
      <c r="AF42" s="18" t="n">
        <f aca="false">AVERAGE(AF10:AF40)</f>
        <v>29.0833333333333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45.0667333333333</v>
      </c>
      <c r="AL42" s="18"/>
      <c r="AM42" s="98" t="n">
        <f aca="false">AVERAGE(AM10:AM40)</f>
        <v>45.0334</v>
      </c>
      <c r="AN42" s="29" t="n">
        <f aca="false">AVERAGE(AN10:AN40)</f>
        <v>50.4208666666667</v>
      </c>
      <c r="AO42" s="18"/>
      <c r="AP42" s="18"/>
      <c r="AQ42" s="18" t="n">
        <f aca="false">AVERAGE(AQ10:AQ40)</f>
        <v>62.45</v>
      </c>
      <c r="AS42" s="18"/>
      <c r="AT42" s="18"/>
      <c r="AU42" s="18" t="n">
        <f aca="false">AVERAGE(AU10:AU40)</f>
        <v>62.625</v>
      </c>
      <c r="AW42" s="18"/>
      <c r="AX42" s="29"/>
      <c r="AY42" s="18" t="n">
        <f aca="false">AVERAGE(AY10:AY40)</f>
        <v>17.4183333333333</v>
      </c>
      <c r="BA42" s="18"/>
      <c r="BB42" s="18"/>
      <c r="BC42" s="18" t="n">
        <f aca="false">AVERAGE(BC10:BC40)</f>
        <v>61</v>
      </c>
      <c r="BE42" s="18"/>
      <c r="BF42" s="18"/>
      <c r="BG42" s="18" t="n">
        <f aca="false">AVERAGE(BG10:BG40)</f>
        <v>16.095</v>
      </c>
      <c r="BI42" s="18"/>
      <c r="BJ42" s="18"/>
      <c r="BK42" s="18" t="n">
        <f aca="false">AVERAGE(BK10:BK40)</f>
        <v>75.9333333333333</v>
      </c>
      <c r="BL42" s="18"/>
      <c r="BM42" s="18"/>
      <c r="BN42" s="18" t="n">
        <f aca="false">AVERAGE(BN10:BN40)</f>
        <v>64.1416666666667</v>
      </c>
      <c r="BQ42" s="18" t="n">
        <f aca="false">AVERAGE(BQ10:BQ40)</f>
        <v>30.0833333333333</v>
      </c>
      <c r="BR42" s="18"/>
      <c r="BS42" s="18"/>
      <c r="BT42" s="18" t="n">
        <f aca="false">AVERAGE(BT10:BT40)</f>
        <v>62.4333333333333</v>
      </c>
      <c r="BU42" s="1"/>
      <c r="BV42" s="1"/>
      <c r="BW42" s="29" t="e">
        <f aca="false">AVERAGE(BU42:BV42)</f>
        <v>#DIV/0!</v>
      </c>
      <c r="BX42" s="1"/>
      <c r="BY42" s="1"/>
      <c r="BZ42" s="29" t="e">
        <f aca="false">AVERAGE(BX42:BY42)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4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02"/>
      <c r="BF22" s="102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5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6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7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6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6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6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6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8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2001-10-22T13:47:58Z</dcterms:modified>
  <cp:revision>0</cp:revision>
  <dc:subject/>
  <dc:title/>
</cp:coreProperties>
</file>