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6.xml.rels" ContentType="application/vnd.openxmlformats-package.relationships+xml"/>
  <Override PartName="/xl/pivotCache/_rels/pivotCacheDefinition7.xml.rels" ContentType="application/vnd.openxmlformats-package.relationships+xml"/>
  <Override PartName="/xl/pivotCache/pivotCacheRecords7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Records1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Positon" sheetId="1" state="visible" r:id="rId3"/>
    <sheet name="Price" sheetId="2" state="visible" r:id="rId4"/>
    <sheet name="Basis Positon" sheetId="3" state="visible" r:id="rId5"/>
    <sheet name="Basis" sheetId="4" state="visible" r:id="rId6"/>
    <sheet name="Index Positon" sheetId="5" state="visible" r:id="rId7"/>
    <sheet name="Index" sheetId="6" state="visible" r:id="rId8"/>
    <sheet name="Gas Daily Option Delta" sheetId="7" state="visible" r:id="rId9"/>
    <sheet name="Gas Daily Options" sheetId="8" state="visible" r:id="rId10"/>
    <sheet name="Transport Price Position" sheetId="9" state="visible" r:id="rId11"/>
    <sheet name="Transport Price" sheetId="10" state="visible" r:id="rId12"/>
    <sheet name="Transport Basis Position" sheetId="11" state="visible" r:id="rId13"/>
    <sheet name="Transport Basis" sheetId="12" state="visible" r:id="rId14"/>
    <sheet name="Transport Index Positon" sheetId="13" state="visible" r:id="rId15"/>
    <sheet name="Transport Index" sheetId="14" state="visible" r:id="rId16"/>
  </sheets>
  <definedNames>
    <definedName function="false" hidden="true" localSheetId="11" name="_xlnm._FilterDatabase" vbProcedure="false">'Transport Basis'!$A$4:$L$300</definedName>
    <definedName function="false" hidden="true" localSheetId="13" name="_xlnm._FilterDatabase" vbProcedure="false">'Transport Index'!$A$4:$N$300</definedName>
    <definedName function="false" hidden="false" localSheetId="1" name="Excel_BuiltIn__FilterDatabase" vbProcedure="false">Price!$A$4:$L$275</definedName>
    <definedName function="false" hidden="false" localSheetId="3" name="Excel_BuiltIn__FilterDatabase" vbProcedure="false">Basis!$A$4:$L$170</definedName>
    <definedName function="false" hidden="false" localSheetId="5" name="Excel_BuiltIn__FilterDatabase" vbProcedure="false">Index!$A$4:$L$149</definedName>
  </definedNames>
  <calcPr iterateCount="100" refMode="A1" iterate="false" iterateDelta="0.001"/>
  <pivotCaches>
    <pivotCache cacheId="1" r:id="rId18"/>
    <pivotCache cacheId="2" r:id="rId19"/>
    <pivotCache cacheId="3" r:id="rId20"/>
    <pivotCache cacheId="4" r:id="rId21"/>
    <pivotCache cacheId="5" r:id="rId22"/>
    <pivotCache cacheId="6" r:id="rId23"/>
    <pivotCache cacheId="7" r:id="rId2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<sst xmlns="http://schemas.openxmlformats.org/spreadsheetml/2006/main" count="6119" uniqueCount="127">
  <si>
    <t xml:space="preserve">Price Position</t>
  </si>
  <si>
    <t xml:space="preserve">Sum of Quantity2</t>
  </si>
  <si>
    <t xml:space="preserve">Pub Code</t>
  </si>
  <si>
    <t xml:space="preserve">Period</t>
  </si>
  <si>
    <t xml:space="preserve">NX1</t>
  </si>
  <si>
    <t xml:space="preserve">Grand Total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</si>
  <si>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</si>
  <si>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</si>
  <si>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</si>
  <si>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</si>
  <si>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</si>
  <si>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</si>
  <si>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</si>
  <si>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</si>
  <si>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</si>
  <si>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</si>
  <si>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</si>
  <si>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</si>
  <si>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</si>
  <si>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</si>
  <si>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PEOPLE GAS</t>
  </si>
  <si>
    <t xml:space="preserve">V59258.5</t>
  </si>
  <si>
    <t xml:space="preserve">P</t>
  </si>
  <si>
    <t xml:space="preserve">V59258.6</t>
  </si>
  <si>
    <t xml:space="preserve">V59258.7</t>
  </si>
  <si>
    <t xml:space="preserve">V59258.8</t>
  </si>
  <si>
    <t xml:space="preserve">V63990.4</t>
  </si>
  <si>
    <t xml:space="preserve">V63990.5</t>
  </si>
  <si>
    <t xml:space="preserve">V67692.2</t>
  </si>
  <si>
    <t xml:space="preserve">V67692.4</t>
  </si>
  <si>
    <t xml:space="preserve">V73350.6</t>
  </si>
  <si>
    <t xml:space="preserve">V82405.3</t>
  </si>
  <si>
    <t xml:space="preserve">V82405.4</t>
  </si>
  <si>
    <t xml:space="preserve">V82405.7</t>
  </si>
  <si>
    <t xml:space="preserve">V82405.8</t>
  </si>
  <si>
    <t xml:space="preserve">V82405.G</t>
  </si>
  <si>
    <t xml:space="preserve">V82405.H</t>
  </si>
  <si>
    <t xml:space="preserve">V82405.N</t>
  </si>
  <si>
    <t xml:space="preserve">V82405.O</t>
  </si>
  <si>
    <t xml:space="preserve">V82405.Q</t>
  </si>
  <si>
    <t xml:space="preserve">V82405.R</t>
  </si>
  <si>
    <t xml:space="preserve">V82405.T</t>
  </si>
  <si>
    <t xml:space="preserve">V82405.U</t>
  </si>
  <si>
    <t xml:space="preserve">V82405.X</t>
  </si>
  <si>
    <t xml:space="preserve">VK6281.2</t>
  </si>
  <si>
    <t xml:space="preserve">VK6281.B</t>
  </si>
  <si>
    <t xml:space="preserve">VK6281.N</t>
  </si>
  <si>
    <t xml:space="preserve">VK6281.P</t>
  </si>
  <si>
    <t xml:space="preserve">VS8407.2</t>
  </si>
  <si>
    <t xml:space="preserve">VS8407.5</t>
  </si>
  <si>
    <t xml:space="preserve">VS8407.F</t>
  </si>
  <si>
    <t xml:space="preserve">VY1883.7</t>
  </si>
  <si>
    <t xml:space="preserve">VY1883.B</t>
  </si>
  <si>
    <t xml:space="preserve">V82405.Y</t>
  </si>
  <si>
    <t xml:space="preserve">VK6281.1</t>
  </si>
  <si>
    <t xml:space="preserve">VK6281.C</t>
  </si>
  <si>
    <t xml:space="preserve">VS8407.6</t>
  </si>
  <si>
    <t xml:space="preserve">VS8407.D</t>
  </si>
  <si>
    <t xml:space="preserve">V73350.8</t>
  </si>
  <si>
    <t xml:space="preserve">V73350.9</t>
  </si>
  <si>
    <t xml:space="preserve">VS8407.G</t>
  </si>
  <si>
    <t xml:space="preserve">VS8407.K</t>
  </si>
  <si>
    <t xml:space="preserve">VY1883.9</t>
  </si>
  <si>
    <t xml:space="preserve">VY1883.D</t>
  </si>
  <si>
    <t xml:space="preserve">Basis Position</t>
  </si>
  <si>
    <t xml:space="preserve">NGI/CHI./PEOPLE</t>
  </si>
  <si>
    <t xml:space="preserve">VK6281.H</t>
  </si>
  <si>
    <t xml:space="preserve">VK6281.I</t>
  </si>
  <si>
    <t xml:space="preserve">VK6281.K</t>
  </si>
  <si>
    <t xml:space="preserve">VK6281.L</t>
  </si>
  <si>
    <t xml:space="preserve">VK6281.R</t>
  </si>
  <si>
    <t xml:space="preserve">VK6281.S</t>
  </si>
  <si>
    <t xml:space="preserve">VS8407.A</t>
  </si>
  <si>
    <t xml:space="preserve">VY1883.1</t>
  </si>
  <si>
    <t xml:space="preserve">VY1883.3</t>
  </si>
  <si>
    <t xml:space="preserve">Index Positon</t>
  </si>
  <si>
    <t xml:space="preserve">CHI./N/BORDER</t>
  </si>
  <si>
    <t xml:space="preserve">NGI/CHI. GATE</t>
  </si>
  <si>
    <t xml:space="preserve">NGI/CHI./WILLCO</t>
  </si>
  <si>
    <t xml:space="preserve">N17872.D</t>
  </si>
  <si>
    <t xml:space="preserve">N17872.E</t>
  </si>
  <si>
    <t xml:space="preserve">N18064.8</t>
  </si>
  <si>
    <t xml:space="preserve">N18064.9</t>
  </si>
  <si>
    <t xml:space="preserve">N17872.C</t>
  </si>
  <si>
    <t xml:space="preserve">N17872.H</t>
  </si>
  <si>
    <t xml:space="preserve">N18064.B</t>
  </si>
  <si>
    <t xml:space="preserve">Gas Daily Option Delta Position</t>
  </si>
  <si>
    <t xml:space="preserve">Sum of Delta</t>
  </si>
  <si>
    <t xml:space="preserve">GDP-CHI. GATE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</si>
  <si>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</si>
  <si>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</si>
  <si>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</si>
  <si>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</si>
  <si>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</si>
  <si>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</si>
  <si>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</si>
  <si>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</si>
  <si>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</si>
  <si>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</si>
  <si>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</si>
  <si>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N18254.4</t>
  </si>
  <si>
    <t xml:space="preserve">F</t>
  </si>
  <si>
    <t xml:space="preserve">C</t>
  </si>
  <si>
    <t xml:space="preserve">EUR</t>
  </si>
  <si>
    <t xml:space="preserve">N17872.9</t>
  </si>
  <si>
    <t xml:space="preserve">N17872.A</t>
  </si>
  <si>
    <t xml:space="preserve">N17872.B</t>
  </si>
  <si>
    <t xml:space="preserve">N18064.6</t>
  </si>
  <si>
    <t xml:space="preserve">Transport Price Position</t>
  </si>
  <si>
    <t xml:space="preserve">ANNUITY</t>
  </si>
  <si>
    <t xml:space="preserve">INTRA-PEOPLES</t>
  </si>
  <si>
    <t xml:space="preserve">EY4096.3</t>
  </si>
  <si>
    <t xml:space="preserve">EY4096.4</t>
  </si>
  <si>
    <t xml:space="preserve">EY4106.9</t>
  </si>
  <si>
    <t xml:space="preserve">EY4108.F</t>
  </si>
  <si>
    <t xml:space="preserve">Transport Basis Position</t>
  </si>
  <si>
    <t xml:space="preserve">IF-HARPER</t>
  </si>
  <si>
    <t xml:space="preserve">IF-NBPL/VENT</t>
  </si>
  <si>
    <t xml:space="preserve">IF-NGPL/OK-NW</t>
  </si>
  <si>
    <t xml:space="preserve">EY4096.1</t>
  </si>
  <si>
    <t xml:space="preserve">EY4096.7</t>
  </si>
  <si>
    <t xml:space="preserve">EY4106.6</t>
  </si>
  <si>
    <t xml:space="preserve">EY4106.7</t>
  </si>
  <si>
    <t xml:space="preserve">EY4108.E</t>
  </si>
  <si>
    <t xml:space="preserve">EY4108.H</t>
  </si>
  <si>
    <t xml:space="preserve">EY4108.I</t>
  </si>
  <si>
    <t xml:space="preserve">Transport Index Postion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</si>
</sst>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[$-409]#,##0_);[RED]\(#,##0\)"/>
    <numFmt numFmtId="167" formatCode="#,##0"/>
    <numFmt numFmtId="168" formatCode="0.00%"/>
    <numFmt numFmtId="169" formatCode="0.000"/>
    <numFmt numFmtId="170" formatCode="\$#,##0"/>
    <numFmt numFmtId="171" formatCode="0.00"/>
    <numFmt numFmtId="172" formatCode="dd\-mmm\-yy"/>
    <numFmt numFmtId="173" formatCode="_(\$* #,##0.00_);_(\$* \(#,##0.00\);_(\$* \-??_);_(@_)"/>
    <numFmt numFmtId="174" formatCode="0.0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2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4" fillId="2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4" fillId="2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4" fillId="2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4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4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4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4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<Relationship Id="rId18" Type="http://schemas.openxmlformats.org/officeDocument/2006/relationships/pivotCacheDefinition" Target="pivotCache/pivotCacheDefinition1.xml"/><Relationship Id="rId19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3.xml"/><Relationship Id="rId21" Type="http://schemas.openxmlformats.org/officeDocument/2006/relationships/pivotCacheDefinition" Target="pivotCache/pivotCacheDefinition4.xml"/><Relationship Id="rId22" Type="http://schemas.openxmlformats.org/officeDocument/2006/relationships/pivotCacheDefinition" Target="pivotCache/pivotCacheDefinition5.xml"/><Relationship Id="rId23" Type="http://schemas.openxmlformats.org/officeDocument/2006/relationships/pivotCacheDefinition" Target="pivotCache/pivotCacheDefinition6.xml"/><Relationship Id="rId24" Type="http://schemas.openxmlformats.org/officeDocument/2006/relationships/pivotCacheDefinition" Target="pivotCache/pivotCacheDefinition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_rels/pivotCacheDefinition7.xml.rels><?xml version="1.0" encoding="UTF-8"?>
<Relationships xmlns="http://schemas.openxmlformats.org/package/2006/relationships"><Relationship Id="rId1" Type="http://schemas.openxmlformats.org/officeDocument/2006/relationships/pivotCacheRecords" Target="pivotCacheRecords7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1" createdVersion="3">
  <cacheSource type="worksheet">
    <worksheetSource ref="A4:L275" sheet="Price"/>
  </cacheSource>
  <cacheFields count="12">
    <cacheField name="Counterparty" numFmtId="0">
      <sharedItems count="1">
        <s v="PEOPLE GAS"/>
      </sharedItems>
    </cacheField>
    <cacheField name="Deal Num" numFmtId="0">
      <sharedItems count="42">
        <s v="V59258.5"/>
        <s v="V59258.6"/>
        <s v="V59258.7"/>
        <s v="V59258.8"/>
        <s v="V63990.4"/>
        <s v="V63990.5"/>
        <s v="V67692.2"/>
        <s v="V67692.4"/>
        <s v="V73350.6"/>
        <s v="V73350.8"/>
        <s v="V73350.9"/>
        <s v="V82405.3"/>
        <s v="V82405.4"/>
        <s v="V82405.7"/>
        <s v="V82405.8"/>
        <s v="V82405.G"/>
        <s v="V82405.H"/>
        <s v="V82405.N"/>
        <s v="V82405.O"/>
        <s v="V82405.Q"/>
        <s v="V82405.R"/>
        <s v="V82405.T"/>
        <s v="V82405.U"/>
        <s v="V82405.X"/>
        <s v="V82405.Y"/>
        <s v="VK6281.1"/>
        <s v="VK6281.2"/>
        <s v="VK6281.B"/>
        <s v="VK6281.C"/>
        <s v="VK6281.N"/>
        <s v="VK6281.P"/>
        <s v="VS8407.2"/>
        <s v="VS8407.5"/>
        <s v="VS8407.6"/>
        <s v="VS8407.D"/>
        <s v="VS8407.F"/>
        <s v="VS8407.G"/>
        <s v="VS8407.K"/>
        <s v="VY1883.7"/>
        <s v="VY1883.9"/>
        <s v="VY1883.B"/>
        <s v="VY1883.D"/>
      </sharedItems>
    </cacheField>
    <cacheField name="Fin" numFmtId="0">
      <sharedItems count="1">
        <s v="P"/>
      </sharedItems>
    </cacheField>
    <cacheField name="Pub Code" numFmtId="0">
      <sharedItems count="1">
        <s v="NX1"/>
      </sharedItems>
    </cacheField>
    <cacheField name="Period" numFmtId="0">
      <sharedItems containsSemiMixedTypes="0" containsNonDate="0" containsDate="1" containsString="0" minDate="2001-12-01T00:00:00" maxDate="2002-10-01T00:00:00" count="11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</sharedItems>
    </cacheField>
    <cacheField name="Quantity" numFmtId="0">
      <sharedItems containsSemiMixedTypes="0" containsString="0" containsNumber="1" containsInteger="1" minValue="-310000" maxValue="-35000" count="12">
        <n v="-310000"/>
        <n v="-300000"/>
        <n v="-280000"/>
        <n v="-155000"/>
        <n v="-150000"/>
        <n v="-140000"/>
        <n v="-77500"/>
        <n v="-75000"/>
        <n v="-70000"/>
        <n v="-38750"/>
        <n v="-37500"/>
        <n v="-35000"/>
      </sharedItems>
    </cacheField>
    <cacheField name="Quantity2" numFmtId="0">
      <sharedItems containsSemiMixedTypes="0" containsString="0" containsNumber="1" minValue="-309391.2867" maxValue="0" count="41">
        <n v="-309391.2867"/>
        <n v="-308333.339"/>
        <n v="-307299.4131"/>
        <n v="-306104.8257"/>
        <n v="-305410.0899"/>
        <n v="-303927.1366"/>
        <n v="-297923.2209"/>
        <n v="-296818.0958"/>
        <n v="-294854.0342"/>
        <n v="-278942.6126"/>
        <n v="-154695.6434"/>
        <n v="-154166.6695"/>
        <n v="-153649.7065"/>
        <n v="-153052.4129"/>
        <n v="-152705.0449"/>
        <n v="-151963.5683"/>
        <n v="-148961.6104"/>
        <n v="-148409.0479"/>
        <n v="-147427.0171"/>
        <n v="-139471.3063"/>
        <n v="-77347.8217"/>
        <n v="-77083.3347"/>
        <n v="-76824.8533"/>
        <n v="-76526.2064"/>
        <n v="-76352.5225"/>
        <n v="-75981.7841"/>
        <n v="-74480.8052"/>
        <n v="-74204.5239"/>
        <n v="-73713.5085"/>
        <n v="-69735.6532"/>
        <n v="-38673.9108"/>
        <n v="-38541.6674"/>
        <n v="-38412.4266"/>
        <n v="-38263.1032"/>
        <n v="-38176.2612"/>
        <n v="-37990.8921"/>
        <n v="-37240.4026"/>
        <n v="-37102.262"/>
        <n v="-36856.7543"/>
        <n v="-34867.8266"/>
        <n v="0"/>
      </sharedItems>
    </cacheField>
    <cacheField name="Factor" numFmtId="0">
      <sharedItems containsSemiMixedTypes="0" containsString="0" containsNumber="1" minValue="0.980410118032223" maxValue="0.99982338612278" count="11">
        <n v="0.980410118032223"/>
        <n v="0.982846780614309"/>
        <n v="0.985193838279171"/>
        <n v="0.987434921678184"/>
        <n v="0.989393652609773"/>
        <n v="0.991288429262081"/>
        <n v="0.99307740284155"/>
        <n v="0.994623674127792"/>
        <n v="0.996223616606097"/>
        <n v="0.998036408728324"/>
        <n v="0.99982338612278"/>
      </sharedItems>
    </cacheField>
    <cacheField name="Price" numFmtId="0">
      <sharedItems containsSemiMixedTypes="0" containsString="0" containsNumber="1" minValue="2.316" maxValue="2.98" count="11">
        <n v="2.316"/>
        <n v="2.732"/>
        <n v="2.772"/>
        <n v="2.815"/>
        <n v="2.82"/>
        <n v="2.827"/>
        <n v="2.865"/>
        <n v="2.905"/>
        <n v="2.945"/>
        <n v="2.95"/>
        <n v="2.98"/>
      </sharedItems>
    </cacheField>
    <cacheField name="Price2" numFmtId="0">
      <sharedItems containsSemiMixedTypes="0" containsString="0" containsNumber="1" minValue="3" maxValue="5.055" count="31">
        <n v="3"/>
        <n v="3.065"/>
        <n v="3.12"/>
        <n v="3.17"/>
        <n v="3.5"/>
        <n v="3.56"/>
        <n v="3.58"/>
        <n v="3.635"/>
        <n v="3.64"/>
        <n v="3.72"/>
        <n v="3.73"/>
        <n v="3.82"/>
        <n v="3.83"/>
        <n v="3.985"/>
        <n v="3.99"/>
        <n v="4"/>
        <n v="4.3"/>
        <n v="4.325"/>
        <n v="4.33"/>
        <n v="4.385"/>
        <n v="4.42"/>
        <n v="4.48"/>
        <n v="4.68"/>
        <n v="4.7"/>
        <n v="4.83"/>
        <n v="4.845"/>
        <n v="4.93"/>
        <n v="4.97"/>
        <n v="4.999"/>
        <n v="5.04"/>
        <n v="5.05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12916.9033" maxValue="738909.4753" count="267">
        <n v="12916.9033"/>
        <n v="16954.107"/>
        <n v="18324.6054"/>
        <n v="24128.536"/>
        <n v="24488.3861"/>
        <n v="25558.1169"/>
        <n v="25833.8066"/>
        <n v="28520.8339"/>
        <n v="28713.5422"/>
        <n v="28873.078"/>
        <n v="29681.8096"/>
        <n v="31485.6474"/>
        <n v="32021.9982"/>
        <n v="32433.9438"/>
        <n v="33908.2139"/>
        <n v="34358.6351"/>
        <n v="34972.4301"/>
        <n v="35265.6256"/>
        <n v="36649.2108"/>
        <n v="37644.1781"/>
        <n v="38596.563"/>
        <n v="39119.7924"/>
        <n v="40558.8894"/>
        <n v="40865.0928"/>
        <n v="40899.9606"/>
        <n v="41458.4324"/>
        <n v="42463.9541"/>
        <n v="43645.7519"/>
        <n v="45264.7596"/>
        <n v="45671.8758"/>
        <n v="47020.8342"/>
        <n v="48196.4863"/>
        <n v="48976.7721"/>
        <n v="49038.5189"/>
        <n v="52232.0042"/>
        <n v="53777.3973"/>
        <n v="54782.8229"/>
        <n v="56390.834"/>
        <n v="56986.3381"/>
        <n v="57636.5173"/>
        <n v="57746.156"/>
        <n v="58197.9177"/>
        <n v="58600.561"/>
        <n v="58657.1385"/>
        <n v="59286.7209"/>
        <n v="59363.6192"/>
        <n v="59920.1531"/>
        <n v="60021.9096"/>
        <n v="60264.3876"/>
        <n v="61607.54"/>
        <n v="63606.6077"/>
        <n v="63764.6282"/>
        <n v="64171.8762"/>
        <n v="64867.8875"/>
        <n v="65243.4751"/>
        <n v="67601.9961"/>
        <n v="68717.2702"/>
        <n v="69290.698"/>
        <n v="69840.2566"/>
        <n v="70283.1503"/>
        <n v="71962.2524"/>
        <n v="72905.9448"/>
        <n v="72976.3735"/>
        <n v="73327.0393"/>
        <n v="73656.4737"/>
        <n v="74082.2395"/>
        <n v="74450.6436"/>
        <n v="74721.7524"/>
        <n v="75288.3562"/>
        <n v="75519.4895"/>
        <n v="75601.8752"/>
        <n v="75732.9193"/>
        <n v="75779.8785"/>
        <n v="76616.171"/>
        <n v="76640.7486"/>
        <n v="76703.6111"/>
        <n v="77208.9775"/>
        <n v="77306.929"/>
        <n v="77482.784"/>
        <n v="77661.4598"/>
        <n v="77835.0008"/>
        <n v="78100.2615"/>
        <n v="78414.0406"/>
        <n v="79013.3081"/>
        <n v="79176.2271"/>
        <n v="80122.9381"/>
        <n v="80364.7888"/>
        <n v="81050.2202"/>
        <n v="81117.7788"/>
        <n v="81137.8649"/>
        <n v="81515.6265"/>
        <n v="81854.4049"/>
        <n v="82586.7173"/>
        <n v="82934.3766"/>
        <n v="83057.2932"/>
        <n v="83700.6776"/>
        <n v="83840.19"/>
        <n v="84175.0015"/>
        <n v="85005.256"/>
        <n v="86552.2125"/>
        <n v="87291.5037"/>
        <n v="87673.7559"/>
        <n v="90529.5192"/>
        <n v="91178.141"/>
        <n v="92879.0208"/>
        <n v="96967.7035"/>
        <n v="97400.2947"/>
        <n v="101274.6103"/>
        <n v="102232.4675"/>
        <n v="102824.3366"/>
        <n v="103310.3787"/>
        <n v="103947.8881"/>
        <n v="104812.6867"/>
        <n v="106001.2754"/>
        <n v="106112.4692"/>
        <n v="107554.7946"/>
        <n v="108358.8576"/>
        <n v="108444.0524"/>
        <n v="108648.1476"/>
        <n v="109413.7692"/>
        <n v="111088.8955"/>
        <n v="112619.9706"/>
        <n v="113390.172"/>
        <n v="114854.1688"/>
        <n v="115388.0347"/>
        <n v="115937.2027"/>
        <n v="116773.777"/>
        <n v="116781.2521"/>
        <n v="118573.4419"/>
        <n v="120360.9812"/>
        <n v="121020.8355"/>
        <n v="122744.367"/>
        <n v="122919.7652"/>
        <n v="123601.819"/>
        <n v="123718.7523"/>
        <n v="124547.8765"/>
        <n v="124597.9904"/>
        <n v="127187.5023"/>
        <n v="127855.9492"/>
        <n v="128087.9927"/>
        <n v="128553.8698"/>
        <n v="130563.123"/>
        <n v="130614.8784"/>
        <n v="138495.0072"/>
        <n v="139520.8359"/>
        <n v="140463.6442"/>
        <n v="145302.086"/>
        <n v="152220.5131"/>
        <n v="152839.2956"/>
        <n v="154937.5028"/>
        <n v="156057.4332"/>
        <n v="160319.1804"/>
        <n v="162205.1293"/>
        <n v="163031.2013"/>
        <n v="168308.86"/>
        <n v="181145.8367"/>
        <n v="182356.282"/>
        <n v="184727.3688"/>
        <n v="185758.0415"/>
        <n v="192785.9453"/>
        <n v="193935.4071"/>
        <n v="194607.1193"/>
        <n v="205183.7553"/>
        <n v="205441.2342"/>
        <n v="206620.7574"/>
        <n v="212224.9385"/>
        <n v="216888.1048"/>
        <n v="225563.3362"/>
        <n v="227945.3524"/>
        <n v="228937.5042"/>
        <n v="230546.0694"/>
        <n v="233547.5539"/>
        <n v="234402.244"/>
        <n v="239680.6123"/>
        <n v="240721.9624"/>
        <n v="241057.5503"/>
        <n v="242562.7688"/>
        <n v="254426.4306"/>
        <n v="255058.5128"/>
        <n v="256687.5047"/>
        <n v="257107.7396"/>
        <n v="258440.3306"/>
        <n v="270407.9846"/>
        <n v="277162.7921"/>
        <n v="279361.0266"/>
        <n v="281132.6013"/>
        <n v="287520.8386"/>
        <n v="287849.0097"/>
        <n v="291623.7791"/>
        <n v="291905.4938"/>
        <n v="293308.1572"/>
        <n v="294625.8948"/>
        <n v="296328.9582"/>
        <n v="297802.5745"/>
        <n v="298887.0095"/>
        <n v="301347.1133"/>
        <n v="302077.958"/>
        <n v="302407.5009"/>
        <n v="302931.6773"/>
        <n v="303119.5142"/>
        <n v="306464.6839"/>
        <n v="306562.9943"/>
        <n v="306814.4444"/>
        <n v="308650.0009"/>
        <n v="308835.9101"/>
        <n v="309227.716"/>
        <n v="309931.136"/>
        <n v="310645.839"/>
        <n v="312401.0458"/>
        <n v="313656.1623"/>
        <n v="316053.2326"/>
        <n v="316704.9082"/>
        <n v="320491.7525"/>
        <n v="321459.1553"/>
        <n v="323015.5454"/>
        <n v="324200.8808"/>
        <n v="324551.4598"/>
        <n v="326062.506"/>
        <n v="327417.6197"/>
        <n v="330346.8691"/>
        <n v="331737.5064"/>
        <n v="332229.1728"/>
        <n v="334802.7105"/>
        <n v="335360.7602"/>
        <n v="336700.0062"/>
        <n v="340021.0241"/>
        <n v="343020.8396"/>
        <n v="346208.8498"/>
        <n v="350695.0235"/>
        <n v="357037.5449"/>
        <n v="360750.0066"/>
        <n v="366355.2851"/>
        <n v="387667.2822"/>
        <n v="389601.1789"/>
        <n v="405098.4414"/>
        <n v="411297.3463"/>
        <n v="415791.5525"/>
        <n v="417856.0337"/>
        <n v="422145.4301"/>
        <n v="433435.4303"/>
        <n v="434592.5905"/>
        <n v="437655.0767"/>
        <n v="444355.582"/>
        <n v="450479.8826"/>
        <n v="461552.1389"/>
        <n v="463748.811"/>
        <n v="465583.3419"/>
        <n v="484083.3422"/>
        <n v="490977.468"/>
        <n v="491679.0609"/>
        <n v="492860.3197"/>
        <n v="494875.0091"/>
        <n v="511423.7969"/>
        <n v="516880.6612"/>
        <n v="522252.492"/>
        <n v="522459.5135"/>
        <n v="575041.6772"/>
        <n v="581208.344"/>
        <n v="602694.2265"/>
        <n v="608882.0522"/>
        <n v="621484.141"/>
        <n v="622680.0066"/>
        <n v="625916.6781"/>
        <n v="641276.7216"/>
        <n v="652124.8054"/>
        <n v="732710.5703"/>
        <n v="738909.4753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66" createdVersion="3">
  <cacheSource type="worksheet">
    <worksheetSource ref="A4:L170" sheet="Basis"/>
  </cacheSource>
  <cacheFields count="12">
    <cacheField name="Counterparty" numFmtId="0">
      <sharedItems count="1">
        <s v="PEOPLE GAS"/>
      </sharedItems>
    </cacheField>
    <cacheField name="Deal Num" numFmtId="0">
      <sharedItems count="24">
        <s v="V59258.5"/>
        <s v="V59258.6"/>
        <s v="V59258.8"/>
        <s v="V63990.4"/>
        <s v="V63990.5"/>
        <s v="V67692.2"/>
        <s v="V67692.4"/>
        <s v="V82405.3"/>
        <s v="V82405.4"/>
        <s v="V82405.7"/>
        <s v="V82405.H"/>
        <s v="V82405.N"/>
        <s v="V82405.O"/>
        <s v="V82405.X"/>
        <s v="VK6281.H"/>
        <s v="VK6281.I"/>
        <s v="VK6281.K"/>
        <s v="VK6281.L"/>
        <s v="VK6281.N"/>
        <s v="VK6281.R"/>
        <s v="VK6281.S"/>
        <s v="VS8407.A"/>
        <s v="VY1883.1"/>
        <s v="VY1883.3"/>
      </sharedItems>
    </cacheField>
    <cacheField name="Fin" numFmtId="0">
      <sharedItems count="1">
        <s v="P"/>
      </sharedItems>
    </cacheField>
    <cacheField name="Pub Code" numFmtId="0">
      <sharedItems count="1">
        <s v="NGI/CHI./PEOPLE"/>
      </sharedItems>
    </cacheField>
    <cacheField name="Period" numFmtId="0">
      <sharedItems containsSemiMixedTypes="0" containsNonDate="0" containsDate="1" containsString="0" minDate="2001-12-01T00:00:00" maxDate="2002-10-01T00:00:00" count="11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</sharedItems>
    </cacheField>
    <cacheField name="Quantity" numFmtId="0">
      <sharedItems containsSemiMixedTypes="0" containsString="0" containsNumber="1" containsInteger="1" minValue="-775000" maxValue="-19375" count="14">
        <n v="-775000"/>
        <n v="-700000"/>
        <n v="-310000"/>
        <n v="-300000"/>
        <n v="-280000"/>
        <n v="-155000"/>
        <n v="-150000"/>
        <n v="-140000"/>
        <n v="-77500"/>
        <n v="-70000"/>
        <n v="-38750"/>
        <n v="-37500"/>
        <n v="-35000"/>
        <n v="-19375"/>
      </sharedItems>
    </cacheField>
    <cacheField name="Quantity2" numFmtId="0">
      <sharedItems containsSemiMixedTypes="0" containsString="0" containsNumber="1" minValue="-773478.2168" maxValue="-19371.5781" count="40">
        <n v="-773478.2168"/>
        <n v="-770833.3474"/>
        <n v="-697356.5316"/>
        <n v="-309391.2867"/>
        <n v="-308333.339"/>
        <n v="-307299.4131"/>
        <n v="-306104.8257"/>
        <n v="-305410.0899"/>
        <n v="-303927.1366"/>
        <n v="-297923.2209"/>
        <n v="-296818.0958"/>
        <n v="-294854.0342"/>
        <n v="-278942.6126"/>
        <n v="-154972.6248"/>
        <n v="-154695.6434"/>
        <n v="-154166.6695"/>
        <n v="-153649.7065"/>
        <n v="-153052.4129"/>
        <n v="-152705.0449"/>
        <n v="-151963.5683"/>
        <n v="-148961.6104"/>
        <n v="-148409.0479"/>
        <n v="-147427.0171"/>
        <n v="-139471.3063"/>
        <n v="-77486.3124"/>
        <n v="-77347.8217"/>
        <n v="-77083.3347"/>
        <n v="-69735.6532"/>
        <n v="-38743.1562"/>
        <n v="-38673.9108"/>
        <n v="-38541.6674"/>
        <n v="-38412.4266"/>
        <n v="-38263.1032"/>
        <n v="-38176.2612"/>
        <n v="-37990.8921"/>
        <n v="-37240.4026"/>
        <n v="-37102.262"/>
        <n v="-36856.7543"/>
        <n v="-34867.8266"/>
        <n v="-19371.5781"/>
      </sharedItems>
    </cacheField>
    <cacheField name="Factor" numFmtId="0">
      <sharedItems containsSemiMixedTypes="0" containsString="0" containsNumber="1" minValue="0.980410118032223" maxValue="0.99982338612278" count="11">
        <n v="0.980410118032223"/>
        <n v="0.982846780614309"/>
        <n v="0.985193838279171"/>
        <n v="0.987434921678184"/>
        <n v="0.989393652609773"/>
        <n v="0.991288429262081"/>
        <n v="0.99307740284155"/>
        <n v="0.994623674127792"/>
        <n v="0.996223616606097"/>
        <n v="0.998036408728324"/>
        <n v="0.99982338612278"/>
      </sharedItems>
    </cacheField>
    <cacheField name="Price" numFmtId="0">
      <sharedItems containsSemiMixedTypes="0" containsString="0" containsNumber="1" minValue="0.025" maxValue="0.12" count="5">
        <n v="0.025"/>
        <n v="0.085"/>
        <n v="0.095"/>
        <n v="0.11"/>
        <n v="0.12"/>
      </sharedItems>
    </cacheField>
    <cacheField name="Price2" numFmtId="0">
      <sharedItems containsSemiMixedTypes="0" containsString="0" containsNumber="1" minValue="0" maxValue="0.135" count="6">
        <n v="0"/>
        <n v="0.1075"/>
        <n v="0.1175"/>
        <n v="0.12"/>
        <n v="0.125"/>
        <n v="0.13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18563.4772" maxValue="30729.9413" count="91">
        <n v="-18563.4772"/>
        <n v="-15341.8437"/>
        <n v="-14722.3994"/>
        <n v="-13104.1669"/>
        <n v="-3867.3911"/>
        <n v="-3841.2427"/>
        <n v="-3826.3103"/>
        <n v="-3817.6261"/>
        <n v="-3799.0892"/>
        <n v="-3724.0403"/>
        <n v="-3710.2262"/>
        <n v="-3685.6754"/>
        <n v="-1933.6955"/>
        <n v="-773.4782"/>
        <n v="-697.3565"/>
        <n v="-483.4239"/>
        <n v="-87.1696"/>
        <n v="0"/>
        <n v="193.3696"/>
        <n v="386.7391"/>
        <n v="484.2895"/>
        <n v="523.0174"/>
        <n v="580.1087"/>
        <n v="697.3565"/>
        <n v="867.1875"/>
        <n v="871.6957"/>
        <n v="1046.0348"/>
        <n v="1162.2947"/>
        <n v="1394.7131"/>
        <n v="1541.6667"/>
        <n v="1546.9564"/>
        <n v="1549.7262"/>
        <n v="1927.0834"/>
        <n v="1937.1578"/>
        <n v="2092.0696"/>
        <n v="2320.4347"/>
        <n v="2324.5894"/>
        <n v="2697.9167"/>
        <n v="2789.4261"/>
        <n v="3083.3334"/>
        <n v="3486.7827"/>
        <n v="3486.8841"/>
        <n v="3685.6754"/>
        <n v="3710.2262"/>
        <n v="3724.0403"/>
        <n v="3799.0892"/>
        <n v="3817.6261"/>
        <n v="3826.3103"/>
        <n v="3841.2427"/>
        <n v="3874.3156"/>
        <n v="4054.243"/>
        <n v="4081.2488"/>
        <n v="4096.4443"/>
        <n v="4178.9981"/>
        <n v="4184.1392"/>
        <n v="4199.3887"/>
        <n v="4208.9414"/>
        <n v="4225.3669"/>
        <n v="5230.174"/>
        <n v="5395.8334"/>
        <n v="6198.905"/>
        <n v="6937.5001"/>
        <n v="6973.7681"/>
        <n v="7708.3335"/>
        <n v="7748.6312"/>
        <n v="9298.3575"/>
        <n v="10020.8335"/>
        <n v="10791.6669"/>
        <n v="12333.3336"/>
        <n v="14005.5666"/>
        <n v="14098.8595"/>
        <n v="14151.353"/>
        <n v="14436.539"/>
        <n v="14506.9793"/>
        <n v="14539.9792"/>
        <n v="14596.7221"/>
        <n v="16216.9719"/>
        <n v="16324.9953"/>
        <n v="16385.7771"/>
        <n v="16715.9925"/>
        <n v="16797.5549"/>
        <n v="16835.7654"/>
        <n v="16901.4677"/>
        <n v="25052.0838"/>
        <n v="29485.4034"/>
        <n v="29681.8096"/>
        <n v="29792.3221"/>
        <n v="30392.7137"/>
        <n v="30541.009"/>
        <n v="30610.4826"/>
        <n v="30729.9413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45" createdVersion="3">
  <cacheSource type="worksheet">
    <worksheetSource ref="A4:L149" sheet="Index"/>
  </cacheSource>
  <cacheFields count="12">
    <cacheField name="Counterparty" numFmtId="0">
      <sharedItems count="1">
        <s v="PEOPLE GAS"/>
      </sharedItems>
    </cacheField>
    <cacheField name="Deal Num" numFmtId="0">
      <sharedItems count="7">
        <s v="N17872.C"/>
        <s v="N17872.D"/>
        <s v="N17872.E"/>
        <s v="N17872.H"/>
        <s v="N18064.8"/>
        <s v="N18064.9"/>
        <s v="N18064.B"/>
      </sharedItems>
    </cacheField>
    <cacheField name="Fin" numFmtId="0">
      <sharedItems count="1">
        <s v="P"/>
      </sharedItems>
    </cacheField>
    <cacheField name="Pub Code" numFmtId="0">
      <sharedItems count="4">
        <s v="CHI./N/BORDER"/>
        <s v="NGI/CHI. GATE"/>
        <s v="NGI/CHI./PEOPLE"/>
        <s v="NGI/CHI./WILLCO"/>
      </sharedItems>
    </cacheField>
    <cacheField name="Period" numFmtId="0">
      <sharedItems containsSemiMixedTypes="0" containsNonDate="0" containsDate="1" containsString="0" minDate="2001-12-01T00:00:00" maxDate="2004-10-01T00:00:00" count="3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Quantity" numFmtId="0">
      <sharedItems containsSemiMixedTypes="0" containsString="0" containsNumber="1" containsInteger="1" minValue="-6634000" maxValue="-150000" count="76">
        <n v="-6634000"/>
        <n v="-6206000"/>
        <n v="-5992000"/>
        <n v="-5502630"/>
        <n v="-5454300"/>
        <n v="-5137560"/>
        <n v="-4662690"/>
        <n v="-4132890"/>
        <n v="-3397569"/>
        <n v="-3315450"/>
        <n v="-3233579"/>
        <n v="-3089312"/>
        <n v="-3068772"/>
        <n v="-2945000"/>
        <n v="-2912977"/>
        <n v="-2850000"/>
        <n v="-2677718"/>
        <n v="-2632396"/>
        <n v="-2502692"/>
        <n v="-2484743"/>
        <n v="-2358852"/>
        <n v="-2314677"/>
        <n v="-2287110"/>
        <n v="-2258598"/>
        <n v="-2205495"/>
        <n v="-1999841"/>
        <n v="-1969864"/>
        <n v="-1932630"/>
        <n v="-1884300"/>
        <n v="-1851150"/>
        <n v="-1843508"/>
        <n v="-1841772"/>
        <n v="-1814833"/>
        <n v="-1757310"/>
        <n v="-1743037"/>
        <n v="-1719810"/>
        <n v="-1718392"/>
        <n v="-1644767"/>
        <n v="-1575870"/>
        <n v="-1572870"/>
        <n v="-1567560"/>
        <n v="-1405140"/>
        <n v="-1282440"/>
        <n v="-1240000"/>
        <n v="-1238550"/>
        <n v="-1173330"/>
        <n v="-1160000"/>
        <n v="-1120000"/>
        <n v="-1100400"/>
        <n v="-1092690"/>
        <n v="-1038300"/>
        <n v="-965700"/>
        <n v="-917370"/>
        <n v="-636988"/>
        <n v="-612188"/>
        <n v="-593061"/>
        <n v="-577933"/>
        <n v="-562890"/>
        <n v="-554590"/>
        <n v="-421135"/>
        <n v="-404674"/>
        <n v="-401512"/>
        <n v="-399120"/>
        <n v="-385516"/>
        <n v="-381630"/>
        <n v="-377735"/>
        <n v="-370388"/>
        <n v="-365160"/>
        <n v="-340950"/>
        <n v="-331530"/>
        <n v="-322800"/>
        <n v="-282441"/>
        <n v="-264219"/>
        <n v="-255108"/>
        <n v="-155000"/>
        <n v="-150000"/>
      </sharedItems>
    </cacheField>
    <cacheField name="Quantity2" numFmtId="0">
      <sharedItems containsSemiMixedTypes="0" containsString="0" containsNumber="1" minValue="-6632828.3435" maxValue="-133891.3881" count="145">
        <n v="-6632828.3435"/>
        <n v="-6620973.5355"/>
        <n v="-6598333.4542"/>
        <n v="-6467492.1012"/>
        <n v="-6447304.0561"/>
        <n v="-6405563.1655"/>
        <n v="-6178564.4544"/>
        <n v="-6150446.3346"/>
        <n v="-6094882.8295"/>
        <n v="-5969371.9107"/>
        <n v="-5803954.2032"/>
        <n v="-5727053.3483"/>
        <n v="-5379785.4167"/>
        <n v="-5101994.7417"/>
        <n v="-5101939.8103"/>
        <n v="-4485864.3371"/>
        <n v="-3778996.0655"/>
        <n v="-3390897.5632"/>
        <n v="-3222145.6486"/>
        <n v="-3057183.1404"/>
        <n v="-2997882.7417"/>
        <n v="-2972465.3118"/>
        <n v="-2919344.4242"/>
        <n v="-2907995.8443"/>
        <n v="-2901395.8537"/>
        <n v="-2887600.3948"/>
        <n v="-2887307.7976"/>
        <n v="-2850895.0425"/>
        <n v="-2823127.5425"/>
        <n v="-2819771.9099"/>
        <n v="-2801404.4197"/>
        <n v="-2801113.3248"/>
        <n v="-2790022.2878"/>
        <n v="-2766771.2042"/>
        <n v="-2721503.4243"/>
        <n v="-2688671.1551"/>
        <n v="-2680462.7419"/>
        <n v="-2677245.0778"/>
        <n v="-2654889.6983"/>
        <n v="-2641905.1382"/>
        <n v="-2616017.1797"/>
        <n v="-2581425.9167"/>
        <n v="-2543936.3738"/>
        <n v="-2523459.9832"/>
        <n v="-2471384.2119"/>
        <n v="-2439876.5061"/>
        <n v="-2277626.6934"/>
        <n v="-2162289.6133"/>
        <n v="-2155770.4305"/>
        <n v="-2091267.779"/>
        <n v="-2055717.4153"/>
        <n v="-1940697.875"/>
        <n v="-1889484.6082"/>
        <n v="-1837322.3655"/>
        <n v="-1831516.06"/>
        <n v="-1818629.9906"/>
        <n v="-1762569.9328"/>
        <n v="-1746495.2148"/>
        <n v="-1705000.9116"/>
        <n v="-1690666.6019"/>
        <n v="-1658048.0664"/>
        <n v="-1642269.7558"/>
        <n v="-1612099.9343"/>
        <n v="-1556708.4136"/>
        <n v="-1545890.2158"/>
        <n v="-1541537.7434"/>
        <n v="-1482741.9234"/>
        <n v="-1427365.4945"/>
        <n v="-1325599.7848"/>
        <n v="-1273562.1845"/>
        <n v="-1239780.9988"/>
        <n v="-1237565.1468"/>
        <n v="-1233333.3559"/>
        <n v="-1208877.0283"/>
        <n v="-1205103.5619"/>
        <n v="-1197301.5263"/>
        <n v="-1165207.5091"/>
        <n v="-1154871.8606"/>
        <n v="-1149616.1373"/>
        <n v="-1147135.7556"/>
        <n v="-1139230.4354"/>
        <n v="-1115770.4506"/>
        <n v="-1105541.1915"/>
        <n v="-1097530.2124"/>
        <n v="-1084851.2529"/>
        <n v="-1070477.2614"/>
        <n v="-1058668.9479"/>
        <n v="-1051251.3383"/>
        <n v="-949391.7367"/>
        <n v="-903313.5828"/>
        <n v="-896889.9867"/>
        <n v="-631438.834"/>
        <n v="-600195.3093"/>
        <n v="-568518.4528"/>
        <n v="-542957.0059"/>
        <n v="-514690.4697"/>
        <n v="-513372.7188"/>
        <n v="-504773.4574"/>
        <n v="-415843.4057"/>
        <n v="-394886.7946"/>
        <n v="-384942.4557"/>
        <n v="-379807.9878"/>
        <n v="-364423.6322"/>
        <n v="-361959.2776"/>
        <n v="-357857.0692"/>
        <n v="-335101.6099"/>
        <n v="-332268.2378"/>
        <n v="-330748.5922"/>
        <n v="-312763.2098"/>
        <n v="-288134.2672"/>
        <n v="-282391.117"/>
        <n v="-281886.4013"/>
        <n v="-280922.5051"/>
        <n v="-275351.9651"/>
        <n v="-274492.4638"/>
        <n v="-272715.3551"/>
        <n v="-263050.9381"/>
        <n v="-261853.8157"/>
        <n v="-259488.2124"/>
        <n v="-254144.6144"/>
        <n v="-247101.9941"/>
        <n v="-243827.9582"/>
        <n v="-153649.7065"/>
        <n v="-153052.4129"/>
        <n v="-152705.0449"/>
        <n v="-151963.5683"/>
        <n v="-148961.6104"/>
        <n v="-148585.6601"/>
        <n v="-148409.0479"/>
        <n v="-147442.3379"/>
        <n v="-147427.0171"/>
        <n v="-146843.2783"/>
        <n v="-146651.2945"/>
        <n v="-145619.5371"/>
        <n v="-144311.4705"/>
        <n v="-143237.0223"/>
        <n v="-141509.0082"/>
        <n v="-141076.9864"/>
        <n v="-140309.6587"/>
        <n v="-139731.0368"/>
        <n v="-139047.6389"/>
        <n v="-137685.1147"/>
        <n v="-137155.6973"/>
        <n v="-135864.5219"/>
        <n v="-133891.3881"/>
      </sharedItems>
    </cacheField>
    <cacheField name="Factor" numFmtId="0">
      <sharedItems containsSemiMixedTypes="0" containsString="0" containsNumber="1" minValue="0.888291062733341" maxValue="0.99982338612278" count="35">
        <n v="0.888291062733341"/>
        <n v="0.892609253958007"/>
        <n v="0.897081540993709"/>
        <n v="0.90149055970545"/>
        <n v="0.905763479527103"/>
        <n v="0.910174105913605"/>
        <n v="0.914371315344027"/>
        <n v="0.91873422210629"/>
        <n v="0.922825225318933"/>
        <n v="0.927109788149748"/>
        <n v="0.931348274709313"/>
        <n v="0.935397724780005"/>
        <n v="0.939480884272483"/>
        <n v="0.943393387738745"/>
        <n v="0.947375989061442"/>
        <n v="0.951240889545344"/>
        <n v="0.95491348220982"/>
        <n v="0.958617162142316"/>
        <n v="0.962076470257843"/>
        <n v="0.965565746992558"/>
        <n v="0.968617190127001"/>
        <n v="0.971857711206561"/>
        <n v="0.974900829236723"/>
        <n v="0.977675296480212"/>
        <n v="0.980410118032223"/>
        <n v="0.982846780614309"/>
        <n v="0.985193838279171"/>
        <n v="0.987434921678184"/>
        <n v="0.989393652609773"/>
        <n v="0.991288429262081"/>
        <n v="0.99307740284155"/>
        <n v="0.994623674127792"/>
        <n v="0.996223616606097"/>
        <n v="0.998036408728324"/>
        <n v="0.99982338612278"/>
      </sharedItems>
    </cacheField>
    <cacheField name="Price" numFmtId="0">
      <sharedItems containsSemiMixedTypes="0" containsString="0" containsNumber="1" minValue="-0.035" maxValue="0.04" count="11">
        <n v="-0.035"/>
        <n v="-0.025"/>
        <n v="-0.02"/>
        <n v="-0.01"/>
        <n v="-0.005"/>
        <n v="0"/>
        <n v="0.015"/>
        <n v="0.02"/>
        <n v="0.025"/>
        <n v="0.035"/>
        <n v="0.04"/>
      </sharedItems>
    </cacheField>
    <cacheField name="Price2" numFmtId="0">
      <sharedItems containsSemiMixedTypes="0" containsString="0" containsNumber="1" minValue="-0.03" maxValue="-0.02" count="2">
        <n v="-0.03"/>
        <n v="-0.02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452724.4471" maxValue="7783.5421" count="145">
        <n v="-452724.4471"/>
        <n v="-451311.2839"/>
        <n v="-448389.4216"/>
        <n v="-406276.7942"/>
        <n v="-401606.6895"/>
        <n v="-399779.0117"/>
        <n v="-396167.3839"/>
        <n v="-376584.9792"/>
        <n v="-372258.4676"/>
        <n v="-331629.6582"/>
        <n v="-331626.0877"/>
        <n v="-314010.5036"/>
        <n v="-297943.8091"/>
        <n v="-296925.0054"/>
        <n v="-268621.736"/>
        <n v="-264529.7246"/>
        <n v="-203559.7091"/>
        <n v="-203097.7098"/>
        <n v="-202111.5458"/>
        <n v="-198984.8503"/>
        <n v="-197618.928"/>
        <n v="-197384.0337"/>
        <n v="-196098.3094"/>
        <n v="-196077.9327"/>
        <n v="-195301.5601"/>
        <n v="-193673.9843"/>
        <n v="-190505.2397"/>
        <n v="-189757.3876"/>
        <n v="-188206.9809"/>
        <n v="-187694.0257"/>
        <n v="-187632.3919"/>
        <n v="-185842.2789"/>
        <n v="-184933.3597"/>
        <n v="-183121.2026"/>
        <n v="-180699.8142"/>
        <n v="-178075.5462"/>
        <n v="-176642.1988"/>
        <n v="-151360.2729"/>
        <n v="-146388.7445"/>
        <n v="-143900.2191"/>
        <n v="-135848.8513"/>
        <n v="-128206.1242"/>
        <n v="-127304.0993"/>
        <n v="-122254.665"/>
        <n v="-119350.0638"/>
        <n v="-118346.6621"/>
        <n v="-116063.3646"/>
        <n v="-114958.8829"/>
        <n v="-112846.9954"/>
        <n v="-108212.3151"/>
        <n v="-107907.642"/>
        <n v="-103791.9346"/>
        <n v="-99915.5846"/>
        <n v="-92791.9849"/>
        <n v="-82781.542"/>
        <n v="-80553.6412"/>
        <n v="-80317.3523"/>
        <n v="-77387.8834"/>
        <n v="-74311.6328"/>
        <n v="-72532.6217"/>
        <n v="-72306.2137"/>
        <n v="-71838.0916"/>
        <n v="-68828.1453"/>
        <n v="-65091.0752"/>
        <n v="-64086.413"/>
        <n v="-63520.1369"/>
        <n v="-63517.9523"/>
        <n v="-63228.8876"/>
        <n v="-62782.2991"/>
        <n v="-62657.6739"/>
        <n v="-60996.9127"/>
        <n v="-60364.1617"/>
        <n v="-59957.6548"/>
        <n v="-58876.2494"/>
        <n v="-58715.3829"/>
        <n v="-57017.9008"/>
        <n v="-56963.5042"/>
        <n v="-56940.6673"/>
        <n v="-47237.1152"/>
        <n v="-43314.7801"/>
        <n v="-43166.6675"/>
        <n v="-43115.4086"/>
        <n v="-39051.9658"/>
        <n v="-36746.4473"/>
        <n v="-35251.3987"/>
        <n v="-34729.1359"/>
        <n v="-34111.1072"/>
        <n v="-33908.9756"/>
        <n v="-33010.742"/>
        <n v="-32577.4204"/>
        <n v="-30802.3631"/>
        <n v="-30571.8314"/>
        <n v="-30286.4074"/>
        <n v="-24795.62"/>
        <n v="-24713.8421"/>
        <n v="-23096.5473"/>
        <n v="-22871.3873"/>
        <n v="-21865.4179"/>
        <n v="-21718.7737"/>
        <n v="-21717.5567"/>
        <n v="-21471.4242"/>
        <n v="-20889.4393"/>
        <n v="-19936.0943"/>
        <n v="-19844.9155"/>
        <n v="-18765.7926"/>
        <n v="-18430.5885"/>
        <n v="-17288.056"/>
        <n v="-12390.8384"/>
        <n v="-12352.1609"/>
        <n v="-12272.191"/>
        <n v="-11119.5897"/>
        <n v="-10522.0375"/>
        <n v="-10474.1526"/>
        <n v="-10379.5285"/>
        <n v="-9753.1183"/>
        <n v="-8915.1396"/>
        <n v="-8846.5403"/>
        <n v="-8810.5967"/>
        <n v="-8799.0777"/>
        <n v="-8737.1722"/>
        <n v="-8658.6882"/>
        <n v="-8594.2213"/>
        <n v="-8490.5405"/>
        <n v="-8464.6192"/>
        <n v="-8450.7339"/>
        <n v="-8417.8827"/>
        <n v="-8398.7775"/>
        <n v="-8383.8622"/>
        <n v="-8357.9963"/>
        <n v="-8342.8583"/>
        <n v="-8261.1069"/>
        <n v="-8229.3418"/>
        <n v="-8192.8886"/>
        <n v="-8162.4976"/>
        <n v="-8151.8713"/>
        <n v="-8108.4859"/>
        <n v="-8033.4833"/>
        <n v="-7717.0312"/>
        <n v="-5647.8223"/>
        <n v="-5637.728"/>
        <n v="-5618.4501"/>
        <n v="-5256.2567"/>
        <n v="-5082.8923"/>
        <n v="-2573.4523"/>
        <n v="7783.5421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34" createdVersion="3">
  <cacheSource type="worksheet">
    <worksheetSource ref="A4:O138" sheet="Gas Daily Options"/>
  </cacheSource>
  <cacheFields count="15">
    <cacheField name="Counterparty" numFmtId="0">
      <sharedItems count="1">
        <s v="PEOPLE GAS"/>
      </sharedItems>
    </cacheField>
    <cacheField name="Deal Num" numFmtId="0">
      <sharedItems count="5">
        <s v="N17872.9"/>
        <s v="N17872.A"/>
        <s v="N17872.B"/>
        <s v="N18064.6"/>
        <s v="N18254.4"/>
      </sharedItems>
    </cacheField>
    <cacheField name="Pub Code" numFmtId="0">
      <sharedItems count="1">
        <s v="GDP-CHI. GATE"/>
      </sharedItems>
    </cacheField>
    <cacheField name="Fin" numFmtId="0">
      <sharedItems count="2">
        <s v="F"/>
        <s v="P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12-01T00:00:00" maxDate="2004-10-01T00:00:00" count="3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Expiry" numFmtId="0">
      <sharedItems containsSemiMixedTypes="0" containsNonDate="0" containsDate="1" containsString="0" minDate="2001-12-01T00:00:00" maxDate="2004-10-01T00:00:00" count="3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Option Qty" numFmtId="0">
      <sharedItems containsSemiMixedTypes="0" containsString="0" containsNumber="1" containsInteger="1" minValue="22500" maxValue="1395000" count="12">
        <n v="22500"/>
        <n v="150000"/>
        <n v="155000"/>
        <n v="450000"/>
        <n v="465000"/>
        <n v="900000"/>
        <n v="930000"/>
        <n v="1050000"/>
        <n v="1085000"/>
        <n v="1260000"/>
        <n v="1305000"/>
        <n v="1395000"/>
      </sharedItems>
    </cacheField>
    <cacheField name="Delta" numFmtId="0">
      <sharedItems containsSemiMixedTypes="0" containsString="0" containsNumber="1" minValue="4539.2329" maxValue="120311.8919" count="134">
        <n v="4539.2329"/>
        <n v="5000.7831"/>
        <n v="5102.1585"/>
        <n v="5283.6281"/>
        <n v="5596.1396"/>
        <n v="5760.4255"/>
        <n v="5906.9225"/>
        <n v="5920.0978"/>
        <n v="6256.3066"/>
        <n v="6392.1841"/>
        <n v="6417.943"/>
        <n v="6577.5885"/>
        <n v="6711.9777"/>
        <n v="6918.8699"/>
        <n v="6945.5065"/>
        <n v="7287.86"/>
        <n v="7435.2238"/>
        <n v="7836.2222"/>
        <n v="7964.2475"/>
        <n v="8393.2944"/>
        <n v="8593.7241"/>
        <n v="8923.5381"/>
        <n v="9195.6674"/>
        <n v="11275.5412"/>
        <n v="11505.3738"/>
        <n v="11610.6819"/>
        <n v="11691.2789"/>
        <n v="11759.0772"/>
        <n v="11818.6918"/>
        <n v="11872.4899"/>
        <n v="11921.8783"/>
        <n v="11967.7734"/>
        <n v="12010.812"/>
        <n v="12051.4579"/>
        <n v="12090.0613"/>
        <n v="12126.8942"/>
        <n v="12162.1731"/>
        <n v="12196.0734"/>
        <n v="12228.7398"/>
        <n v="12260.2933"/>
        <n v="12290.8361"/>
        <n v="12320.4557"/>
        <n v="12349.2277"/>
        <n v="12377.2176"/>
        <n v="12404.4831"/>
        <n v="12431.075"/>
        <n v="12457.0384"/>
        <n v="12482.4135"/>
        <n v="12507.2364"/>
        <n v="12531.5397"/>
        <n v="12555.3528"/>
        <n v="12578.7025"/>
        <n v="12601.6131"/>
        <n v="12624.107"/>
        <n v="13540.9797"/>
        <n v="14933.7788"/>
        <n v="15227.3323"/>
        <n v="15779.5509"/>
        <n v="16717.2716"/>
        <n v="17218.0886"/>
        <n v="17647.1379"/>
        <n v="17703.1046"/>
        <n v="18711.3295"/>
        <n v="19118.537"/>
        <n v="19187.685"/>
        <n v="19672.3823"/>
        <n v="20081.3176"/>
        <n v="20704.4456"/>
        <n v="20775.439"/>
        <n v="21809.752"/>
        <n v="22248.426"/>
        <n v="23458.726"/>
        <n v="23845.7453"/>
        <n v="25132.7032"/>
        <n v="25733.2008"/>
        <n v="26724.9928"/>
        <n v="27081.9594"/>
        <n v="27524.6449"/>
        <n v="29867.5575"/>
        <n v="30454.6646"/>
        <n v="31559.1017"/>
        <n v="31595.6193"/>
        <n v="33434.5433"/>
        <n v="34436.1773"/>
        <n v="34845.4838"/>
        <n v="35294.2757"/>
        <n v="35406.2092"/>
        <n v="35530.442"/>
        <n v="36818.952"/>
        <n v="37422.6589"/>
        <n v="38237.0739"/>
        <n v="38375.37"/>
        <n v="39006.9671"/>
        <n v="39344.7645"/>
        <n v="40162.6352"/>
        <n v="40175.5401"/>
        <n v="41176.655"/>
        <n v="41307.2441"/>
        <n v="41408.8912"/>
        <n v="41550.878"/>
        <n v="43619.504"/>
        <n v="43659.7687"/>
        <n v="44496.852"/>
        <n v="44609.9196"/>
        <n v="44771.2649"/>
        <n v="45902.2253"/>
        <n v="46856.4077"/>
        <n v="46917.452"/>
        <n v="47691.4905"/>
        <n v="48310.3731"/>
        <n v="48476.0243"/>
        <n v="50265.4064"/>
        <n v="50889.4213"/>
        <n v="51466.4016"/>
        <n v="51912.994"/>
        <n v="53449.9856"/>
        <n v="54737.0273"/>
        <n v="55049.2899"/>
        <n v="55640.0723"/>
        <n v="58642.9742"/>
        <n v="60044.1352"/>
        <n v="62358.3165"/>
        <n v="64224.1715"/>
        <n v="72324.4199"/>
        <n v="82608.6853"/>
        <n v="84149.2675"/>
        <n v="96164.3321"/>
        <n v="102121.7053"/>
        <n v="102674.6794"/>
        <n v="106947.7725"/>
        <n v="110362.2735"/>
        <n v="117640.485"/>
        <n v="119472.8381"/>
        <n v="120311.8919"/>
      </sharedItems>
    </cacheField>
    <cacheField name="Price" numFmtId="0">
      <sharedItems containsSemiMixedTypes="0" containsString="0" containsNumber="1" minValue="2.4110001" maxValue="3.7570001" count="54">
        <n v="2.4110001"/>
        <n v="2.767"/>
        <n v="2.777"/>
        <n v="2.815"/>
        <n v="2.825"/>
        <n v="2.8520001"/>
        <n v="2.86"/>
        <n v="2.87"/>
        <n v="2.9"/>
        <n v="2.9000001"/>
        <n v="2.91"/>
        <n v="2.9370001"/>
        <n v="2.94"/>
        <n v="2.945"/>
        <n v="2.95"/>
        <n v="2.955"/>
        <n v="2.975"/>
        <n v="2.985"/>
        <n v="3.146"/>
        <n v="3.156"/>
        <n v="3.176"/>
        <n v="3.186"/>
        <n v="3.216"/>
        <n v="3.226"/>
        <n v="3.23"/>
        <n v="3.24"/>
        <n v="3.245"/>
        <n v="3.247"/>
        <n v="3.248"/>
        <n v="3.255"/>
        <n v="3.257"/>
        <n v="3.258"/>
        <n v="3.283"/>
        <n v="3.285"/>
        <n v="3.293"/>
        <n v="3.295"/>
        <n v="3.327"/>
        <n v="3.337"/>
        <n v="3.352"/>
        <n v="3.362"/>
        <n v="3.365"/>
        <n v="3.369"/>
        <n v="3.375"/>
        <n v="3.379"/>
        <n v="3.4030001"/>
        <n v="3.4700001"/>
        <n v="3.5080001"/>
        <n v="3.523"/>
        <n v="3.533"/>
        <n v="3.5470001"/>
        <n v="3.5900001"/>
        <n v="3.6770001"/>
        <n v="3.6920001"/>
        <n v="3.7570001"/>
      </sharedItems>
    </cacheField>
    <cacheField name="Price2" numFmtId="0">
      <sharedItems containsSemiMixedTypes="0" containsString="0" containsNumber="1" minValue="2.411" maxValue="3.767" count="33">
        <n v="2.411"/>
        <n v="2.792"/>
        <n v="2.84"/>
        <n v="2.8445"/>
        <n v="2.885"/>
        <n v="2.8925"/>
        <n v="2.925"/>
        <n v="2.9295"/>
        <n v="2.965"/>
        <n v="2.97"/>
        <n v="3"/>
        <n v="3.181"/>
        <n v="3.211"/>
        <n v="3.251"/>
        <n v="3.275"/>
        <n v="3.28"/>
        <n v="3.282"/>
        <n v="3.283"/>
        <n v="3.318"/>
        <n v="3.32"/>
        <n v="3.362"/>
        <n v="3.387"/>
        <n v="3.4"/>
        <n v="3.404"/>
        <n v="3.418"/>
        <n v="3.485"/>
        <n v="3.523"/>
        <n v="3.557"/>
        <n v="3.563"/>
        <n v="3.605"/>
        <n v="3.687"/>
        <n v="3.702"/>
        <n v="3.767"/>
      </sharedItems>
    </cacheField>
    <cacheField name="Vol" numFmtId="0">
      <sharedItems containsSemiMixedTypes="0" containsString="0" containsNumber="1" minValue="0.45" maxValue="1.18" count="22">
        <n v="0.45"/>
        <n v="0.48"/>
        <n v="0.5"/>
        <n v="0.53"/>
        <n v="0.55"/>
        <n v="0.58"/>
        <n v="0.6"/>
        <n v="0.63"/>
        <n v="0.65"/>
        <n v="0.68"/>
        <n v="0.73"/>
        <n v="0.75"/>
        <n v="0.78"/>
        <n v="0.79"/>
        <n v="0.83"/>
        <n v="0.85"/>
        <n v="1.09"/>
        <n v="1.1"/>
        <n v="1.13"/>
        <n v="1.14"/>
        <n v="1.15"/>
        <n v="1.18"/>
      </sharedItems>
    </cacheField>
    <cacheField name="Value" numFmtId="0">
      <sharedItems containsSemiMixedTypes="0" containsString="0" containsNumber="1" minValue="247.0111" maxValue="443397.6198" count="134">
        <n v="247.0111"/>
        <n v="2469.3078"/>
        <n v="3491.3021"/>
        <n v="4274.9927"/>
        <n v="4935.2555"/>
        <n v="5516.5959"/>
        <n v="6041.8433"/>
        <n v="6524.5623"/>
        <n v="6973.5923"/>
        <n v="7395.0747"/>
        <n v="7793.4816"/>
        <n v="8172.1899"/>
        <n v="8533.8236"/>
        <n v="8880.4698"/>
        <n v="9213.8208"/>
        <n v="9535.2721"/>
        <n v="9845.9896"/>
        <n v="10146.96"/>
        <n v="10439.027"/>
        <n v="10722.9185"/>
        <n v="10999.268"/>
        <n v="11268.6307"/>
        <n v="11531.4966"/>
        <n v="11788.3007"/>
        <n v="12039.4311"/>
        <n v="12285.2362"/>
        <n v="12526.0296"/>
        <n v="12762.0954"/>
        <n v="12993.6914"/>
        <n v="13221.0527"/>
        <n v="13365.0163"/>
        <n v="13444.3945"/>
        <n v="14600.7003"/>
        <n v="15060.2219"/>
        <n v="15724.111"/>
        <n v="16328.1016"/>
        <n v="16773.3693"/>
        <n v="17082.4417"/>
        <n v="17753.1874"/>
        <n v="18493.244"/>
        <n v="18880.7826"/>
        <n v="19149.0345"/>
        <n v="19576.5757"/>
        <n v="19671.4502"/>
        <n v="19936.4407"/>
        <n v="21074.7866"/>
        <n v="21197.7231"/>
        <n v="21795.5806"/>
        <n v="22565.5446"/>
        <n v="22942.214"/>
        <n v="23755.1111"/>
        <n v="25638.7123"/>
        <n v="27674.8102"/>
        <n v="28592.2379"/>
        <n v="52665.1251"/>
        <n v="57020.3859"/>
        <n v="57597.4386"/>
        <n v="59377.1496"/>
        <n v="60060.0022"/>
        <n v="62069.6361"/>
        <n v="64815.2199"/>
        <n v="65641.6123"/>
        <n v="65991.4911"/>
        <n v="67661.5963"/>
        <n v="68040.6532"/>
        <n v="70879.7285"/>
        <n v="71656.7075"/>
        <n v="72685.0186"/>
        <n v="74641.7781"/>
        <n v="76090.9901"/>
        <n v="76576.6349"/>
        <n v="76596.4205"/>
        <n v="76602.1059"/>
        <n v="80481.044"/>
        <n v="82045.7857"/>
        <n v="83778.8161"/>
        <n v="86072.6498"/>
        <n v="86736.4214"/>
        <n v="90568.7124"/>
        <n v="94107.0018"/>
        <n v="96429.0806"/>
        <n v="98475.6577"/>
        <n v="100578.2787"/>
        <n v="100733.8806"/>
        <n v="102718.7543"/>
        <n v="107285.4089"/>
        <n v="109041.8062"/>
        <n v="110849.1024"/>
        <n v="113054.6255"/>
        <n v="114194.8886"/>
        <n v="115706.9574"/>
        <n v="122370.9224"/>
        <n v="122885.2918"/>
        <n v="123353.925"/>
        <n v="126347.6013"/>
        <n v="131112.4736"/>
        <n v="133047.5671"/>
        <n v="133570.665"/>
        <n v="134394.0233"/>
        <n v="138079.1596"/>
        <n v="138546.6824"/>
        <n v="140140.0052"/>
        <n v="144829.1509"/>
        <n v="149375.5711"/>
        <n v="151235.513"/>
        <n v="153163.762"/>
        <n v="153980.1458"/>
        <n v="157877.058"/>
        <n v="158761.5241"/>
        <n v="161915.9343"/>
        <n v="165386.0331"/>
        <n v="167198.9841"/>
        <n v="167548.5767"/>
        <n v="169598.3767"/>
        <n v="174164.149"/>
        <n v="177545.6436"/>
        <n v="178678.8147"/>
        <n v="178738.2472"/>
        <n v="187789.1026"/>
        <n v="191440.1666"/>
        <n v="200836.1829"/>
        <n v="234237.2048"/>
        <n v="234682.6503"/>
        <n v="235045.7215"/>
        <n v="263567.8857"/>
        <n v="294967.4188"/>
        <n v="297661.0284"/>
        <n v="335195.2412"/>
        <n v="360278.0091"/>
        <n v="370512.8551"/>
        <n v="408983.6925"/>
        <n v="414683.2719"/>
        <n v="419720.1358"/>
        <n v="443397.6198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04" createdVersion="3">
  <cacheSource type="worksheet">
    <worksheetSource ref="A4:L108" sheet="Transport Price"/>
  </cacheSource>
  <cacheFields count="12">
    <cacheField name="Counterparty" numFmtId="0">
      <sharedItems count="1">
        <s v="INTRA-PEOPLES"/>
      </sharedItems>
    </cacheField>
    <cacheField name="Deal Num" numFmtId="0">
      <sharedItems count="4">
        <s v="EY4096.3"/>
        <s v="EY4096.4"/>
        <s v="EY4106.9"/>
        <s v="EY4108.F"/>
      </sharedItems>
    </cacheField>
    <cacheField name="Fin" numFmtId="0">
      <sharedItems count="2">
        <s v="F"/>
        <s v="P"/>
      </sharedItems>
    </cacheField>
    <cacheField name="Pub Code" numFmtId="0">
      <sharedItems count="2">
        <s v="ANNUITY"/>
        <s v="NX1"/>
      </sharedItems>
    </cacheField>
    <cacheField name="Period" numFmtId="0">
      <sharedItems containsSemiMixedTypes="0" containsNonDate="0" containsDate="1" containsString="0" minDate="2001-12-01T00:00:00" maxDate="2004-10-01T00:00:00" count="3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Quantity" numFmtId="0">
      <sharedItems containsSemiMixedTypes="0" containsString="0" containsNumber="1" containsInteger="1" minValue="-112375" maxValue="0" count="43">
        <n v="-112375"/>
        <n v="-109740"/>
        <n v="-107136"/>
        <n v="-102283"/>
        <n v="-101500"/>
        <n v="-89404"/>
        <n v="-83824"/>
        <n v="-83266"/>
        <n v="-79236"/>
        <n v="-77841"/>
        <n v="-67797"/>
        <n v="-62341"/>
        <n v="-60720"/>
        <n v="-60330"/>
        <n v="-60180"/>
        <n v="-59190"/>
        <n v="-58319"/>
        <n v="-56308"/>
        <n v="-49910"/>
        <n v="-49080"/>
        <n v="-46996"/>
        <n v="-43338"/>
        <n v="-43276"/>
        <n v="-39494"/>
        <n v="-39153"/>
        <n v="-38347"/>
        <n v="-37975"/>
        <n v="-37650"/>
        <n v="-37293"/>
        <n v="-36766"/>
        <n v="-36394"/>
        <n v="-36300"/>
        <n v="-34860"/>
        <n v="-34620"/>
        <n v="-33030"/>
        <n v="-31620"/>
        <n v="-31440"/>
        <n v="-15438"/>
        <n v="-14940"/>
        <n v="-14442"/>
        <n v="-13944"/>
        <n v="-13260"/>
        <n v="0"/>
      </sharedItems>
    </cacheField>
    <cacheField name="Quantity2" numFmtId="0">
      <sharedItems containsSemiMixedTypes="0" containsString="0" containsNumber="1" minValue="-112154.3414" maxValue="0" count="85">
        <n v="-112154.3414"/>
        <n v="-106651.6652"/>
        <n v="-101116.6971"/>
        <n v="-99326.8343"/>
        <n v="-98314.6448"/>
        <n v="-94389.3325"/>
        <n v="-82818.3348"/>
        <n v="-81720.0871"/>
        <n v="-76507.5675"/>
        <n v="-72497.0811"/>
        <n v="-62287.4241"/>
        <n v="-62218.5878"/>
        <n v="-62005.8345"/>
        <n v="-60776.2926"/>
        <n v="-60586.5816"/>
        <n v="-60194.3342"/>
        <n v="-59912.3597"/>
        <n v="-59364.444"/>
        <n v="-58983.1506"/>
        <n v="-58061.1828"/>
        <n v="-58042.0735"/>
        <n v="-57796.9513"/>
        <n v="-57274.8101"/>
        <n v="-56432.5447"/>
        <n v="-56095.3594"/>
        <n v="-55366.1913"/>
        <n v="-55026.8658"/>
        <n v="-54540.8967"/>
        <n v="-53818.2443"/>
        <n v="-49475.2055"/>
        <n v="-48740.2389"/>
        <n v="-45051.1722"/>
        <n v="-42489.0137"/>
        <n v="-39388.6946"/>
        <n v="-38573.2944"/>
        <n v="-37865.1669"/>
        <n v="-37250.671"/>
        <n v="-37103.858"/>
        <n v="-35976.6032"/>
        <n v="-35474.6265"/>
        <n v="-35082.1672"/>
        <n v="-34663.3594"/>
        <n v="-34026.1555"/>
        <n v="-32982.0999"/>
        <n v="-32808.8474"/>
        <n v="-31574.9149"/>
        <n v="-31160.2836"/>
        <n v="-30420.858"/>
        <n v="-28063.6349"/>
        <n v="-15407.6861"/>
        <n v="-15355.0003"/>
        <n v="-15303.5108"/>
        <n v="-15244.0203"/>
        <n v="-15209.4225"/>
        <n v="-15135.5714"/>
        <n v="-15050.519"/>
        <n v="-15003.5393"/>
        <n v="-14906.404"/>
        <n v="-14836.5764"/>
        <n v="-14799.1317"/>
        <n v="-14781.5412"/>
        <n v="-14685.2569"/>
        <n v="-14683.7309"/>
        <n v="-14625.5905"/>
        <n v="-14606.4689"/>
        <n v="-14503.7059"/>
        <n v="-14378.1547"/>
        <n v="-14373.4225"/>
        <n v="-14312.7209"/>
        <n v="-14266.4074"/>
        <n v="-14183.4189"/>
        <n v="-14094.2972"/>
        <n v="-14051.2678"/>
        <n v="-13974.842"/>
        <n v="-13917.2113"/>
        <n v="-13891.3421"/>
        <n v="-13849.1448"/>
        <n v="-13713.4374"/>
        <n v="-13660.7075"/>
        <n v="-13532.1064"/>
        <n v="-13506.3981"/>
        <n v="-13335.5823"/>
        <n v="-13327.4419"/>
        <n v="-12124.5636"/>
        <n v="0"/>
      </sharedItems>
    </cacheField>
    <cacheField name="Factor" numFmtId="0">
      <sharedItems containsSemiMixedTypes="0" containsString="0" containsNumber="1" minValue="0.888291062733341" maxValue="0.99982338612278" count="35">
        <n v="0.888291062733341"/>
        <n v="0.892609253958007"/>
        <n v="0.897081540993709"/>
        <n v="0.90149055970545"/>
        <n v="0.905763479527103"/>
        <n v="0.910174105913605"/>
        <n v="0.914371315344027"/>
        <n v="0.91873422210629"/>
        <n v="0.922825225318933"/>
        <n v="0.927109788149748"/>
        <n v="0.931348274709313"/>
        <n v="0.935397724780005"/>
        <n v="0.939480884272483"/>
        <n v="0.943393387738745"/>
        <n v="0.947375989061442"/>
        <n v="0.951240889545344"/>
        <n v="0.95491348220982"/>
        <n v="0.958617162142316"/>
        <n v="0.962076470257843"/>
        <n v="0.965565746992558"/>
        <n v="0.968617190127001"/>
        <n v="0.971857711206561"/>
        <n v="0.974900829236723"/>
        <n v="0.977675296480212"/>
        <n v="0.980410118032223"/>
        <n v="0.982846780614309"/>
        <n v="0.985193838279171"/>
        <n v="0.987434921678184"/>
        <n v="0.989393652609773"/>
        <n v="0.991288429262081"/>
        <n v="0.99307740284155"/>
        <n v="0.994623674127792"/>
        <n v="0.996223616606097"/>
        <n v="0.998036408728324"/>
        <n v="0.99982338612278"/>
      </sharedItems>
    </cacheField>
    <cacheField name="Price" numFmtId="0">
      <sharedItems containsSemiMixedTypes="0" containsString="0" containsNumber="1" minValue="2.316" maxValue="3.632" count="31">
        <n v="2.316"/>
        <n v="2.732"/>
        <n v="2.772"/>
        <n v="2.815"/>
        <n v="2.82"/>
        <n v="2.827"/>
        <n v="2.865"/>
        <n v="2.905"/>
        <n v="2.945"/>
        <n v="2.95"/>
        <n v="2.98"/>
        <n v="3.146"/>
        <n v="3.175"/>
        <n v="3.176"/>
        <n v="3.216"/>
        <n v="3.235"/>
        <n v="3.237"/>
        <n v="3.248"/>
        <n v="3.275"/>
        <n v="3.283"/>
        <n v="3.317"/>
        <n v="3.342"/>
        <n v="3.355"/>
        <n v="3.359"/>
        <n v="3.383"/>
        <n v="3.422"/>
        <n v="3.428"/>
        <n v="3.455"/>
        <n v="3.552"/>
        <n v="3.567"/>
        <n v="3.632"/>
      </sharedItems>
    </cacheField>
    <cacheField name="Price2" numFmtId="0">
      <sharedItems containsSemiMixedTypes="0" containsString="0" containsNumber="1" minValue="0" maxValue="1E-007" count="2">
        <n v="0"/>
        <n v="1E-007"/>
      </sharedItems>
    </cacheField>
    <cacheField name="Cash" numFmtId="0">
      <sharedItems containsSemiMixedTypes="0" containsString="0" containsNumber="1" minValue="-34454.5253" maxValue="0" count="18">
        <n v="-34454.5253"/>
        <n v="-32768.6579"/>
        <n v="-31063.6909"/>
        <n v="-30516.0143"/>
        <n v="-30202.8827"/>
        <n v="-28997.2807"/>
        <n v="-27462.922"/>
        <n v="-25439.11"/>
        <n v="-25106.1515"/>
        <n v="-23504.6573"/>
        <n v="-22268.5106"/>
        <n v="-19132.253"/>
        <n v="-18239.8603"/>
        <n v="-17008.0787"/>
        <n v="-6417.5522"/>
        <n v="-4003.7082"/>
        <n v="-1597.9736"/>
        <n v="0"/>
      </sharedItems>
    </cacheField>
    <cacheField name="Value" numFmtId="0">
      <sharedItems containsSemiMixedTypes="0" containsString="0" containsNumber="1" minValue="-368481.4927" maxValue="0" count="88">
        <n v="-368481.4927"/>
        <n v="-360755.0521"/>
        <n v="-335270.8997"/>
        <n v="-332598.4335"/>
        <n v="-306405.6496"/>
        <n v="-285856.8925"/>
        <n v="-274170.8841"/>
        <n v="-258597.0809"/>
        <n v="-251174.3365"/>
        <n v="-233133.6043"/>
        <n v="-213147.5589"/>
        <n v="-209918.5214"/>
        <n v="-209326.6333"/>
        <n v="-207104.2332"/>
        <n v="-207023.0855"/>
        <n v="-203904.4556"/>
        <n v="-197617.9933"/>
        <n v="-195994.3946"/>
        <n v="-193450.7577"/>
        <n v="-191162.3984"/>
        <n v="-189795.2983"/>
        <n v="-188482.1038"/>
        <n v="-187271.4974"/>
        <n v="-184511.8482"/>
        <n v="-182600.3573"/>
        <n v="-178121.959"/>
        <n v="-174546.4178"/>
        <n v="-169981.1755"/>
        <n v="-166077.0551"/>
        <n v="-158581.5754"/>
        <n v="-144356.2499"/>
        <n v="-141730.9831"/>
        <n v="-139520.0746"/>
        <n v="-135107.9374"/>
        <n v="-127422.4231"/>
        <n v="-126617.2566"/>
        <n v="-121811.9622"/>
        <n v="-117700.6676"/>
        <n v="-116852.0035"/>
        <n v="-114086.3953"/>
        <n v="-113598.348"/>
        <n v="-110786.8704"/>
        <n v="-110090.826"/>
        <n v="-109998.3062"/>
        <n v="-108826.9436"/>
        <n v="-106723.1687"/>
        <n v="-103407.8431"/>
        <n v="-101208.598"/>
        <n v="-100377.1555"/>
        <n v="-95704.0162"/>
        <n v="-93788.6652"/>
        <n v="-51983.8009"/>
        <n v="-51837.2269"/>
        <n v="-51286.8763"/>
        <n v="-50494.4897"/>
        <n v="-48937.7228"/>
        <n v="-48535.6581"/>
        <n v="-47905.757"/>
        <n v="-47615.665"/>
        <n v="-47503.9165"/>
        <n v="-47339.0723"/>
        <n v="-47227.7846"/>
        <n v="-46558.067"/>
        <n v="-46519.2761"/>
        <n v="-46375.5374"/>
        <n v="-46163.3884"/>
        <n v="-46008.5812"/>
        <n v="-45778.2759"/>
        <n v="-45692.1434"/>
        <n v="-45455.8501"/>
        <n v="-45310.1086"/>
        <n v="-45218.7856"/>
        <n v="-45104.0013"/>
        <n v="-44791.7477"/>
        <n v="-44567.5146"/>
        <n v="-44317.6471"/>
        <n v="-44283.8775"/>
        <n v="-44219.7087"/>
        <n v="-43317.0047"/>
        <n v="-43224.3243"/>
        <n v="-43155.8988"/>
        <n v="-42349.114"/>
        <n v="-42093.7968"/>
        <n v="-41126.9883"/>
        <n v="-39270.8228"/>
        <n v="-39247.2113"/>
        <n v="-35748.0917"/>
        <n v="0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296" createdVersion="3">
  <cacheSource type="worksheet">
    <worksheetSource ref="A4:L300" sheet="Transport Basis"/>
  </cacheSource>
  <cacheFields count="12">
    <cacheField name="Counterparty" numFmtId="0">
      <sharedItems count="1">
        <s v="INTRA-PEOPLES"/>
      </sharedItems>
    </cacheField>
    <cacheField name="Deal Num" numFmtId="0">
      <sharedItems count="10">
        <s v="EY4096.1"/>
        <s v="EY4096.3"/>
        <s v="EY4096.7"/>
        <s v="EY4106.6"/>
        <s v="EY4106.7"/>
        <s v="EY4106.9"/>
        <s v="EY4108.E"/>
        <s v="EY4108.F"/>
        <s v="EY4108.H"/>
        <s v="EY4108.I"/>
      </sharedItems>
    </cacheField>
    <cacheField name="Fin" numFmtId="0">
      <sharedItems count="1">
        <s v="P"/>
      </sharedItems>
    </cacheField>
    <cacheField name="Pub Code" numFmtId="0">
      <sharedItems count="6">
        <s v="CHI./N/BORDER"/>
        <s v="IF-HARPER"/>
        <s v="IF-NBPL/VENT"/>
        <s v="IF-NGPL/OK-NW"/>
        <s v="NGI/CHI. GATE"/>
        <s v="NGI/CHI./WILLCO"/>
      </sharedItems>
    </cacheField>
    <cacheField name="Period" numFmtId="0">
      <sharedItems containsSemiMixedTypes="0" containsNonDate="0" containsDate="1" containsString="0" minDate="2001-12-01T00:00:00" maxDate="2004-10-01T00:00:00" count="3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Quantity" numFmtId="0">
      <sharedItems containsSemiMixedTypes="0" containsString="0" containsNumber="1" minValue="-6927973" maxValue="5687973" count="137">
        <n v="-6927973"/>
        <n v="-6704490"/>
        <n v="-6687330"/>
        <n v="-6481007"/>
        <n v="-6257524"/>
        <n v="-5546644"/>
        <n v="-5222105"/>
        <n v="-4814331"/>
        <n v="-4809805"/>
        <n v="-4389414"/>
        <n v="-4352028"/>
        <n v="-4259555"/>
        <n v="-4217891"/>
        <n v="-4182510"/>
        <n v="-4144359"/>
        <n v="-4085397"/>
        <n v="-4042927"/>
        <n v="-4033680"/>
        <n v="-3873300"/>
        <n v="-3846060"/>
        <n v="-3668910"/>
        <n v="-3522685"/>
        <n v="-3493590"/>
        <n v="-3463986.5"/>
        <n v="-3440566"/>
        <n v="-3358695"/>
        <n v="-3206356"/>
        <n v="-3181780"/>
        <n v="-2627808"/>
        <n v="-2609859"/>
        <n v="-2483968"/>
        <n v="-2439793"/>
        <n v="-2124957"/>
        <n v="-1903710"/>
        <n v="-1855380"/>
        <n v="-1538640"/>
        <n v="-1401417"/>
        <n v="-1103352"/>
        <n v="-1067760"/>
        <n v="-1032168"/>
        <n v="-996576"/>
        <n v="-990840"/>
        <n v="-551676"/>
        <n v="-416100"/>
        <n v="-112375"/>
        <n v="-109740"/>
        <n v="-107136"/>
        <n v="-102283"/>
        <n v="-101500"/>
        <n v="-83824"/>
        <n v="-83266"/>
        <n v="-79236"/>
        <n v="-77841"/>
        <n v="-67797"/>
        <n v="-62341"/>
        <n v="-60720"/>
        <n v="-60330"/>
        <n v="-60180"/>
        <n v="-59190"/>
        <n v="-58319"/>
        <n v="-56308"/>
        <n v="-49910"/>
        <n v="-49080"/>
        <n v="-46996"/>
        <n v="-44702"/>
        <n v="-43338"/>
        <n v="-43276"/>
        <n v="-39494"/>
        <n v="-39153"/>
        <n v="-38347"/>
        <n v="-37975"/>
        <n v="-37650"/>
        <n v="-37293"/>
        <n v="-36766"/>
        <n v="-36394"/>
        <n v="-36300"/>
        <n v="-34860"/>
        <n v="-34620"/>
        <n v="-33030"/>
        <n v="-31620"/>
        <n v="-31440"/>
        <n v="-31170.5"/>
        <n v="-15438"/>
        <n v="-14940"/>
        <n v="-14442"/>
        <n v="-13944"/>
        <n v="-13260"/>
        <n v="-7719"/>
        <n v="416100"/>
        <n v="551676"/>
        <n v="620000"/>
        <n v="990840"/>
        <n v="996576"/>
        <n v="1032168"/>
        <n v="1067760"/>
        <n v="1103352"/>
        <n v="1120000"/>
        <n v="1160000"/>
        <n v="1200000"/>
        <n v="1240000"/>
        <n v="1401417"/>
        <n v="1538640"/>
        <n v="1855380"/>
        <n v="1903710"/>
        <n v="2124957"/>
        <n v="2293590"/>
        <n v="2439793"/>
        <n v="2468910"/>
        <n v="2483968"/>
        <n v="2609859"/>
        <n v="2627808"/>
        <n v="2646060"/>
        <n v="2673300"/>
        <n v="2802927"/>
        <n v="2833680"/>
        <n v="2843986.5"/>
        <n v="2845397"/>
        <n v="2904359"/>
        <n v="2977891"/>
        <n v="2982510"/>
        <n v="3019555"/>
        <n v="3112028"/>
        <n v="3149414"/>
        <n v="3181780"/>
        <n v="3206356"/>
        <n v="3358695"/>
        <n v="3440566"/>
        <n v="3522685"/>
        <n v="3569805"/>
        <n v="3574331"/>
        <n v="3982105"/>
        <n v="4306644"/>
        <n v="5137524"/>
        <n v="5321007"/>
        <n v="5487330"/>
        <n v="5504490"/>
        <n v="5687973"/>
      </sharedItems>
    </cacheField>
    <cacheField name="Quantity2" numFmtId="0">
      <sharedItems containsSemiMixedTypes="0" containsString="0" containsNumber="1" minValue="-6914369.2927" maxValue="5676804.1459" count="296">
        <n v="-6914369.2927"/>
        <n v="-6890725.9595"/>
        <n v="-6754086.6226"/>
        <n v="-6733003.9831"/>
        <n v="-6689413.4249"/>
        <n v="-6658077.5166"/>
        <n v="-6554814.2485"/>
        <n v="-6452355.7008"/>
        <n v="-6450232.0741"/>
        <n v="-6422991.5803"/>
        <n v="-6364965.8849"/>
        <n v="-6271364.6918"/>
        <n v="-6233893.1903"/>
        <n v="-6114702.7282"/>
        <n v="-6061145.314"/>
        <n v="-5980836.7451"/>
        <n v="-5498324.0184"/>
        <n v="-5005999.4755"/>
        <n v="-4720018.824"/>
        <n v="-4377759.9655"/>
        <n v="-4287591.1696"/>
        <n v="-4206033.3578"/>
        <n v="-4138148.846"/>
        <n v="-4123770.5462"/>
        <n v="-3995928.6579"/>
        <n v="-3942283.7418"/>
        <n v="-3899077.2268"/>
        <n v="-3851815.4149"/>
        <n v="-3780087.689"/>
        <n v="-3664934.2363"/>
        <n v="-3644660.5241"/>
        <n v="-3515767.8865"/>
        <n v="-3508293.6853"/>
        <n v="-3463374.7119"/>
        <n v="-3461225.4342"/>
        <n v="-3343740.598"/>
        <n v="-3169764.3788"/>
        <n v="-3118410.7635"/>
        <n v="-3113879.0099"/>
        <n v="-3081926.8032"/>
        <n v="-2958906.1982"/>
        <n v="-2595827.5475"/>
        <n v="-2561852.1983"/>
        <n v="-2398434.4174"/>
        <n v="-2272297.0012"/>
        <n v="-1952270.7164"/>
        <n v="-1861210.2387"/>
        <n v="-1735518.2306"/>
        <n v="-1527988.6151"/>
        <n v="-1401169.4903"/>
        <n v="-1101185.4676"/>
        <n v="-1097420.0201"/>
        <n v="-1093740.071"/>
        <n v="-1089488.2957"/>
        <n v="-1087015.5919"/>
        <n v="-1081737.4646"/>
        <n v="-1075658.7797"/>
        <n v="-1072301.1494"/>
        <n v="-1065358.8981"/>
        <n v="-1060368.3277"/>
        <n v="-1057692.1631"/>
        <n v="-1056434.9665"/>
        <n v="-1049553.538"/>
        <n v="-1049444.4785"/>
        <n v="-1045289.1923"/>
        <n v="-1043922.5746"/>
        <n v="-1036578.1126"/>
        <n v="-1027604.9816"/>
        <n v="-1027266.7719"/>
        <n v="-1022928.439"/>
        <n v="-1019618.4198"/>
        <n v="-1013687.2414"/>
        <n v="-1007317.7237"/>
        <n v="-1004242.4201"/>
        <n v="-998780.2746"/>
        <n v="-994661.412"/>
        <n v="-992812.5469"/>
        <n v="-989796.7124"/>
        <n v="-980097.7206"/>
        <n v="-976329.1157"/>
        <n v="-967138.0129"/>
        <n v="-965300.6449"/>
        <n v="-953263.8498"/>
        <n v="-953092.457"/>
        <n v="-952510.6672"/>
        <n v="-551578.5664"/>
        <n v="-380469.9043"/>
        <n v="-112154.3414"/>
        <n v="-106651.6652"/>
        <n v="-101116.6971"/>
        <n v="-99326.8343"/>
        <n v="-98314.6448"/>
        <n v="-94389.3325"/>
        <n v="-82818.3348"/>
        <n v="-81720.0871"/>
        <n v="-76507.5675"/>
        <n v="-72497.0811"/>
        <n v="-62287.4241"/>
        <n v="-62218.5878"/>
        <n v="-62005.8345"/>
        <n v="-60776.2926"/>
        <n v="-60586.5816"/>
        <n v="-60194.3342"/>
        <n v="-59912.3597"/>
        <n v="-59364.444"/>
        <n v="-58983.1506"/>
        <n v="-58061.1828"/>
        <n v="-58042.0735"/>
        <n v="-57796.9513"/>
        <n v="-57274.8101"/>
        <n v="-56432.5447"/>
        <n v="-56095.3594"/>
        <n v="-55366.1913"/>
        <n v="-55026.8658"/>
        <n v="-54540.8967"/>
        <n v="-53818.2443"/>
        <n v="-49475.2055"/>
        <n v="-48740.2389"/>
        <n v="-45051.1722"/>
        <n v="-44694.105"/>
        <n v="-42489.0137"/>
        <n v="-39388.6946"/>
        <n v="-38573.2944"/>
        <n v="-37865.1669"/>
        <n v="-37250.671"/>
        <n v="-37103.858"/>
        <n v="-35976.6032"/>
        <n v="-35474.6265"/>
        <n v="-35082.1672"/>
        <n v="-34663.3594"/>
        <n v="-34026.1555"/>
        <n v="-32982.0999"/>
        <n v="-32808.8474"/>
        <n v="-31574.9149"/>
        <n v="-31164.9949"/>
        <n v="-31160.2836"/>
        <n v="-30420.858"/>
        <n v="-28063.6349"/>
        <n v="-15407.6861"/>
        <n v="-15355.0003"/>
        <n v="-15303.5108"/>
        <n v="-15244.0203"/>
        <n v="-15209.4225"/>
        <n v="-15135.5714"/>
        <n v="-15050.519"/>
        <n v="-15003.5393"/>
        <n v="-14906.404"/>
        <n v="-14836.5764"/>
        <n v="-14799.1317"/>
        <n v="-14781.5412"/>
        <n v="-14685.2569"/>
        <n v="-14683.7309"/>
        <n v="-14625.5905"/>
        <n v="-14606.4689"/>
        <n v="-14503.7059"/>
        <n v="-14378.1547"/>
        <n v="-14373.4225"/>
        <n v="-14312.7209"/>
        <n v="-14266.4074"/>
        <n v="-14183.4189"/>
        <n v="-14094.2972"/>
        <n v="-14051.2678"/>
        <n v="-13974.842"/>
        <n v="-13917.2113"/>
        <n v="-13891.3421"/>
        <n v="-13849.1448"/>
        <n v="-13713.4374"/>
        <n v="-13660.7075"/>
        <n v="-13532.1064"/>
        <n v="-13506.3981"/>
        <n v="-13335.5823"/>
        <n v="-13327.4419"/>
        <n v="-12124.5636"/>
        <n v="-7717.6367"/>
        <n v="380469.9043"/>
        <n v="551578.5664"/>
        <n v="619890.4994"/>
        <n v="952510.6672"/>
        <n v="953092.457"/>
        <n v="953263.8498"/>
        <n v="965300.6449"/>
        <n v="967138.0129"/>
        <n v="976329.1157"/>
        <n v="980097.7206"/>
        <n v="989796.7124"/>
        <n v="992812.5469"/>
        <n v="994661.412"/>
        <n v="998780.2746"/>
        <n v="1004242.4201"/>
        <n v="1007317.7237"/>
        <n v="1013687.2414"/>
        <n v="1019618.4198"/>
        <n v="1022928.439"/>
        <n v="1027266.7719"/>
        <n v="1027604.9816"/>
        <n v="1036578.1126"/>
        <n v="1043922.5746"/>
        <n v="1045289.1923"/>
        <n v="1049444.4785"/>
        <n v="1049553.538"/>
        <n v="1056434.9665"/>
        <n v="1057692.1631"/>
        <n v="1060368.3277"/>
        <n v="1065358.8981"/>
        <n v="1070477.2614"/>
        <n v="1071131.1047"/>
        <n v="1072301.1494"/>
        <n v="1075658.7797"/>
        <n v="1081737.4646"/>
        <n v="1084851.2529"/>
        <n v="1086916.1754"/>
        <n v="1087015.5919"/>
        <n v="1089488.2957"/>
        <n v="1093740.071"/>
        <n v="1097245.5784"/>
        <n v="1097420.0201"/>
        <n v="1101185.4676"/>
        <n v="1101480.9178"/>
        <n v="1112381.1108"/>
        <n v="1115770.4506"/>
        <n v="1117848.294"/>
        <n v="1122477.2697"/>
        <n v="1128615.8913"/>
        <n v="1132072.0653"/>
        <n v="1139230.4354"/>
        <n v="1145896.1787"/>
        <n v="1149616.1373"/>
        <n v="1154491.7643"/>
        <n v="1154871.8606"/>
        <n v="1164956.2965"/>
        <n v="1173210.3558"/>
        <n v="1174746.2264"/>
        <n v="1179416.1367"/>
        <n v="1179538.703"/>
        <n v="1187272.3831"/>
        <n v="1188685.2811"/>
        <n v="1191692.8834"/>
        <n v="1197301.5263"/>
        <n v="1205103.5619"/>
        <n v="1208877.0283"/>
        <n v="1215708.5464"/>
        <n v="1221640.3595"/>
        <n v="1224419.3029"/>
        <n v="1229197.6523"/>
        <n v="1233333.3559"/>
        <n v="1237565.1468"/>
        <n v="1401169.4903"/>
        <n v="1527988.6151"/>
        <n v="1735518.2306"/>
        <n v="1861210.2387"/>
        <n v="1952270.7164"/>
        <n v="2047279.6588"/>
        <n v="2272297.0012"/>
        <n v="2329153.3689"/>
        <n v="2398434.4174"/>
        <n v="2421377.5098"/>
        <n v="2526812.23"/>
        <n v="2552553.1255"/>
        <n v="2561852.1983"/>
        <n v="2595827.5475"/>
        <n v="2600671.5523"/>
        <n v="2705919.2363"/>
        <n v="2762745.0387"/>
        <n v="2797596.309"/>
        <n v="2821182.4314"/>
        <n v="2843484.2125"/>
        <n v="2950876.4628"/>
        <n v="2958814.2497"/>
        <n v="2958906.1982"/>
        <n v="2981614.0549"/>
        <n v="3065950.8102"/>
        <n v="3081926.8032"/>
        <n v="3113879.0099"/>
        <n v="3169764.3788"/>
        <n v="3249144.0742"/>
        <n v="3343740.598"/>
        <n v="3504310.2776"/>
        <n v="3515767.8865"/>
        <n v="3817314.1945"/>
        <n v="4269126.3662"/>
        <n v="4910359.4837"/>
        <n v="4976294.0611"/>
        <n v="5017457.1498"/>
        <n v="5118122.7397"/>
        <n v="5148887.4221"/>
        <n v="5225735.4495"/>
        <n v="5273375.443"/>
        <n v="5295740.3098"/>
        <n v="5297483.8401"/>
        <n v="5381603.8927"/>
        <n v="5466384.6332"/>
        <n v="5492111.8986"/>
        <n v="5527900.4212"/>
        <n v="5545209.5944"/>
        <n v="5657392.6036"/>
        <n v="5676804.1459"/>
      </sharedItems>
    </cacheField>
    <cacheField name="Factor" numFmtId="0">
      <sharedItems containsSemiMixedTypes="0" containsString="0" containsNumber="1" minValue="0.888291062733341" maxValue="0.99982338612278" count="35">
        <n v="0.888291062733341"/>
        <n v="0.892609253958007"/>
        <n v="0.897081540993709"/>
        <n v="0.90149055970545"/>
        <n v="0.905763479527103"/>
        <n v="0.910174105913605"/>
        <n v="0.914371315344027"/>
        <n v="0.91873422210629"/>
        <n v="0.922825225318933"/>
        <n v="0.927109788149748"/>
        <n v="0.931348274709313"/>
        <n v="0.935397724780005"/>
        <n v="0.939480884272483"/>
        <n v="0.943393387738745"/>
        <n v="0.947375989061442"/>
        <n v="0.951240889545344"/>
        <n v="0.95491348220982"/>
        <n v="0.958617162142316"/>
        <n v="0.962076470257843"/>
        <n v="0.965565746992558"/>
        <n v="0.968617190127001"/>
        <n v="0.971857711206561"/>
        <n v="0.974900829236723"/>
        <n v="0.977675296480212"/>
        <n v="0.980410118032223"/>
        <n v="0.982846780614309"/>
        <n v="0.985193838279171"/>
        <n v="0.987434921678184"/>
        <n v="0.989393652609773"/>
        <n v="0.991288429262081"/>
        <n v="0.99307740284155"/>
        <n v="0.994623674127792"/>
        <n v="0.996223616606097"/>
        <n v="0.998036408728324"/>
        <n v="0.99982338612278"/>
      </sharedItems>
    </cacheField>
    <cacheField name="Price" numFmtId="0">
      <sharedItems containsSemiMixedTypes="0" containsString="0" containsNumber="1" minValue="-0.16" maxValue="0.135" count="32">
        <n v="-0.16"/>
        <n v="-0.155"/>
        <n v="-0.1525"/>
        <n v="-0.15"/>
        <n v="-0.1475"/>
        <n v="-0.145"/>
        <n v="-0.13"/>
        <n v="-0.09"/>
        <n v="-0.055"/>
        <n v="-0.05"/>
        <n v="-0.04"/>
        <n v="-0.03"/>
        <n v="-0.02"/>
        <n v="0"/>
        <n v="0.005"/>
        <n v="0.02"/>
        <n v="0.025"/>
        <n v="0.03"/>
        <n v="0.035"/>
        <n v="0.04"/>
        <n v="0.05"/>
        <n v="0.06"/>
        <n v="0.065"/>
        <n v="0.07"/>
        <n v="0.08"/>
        <n v="0.085"/>
        <n v="0.095"/>
        <n v="0.11"/>
        <n v="0.115"/>
        <n v="0.12"/>
        <n v="0.125"/>
        <n v="0.135"/>
      </sharedItems>
    </cacheField>
    <cacheField name="Price2" numFmtId="0">
      <sharedItems containsSemiMixedTypes="0" containsString="0" containsNumber="1" minValue="1E-007" maxValue="1E-007" count="1">
        <n v="1E-007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538639.6453" maxValue="746266.0041" count="294">
        <n v="-538639.6453"/>
        <n v="-450238.0199"/>
        <n v="-434811.2037"/>
        <n v="-424279.5659"/>
        <n v="-419402.4753"/>
        <n v="-417493.8104"/>
        <n v="-414861.4661"/>
        <n v="-413722.146"/>
        <n v="-407638.0778"/>
        <n v="-405244.5219"/>
        <n v="-388753.7903"/>
        <n v="-311694.0361"/>
        <n v="-241174.7195"/>
        <n v="-196643.772"/>
        <n v="-26807.4215"/>
        <n v="-25573.1087"/>
        <n v="-19305.9164"/>
        <n v="-19050.1181"/>
        <n v="-5378.1863"/>
        <n v="-5137.9221"/>
        <n v="-4846.9205"/>
        <n v="-4051.4431"/>
        <n v="-3912.6257"/>
        <n v="-3817.8573"/>
        <n v="-3773.9711"/>
        <n v="-3756.7961"/>
        <n v="-3733.109"/>
        <n v="-3722.8569"/>
        <n v="-3668.1098"/>
        <n v="-3646.5715"/>
        <n v="-3498.1805"/>
        <n v="-2804.7624"/>
        <n v="-2170.198"/>
        <n v="-1769.4886"/>
        <n v="-375.087"/>
        <n v="-357.8166"/>
        <n v="-270.1266"/>
        <n v="-266.5475"/>
        <n v="-75.2511"/>
        <n v="-71.8893"/>
        <n v="0.0014"/>
        <n v="0.0015"/>
        <n v="0.0999"/>
        <n v="0.1014"/>
        <n v="0.1044"/>
        <n v="0.1065"/>
        <n v="308.707"/>
        <n v="416.7417"/>
        <n v="460.6515"/>
        <n v="616.309"/>
        <n v="1122.5482"/>
        <n v="1200.2037"/>
        <n v="1217.8909"/>
        <n v="1229.465"/>
        <n v="1234.2107"/>
        <n v="1246.4244"/>
        <n v="1252.5504"/>
        <n v="1262.9998"/>
        <n v="1264.6155"/>
        <n v="1268.4882"/>
        <n v="1283.9781"/>
        <n v="1293.6095"/>
        <n v="1305.335"/>
        <n v="1312.3572"/>
        <n v="1316.3046"/>
        <n v="1319.2873"/>
        <n v="1321.5372"/>
        <n v="1321.6746"/>
        <n v="1330.3402"/>
        <n v="1331.9233"/>
        <n v="1335.2934"/>
        <n v="1362.2029"/>
        <n v="1368.8495"/>
        <n v="1371.9634"/>
        <n v="1377.3175"/>
        <n v="1403.2902"/>
        <n v="1558.0173"/>
        <n v="1575.5517"/>
        <n v="1733.1714"/>
        <n v="1773.7349"/>
        <n v="1798.8338"/>
        <n v="1818.6858"/>
        <n v="1855.1966"/>
        <n v="1871.442"/>
        <n v="2048.7906"/>
        <n v="2082.588"/>
        <n v="2121.535"/>
        <n v="2201.0801"/>
        <n v="2252.5631"/>
        <n v="2336.9"/>
        <n v="2721.1413"/>
        <n v="2902.1095"/>
        <n v="3295.1858"/>
        <n v="4563.1317"/>
        <n v="7311.0407"/>
        <n v="8304.9342"/>
        <n v="8904.6725"/>
        <n v="9031.6827"/>
        <n v="11055.8121"/>
        <n v="11093.6049"/>
        <n v="11620.4762"/>
        <n v="12462.3215"/>
        <n v="12836.8502"/>
        <n v="13922.436"/>
        <n v="14501.4199"/>
        <n v="15218.7581"/>
        <n v="15395.6692"/>
        <n v="15673.0982"/>
        <n v="16531.0188"/>
        <n v="17944.7058"/>
        <n v="22063.253"/>
        <n v="26236.007"/>
        <n v="26410.7685"/>
        <n v="26509.1022"/>
        <n v="27043.3284"/>
        <n v="27175.2811"/>
        <n v="27237.0984"/>
        <n v="27343.3924"/>
        <n v="28597.8202"/>
        <n v="29485.2855"/>
        <n v="29681.6909"/>
        <n v="29784.4757"/>
        <n v="29792.2029"/>
        <n v="30219.431"/>
        <n v="30392.5921"/>
        <n v="30540.8868"/>
        <n v="30588.4506"/>
        <n v="30610.3601"/>
        <n v="30729.8184"/>
        <n v="30817.9004"/>
        <n v="31097.2397"/>
        <n v="31358.5712"/>
        <n v="31486.5012"/>
        <n v="31730.6591"/>
        <n v="32922.7103"/>
        <n v="33962.0488"/>
        <n v="34376.7708"/>
        <n v="34634.6375"/>
        <n v="34948.5724"/>
        <n v="35242.2693"/>
        <n v="35386.0431"/>
        <n v="35660.4396"/>
        <n v="38123.603"/>
        <n v="38199.5626"/>
        <n v="38685.4238"/>
        <n v="39053.067"/>
        <n v="39203.8108"/>
        <n v="39591.7695"/>
        <n v="39786.357"/>
        <n v="40169.5964"/>
        <n v="42845.1371"/>
        <n v="43476.5383"/>
        <n v="43889.7134"/>
        <n v="44047.5288"/>
        <n v="44059.1266"/>
        <n v="44495.1332"/>
        <n v="44713.82"/>
        <n v="45144.5228"/>
        <n v="57070.5237"/>
        <n v="65016.5287"/>
        <n v="69874.3682"/>
        <n v="73771.6165"/>
        <n v="74540.0532"/>
        <n v="76648.4637"/>
        <n v="81177.3065"/>
        <n v="81890.9816"/>
        <n v="82882.0749"/>
        <n v="84635.1908"/>
        <n v="85778.4164"/>
        <n v="87042.5179"/>
        <n v="87607.4065"/>
        <n v="87869.718"/>
        <n v="88208.8929"/>
        <n v="88733.3144"/>
        <n v="88764.1316"/>
        <n v="89081.8031"/>
        <n v="89519.6265"/>
        <n v="90381.9182"/>
        <n v="90658.6959"/>
        <n v="91765.7597"/>
        <n v="92454.1122"/>
        <n v="93280.592"/>
        <n v="93292.1338"/>
        <n v="94076.1318"/>
        <n v="94450.108"/>
        <n v="94459.9234"/>
        <n v="95079.2526"/>
        <n v="95192.4004"/>
        <n v="95433.2555"/>
        <n v="96854.8583"/>
        <n v="97356.48"/>
        <n v="97831.512"/>
        <n v="98054.0556"/>
        <n v="98436.7158"/>
        <n v="99722.7629"/>
        <n v="101072.2365"/>
        <n v="102101.8698"/>
        <n v="104799.8173"/>
        <n v="104833.2119"/>
        <n v="106727.7322"/>
        <n v="109209.2809"/>
        <n v="111903.5726"/>
        <n v="114519.0441"/>
        <n v="117779.0709"/>
        <n v="119063.7381"/>
        <n v="120662.4841"/>
        <n v="122734.638"/>
        <n v="123700.6521"/>
        <n v="124736.7424"/>
        <n v="124847.4344"/>
        <n v="126710.8038"/>
        <n v="127842.9612"/>
        <n v="127865.9526"/>
        <n v="128450.5199"/>
        <n v="129965.4381"/>
        <n v="132142.146"/>
        <n v="133809.5506"/>
        <n v="135606.2981"/>
        <n v="136659.0692"/>
        <n v="139020.7374"/>
        <n v="140309.5465"/>
        <n v="140332.0982"/>
        <n v="142403.6905"/>
        <n v="142989.6728"/>
        <n v="143676.0634"/>
        <n v="143701.9022"/>
        <n v="144358.8671"/>
        <n v="144760.5479"/>
        <n v="145786.7854"/>
        <n v="146597.7359"/>
        <n v="148507.6939"/>
        <n v="155963.479"/>
        <n v="158202.6842"/>
        <n v="158871.6797"/>
        <n v="162688.8603"/>
        <n v="173061.6178"/>
        <n v="175110.8364"/>
        <n v="192591.1559"/>
        <n v="197114.5813"/>
        <n v="199796.8325"/>
        <n v="200697.7842"/>
        <n v="206188.9397"/>
        <n v="207905.2009"/>
        <n v="216939.6053"/>
        <n v="220645.082"/>
        <n v="227598.6003"/>
        <n v="229198.4451"/>
        <n v="231332.2553"/>
        <n v="235817.9431"/>
        <n v="244033.6443"/>
        <n v="244588.7206"/>
        <n v="250300.4744"/>
        <n v="259601.5073"/>
        <n v="260327.9081"/>
        <n v="266221.9229"/>
        <n v="279181.7219"/>
        <n v="283079.4491"/>
        <n v="284036.8979"/>
        <n v="287811.8902"/>
        <n v="294612.7466"/>
        <n v="302408.3708"/>
        <n v="322512.2487"/>
        <n v="346525.5199"/>
        <n v="347773.2304"/>
        <n v="348673.7647"/>
        <n v="364304.3477"/>
        <n v="366194.9292"/>
        <n v="369862.9789"/>
        <n v="385240.5422"/>
        <n v="389234.5649"/>
        <n v="390682.7164"/>
        <n v="402353.5295"/>
        <n v="421891.7948"/>
        <n v="436438.9601"/>
        <n v="451404.6464"/>
        <n v="454584.5117"/>
        <n v="457435.7927"/>
        <n v="480877.8056"/>
        <n v="482651.5579"/>
        <n v="491313.7957"/>
        <n v="518280.1271"/>
        <n v="540261.4317"/>
        <n v="562523.2134"/>
        <n v="562992.9896"/>
        <n v="613794.4444"/>
        <n v="622036.26"/>
        <n v="637698.5488"/>
        <n v="643610.4129"/>
        <n v="653216.4086"/>
        <n v="659052.8786"/>
        <n v="659171.403"/>
        <n v="662184.9503"/>
        <n v="681215.9298"/>
        <n v="746266.0041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cordCount="296" createdVersion="3">
  <cacheSource type="worksheet">
    <worksheetSource ref="A4:L300" sheet="Transport Index"/>
  </cacheSource>
  <cacheFields count="12">
    <cacheField name="Counterparty" numFmtId="0">
      <sharedItems count="1">
        <s v="INTRA-PEOPLES"/>
      </sharedItems>
    </cacheField>
    <cacheField name="Deal Num" numFmtId="0">
      <sharedItems count="10">
        <s v="EY4096.1"/>
        <s v="EY4096.3"/>
        <s v="EY4096.7"/>
        <s v="EY4106.6"/>
        <s v="EY4106.7"/>
        <s v="EY4106.9"/>
        <s v="EY4108.E"/>
        <s v="EY4108.F"/>
        <s v="EY4108.H"/>
        <s v="EY4108.I"/>
      </sharedItems>
    </cacheField>
    <cacheField name="Fin" numFmtId="0">
      <sharedItems count="1">
        <s v="P"/>
      </sharedItems>
    </cacheField>
    <cacheField name="Pub Code" numFmtId="0">
      <sharedItems count="6">
        <s v="CHI./N/BORDER"/>
        <s v="IF-HARPER"/>
        <s v="IF-NBPL/VENT"/>
        <s v="IF-NGPL/OK-NW"/>
        <s v="NGI/CHI. GATE"/>
        <s v="NGI/CHI./WILLCO"/>
      </sharedItems>
    </cacheField>
    <cacheField name="Period" numFmtId="0">
      <sharedItems containsSemiMixedTypes="0" containsNonDate="0" containsDate="1" containsString="0" minDate="2001-12-01T00:00:00" maxDate="2004-10-01T00:00:00" count="3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Quantity" numFmtId="0">
      <sharedItems containsSemiMixedTypes="0" containsString="0" containsNumber="1" containsInteger="1" minValue="-6927973" maxValue="5687973" count="130">
        <n v="-6927973"/>
        <n v="-6704490"/>
        <n v="-6687330"/>
        <n v="-6481007"/>
        <n v="-6257524"/>
        <n v="-5546644"/>
        <n v="-5222105"/>
        <n v="-4814331"/>
        <n v="-4809805"/>
        <n v="-4389414"/>
        <n v="-4352028"/>
        <n v="-4259555"/>
        <n v="-4217891"/>
        <n v="-4182510"/>
        <n v="-4144359"/>
        <n v="-4085397"/>
        <n v="-4042927"/>
        <n v="-4033680"/>
        <n v="-3873300"/>
        <n v="-3846060"/>
        <n v="-3668910"/>
        <n v="-3522685"/>
        <n v="-3493590"/>
        <n v="-3440566"/>
        <n v="-3358695"/>
        <n v="-3206356"/>
        <n v="-3181780"/>
        <n v="-2802834"/>
        <n v="-2627808"/>
        <n v="-2609859"/>
        <n v="-2483968"/>
        <n v="-2439793"/>
        <n v="-2124957"/>
        <n v="-1903710"/>
        <n v="-1855380"/>
        <n v="-1538640"/>
        <n v="-1103352"/>
        <n v="-1067760"/>
        <n v="-1032168"/>
        <n v="-996576"/>
        <n v="-990840"/>
        <n v="-416100"/>
        <n v="-112375"/>
        <n v="-109740"/>
        <n v="-107136"/>
        <n v="-102283"/>
        <n v="-101500"/>
        <n v="-89404"/>
        <n v="-83824"/>
        <n v="-83266"/>
        <n v="-79236"/>
        <n v="-77841"/>
        <n v="-67797"/>
        <n v="-62341"/>
        <n v="-60720"/>
        <n v="-60330"/>
        <n v="-60180"/>
        <n v="-59190"/>
        <n v="-58319"/>
        <n v="-56308"/>
        <n v="-49910"/>
        <n v="-49080"/>
        <n v="-46996"/>
        <n v="-43338"/>
        <n v="-43276"/>
        <n v="-39494"/>
        <n v="-39153"/>
        <n v="-38347"/>
        <n v="-37975"/>
        <n v="-37650"/>
        <n v="-37293"/>
        <n v="-36766"/>
        <n v="-36394"/>
        <n v="-36300"/>
        <n v="-34860"/>
        <n v="-34620"/>
        <n v="-33030"/>
        <n v="-31620"/>
        <n v="-31440"/>
        <n v="-15438"/>
        <n v="-14940"/>
        <n v="-14442"/>
        <n v="-13944"/>
        <n v="-13260"/>
        <n v="416100"/>
        <n v="990840"/>
        <n v="996576"/>
        <n v="1032168"/>
        <n v="1067760"/>
        <n v="1103352"/>
        <n v="1120000"/>
        <n v="1160000"/>
        <n v="1200000"/>
        <n v="1240000"/>
        <n v="1538640"/>
        <n v="1855380"/>
        <n v="1903710"/>
        <n v="2124957"/>
        <n v="2293590"/>
        <n v="2439793"/>
        <n v="2468910"/>
        <n v="2483968"/>
        <n v="2609859"/>
        <n v="2627808"/>
        <n v="2646060"/>
        <n v="2673300"/>
        <n v="2802834"/>
        <n v="2802927"/>
        <n v="2833680"/>
        <n v="2845397"/>
        <n v="2904359"/>
        <n v="2977891"/>
        <n v="2982510"/>
        <n v="3019555"/>
        <n v="3112028"/>
        <n v="3149414"/>
        <n v="3181780"/>
        <n v="3206356"/>
        <n v="3358695"/>
        <n v="3440566"/>
        <n v="3522685"/>
        <n v="3569805"/>
        <n v="3574331"/>
        <n v="3982105"/>
        <n v="4306644"/>
        <n v="5137524"/>
        <n v="5321007"/>
        <n v="5487330"/>
        <n v="5504490"/>
        <n v="5687973"/>
      </sharedItems>
    </cacheField>
    <cacheField name="Quantity2" numFmtId="0">
      <sharedItems containsSemiMixedTypes="0" containsString="0" containsNumber="1" minValue="-6926749.4238" maxValue="5686968.425" count="296">
        <n v="-6926749.4238"/>
        <n v="-6914369.2927"/>
        <n v="-6890725.9595"/>
        <n v="-6754086.6226"/>
        <n v="-6733003.9831"/>
        <n v="-6689413.4249"/>
        <n v="-6658077.5166"/>
        <n v="-6554814.2485"/>
        <n v="-6452355.7008"/>
        <n v="-6450232.0741"/>
        <n v="-6422991.5803"/>
        <n v="-6364965.8849"/>
        <n v="-6271364.6918"/>
        <n v="-6233893.1903"/>
        <n v="-6114702.7282"/>
        <n v="-6061145.314"/>
        <n v="-5980836.7451"/>
        <n v="-5498324.0184"/>
        <n v="-5005999.4755"/>
        <n v="-4720018.824"/>
        <n v="-4377759.9655"/>
        <n v="-4287591.1696"/>
        <n v="-4206033.3578"/>
        <n v="-4138148.846"/>
        <n v="-4123770.5462"/>
        <n v="-3995928.6579"/>
        <n v="-3942283.7418"/>
        <n v="-3899077.2268"/>
        <n v="-3851815.4149"/>
        <n v="-3780087.689"/>
        <n v="-3664934.2363"/>
        <n v="-3644660.5241"/>
        <n v="-3515767.8865"/>
        <n v="-3508293.6853"/>
        <n v="-3461225.4342"/>
        <n v="-3343740.598"/>
        <n v="-3169764.3788"/>
        <n v="-3118410.7635"/>
        <n v="-3113879.0099"/>
        <n v="-3081926.8032"/>
        <n v="-2958906.1982"/>
        <n v="-2802338.9806"/>
        <n v="-2595827.5475"/>
        <n v="-2561852.1983"/>
        <n v="-2398434.4174"/>
        <n v="-2272297.0012"/>
        <n v="-1952270.7164"/>
        <n v="-1861210.2387"/>
        <n v="-1735518.2306"/>
        <n v="-1527988.6151"/>
        <n v="-1103157.1327"/>
        <n v="-1101185.4676"/>
        <n v="-1097420.0201"/>
        <n v="-1093740.071"/>
        <n v="-1089488.2957"/>
        <n v="-1087015.5919"/>
        <n v="-1081737.4646"/>
        <n v="-1075658.7797"/>
        <n v="-1072301.1494"/>
        <n v="-1065358.8981"/>
        <n v="-1060368.3277"/>
        <n v="-1057692.1631"/>
        <n v="-1056434.9665"/>
        <n v="-1049553.538"/>
        <n v="-1049444.4785"/>
        <n v="-1045289.1923"/>
        <n v="-1043922.5746"/>
        <n v="-1036578.1126"/>
        <n v="-1027604.9816"/>
        <n v="-1027266.7719"/>
        <n v="-1022928.439"/>
        <n v="-1019618.4198"/>
        <n v="-1013687.2414"/>
        <n v="-1007317.7237"/>
        <n v="-1004242.4201"/>
        <n v="-998780.2746"/>
        <n v="-994661.412"/>
        <n v="-992812.5469"/>
        <n v="-989796.7124"/>
        <n v="-980097.7206"/>
        <n v="-976329.1157"/>
        <n v="-967138.0129"/>
        <n v="-965300.6449"/>
        <n v="-953263.8498"/>
        <n v="-953092.457"/>
        <n v="-952510.6672"/>
        <n v="-380469.9043"/>
        <n v="-112154.3414"/>
        <n v="-106651.6652"/>
        <n v="-101116.6971"/>
        <n v="-99326.8343"/>
        <n v="-98314.6448"/>
        <n v="-94389.3325"/>
        <n v="-89388.21"/>
        <n v="-82818.3348"/>
        <n v="-81720.0871"/>
        <n v="-76507.5675"/>
        <n v="-72497.0811"/>
        <n v="-62329.9897"/>
        <n v="-62287.4241"/>
        <n v="-62218.5878"/>
        <n v="-62005.8345"/>
        <n v="-60776.2926"/>
        <n v="-60586.5816"/>
        <n v="-60194.3342"/>
        <n v="-59912.3597"/>
        <n v="-59364.444"/>
        <n v="-58983.1506"/>
        <n v="-58061.1828"/>
        <n v="-58042.0735"/>
        <n v="-57796.9513"/>
        <n v="-57274.8101"/>
        <n v="-56432.5447"/>
        <n v="-56095.3594"/>
        <n v="-55366.1913"/>
        <n v="-55026.8658"/>
        <n v="-54540.8967"/>
        <n v="-53818.2443"/>
        <n v="-49475.2055"/>
        <n v="-48740.2389"/>
        <n v="-45051.1722"/>
        <n v="-42489.0137"/>
        <n v="-39388.6946"/>
        <n v="-38573.2944"/>
        <n v="-37865.1669"/>
        <n v="-37250.671"/>
        <n v="-37103.858"/>
        <n v="-35976.6032"/>
        <n v="-35474.6265"/>
        <n v="-35082.1672"/>
        <n v="-34663.3594"/>
        <n v="-34026.1555"/>
        <n v="-32982.0999"/>
        <n v="-32808.8474"/>
        <n v="-31574.9149"/>
        <n v="-31160.2836"/>
        <n v="-30420.858"/>
        <n v="-28063.6349"/>
        <n v="-15435.2734"/>
        <n v="-15407.6861"/>
        <n v="-15355.0003"/>
        <n v="-15303.5108"/>
        <n v="-15244.0203"/>
        <n v="-15209.4225"/>
        <n v="-15135.5714"/>
        <n v="-15050.519"/>
        <n v="-15003.5393"/>
        <n v="-14906.404"/>
        <n v="-14836.5764"/>
        <n v="-14799.1317"/>
        <n v="-14781.5412"/>
        <n v="-14685.2569"/>
        <n v="-14683.7309"/>
        <n v="-14625.5905"/>
        <n v="-14606.4689"/>
        <n v="-14503.7059"/>
        <n v="-14378.1547"/>
        <n v="-14373.4225"/>
        <n v="-14312.7209"/>
        <n v="-14266.4074"/>
        <n v="-14183.4189"/>
        <n v="-14094.2972"/>
        <n v="-14051.2678"/>
        <n v="-13974.842"/>
        <n v="-13917.2113"/>
        <n v="-13891.3421"/>
        <n v="-13849.1448"/>
        <n v="-13713.4374"/>
        <n v="-13660.7075"/>
        <n v="-13532.1064"/>
        <n v="-13506.3981"/>
        <n v="-13335.5823"/>
        <n v="-13327.4419"/>
        <n v="-12124.5636"/>
        <n v="380469.9043"/>
        <n v="952510.6672"/>
        <n v="953092.457"/>
        <n v="953263.8498"/>
        <n v="965300.6449"/>
        <n v="967138.0129"/>
        <n v="976329.1157"/>
        <n v="980097.7206"/>
        <n v="989796.7124"/>
        <n v="992812.5469"/>
        <n v="994661.412"/>
        <n v="998780.2746"/>
        <n v="1004242.4201"/>
        <n v="1007317.7237"/>
        <n v="1013687.2414"/>
        <n v="1019618.4198"/>
        <n v="1022928.439"/>
        <n v="1027266.7719"/>
        <n v="1027604.9816"/>
        <n v="1036578.1126"/>
        <n v="1043922.5746"/>
        <n v="1045289.1923"/>
        <n v="1049444.4785"/>
        <n v="1049553.538"/>
        <n v="1056434.9665"/>
        <n v="1057692.1631"/>
        <n v="1060368.3277"/>
        <n v="1065358.8981"/>
        <n v="1070477.2614"/>
        <n v="1071131.1047"/>
        <n v="1072301.1494"/>
        <n v="1075658.7797"/>
        <n v="1081737.4646"/>
        <n v="1084851.2529"/>
        <n v="1086916.1754"/>
        <n v="1087015.5919"/>
        <n v="1089488.2957"/>
        <n v="1093740.071"/>
        <n v="1097245.5784"/>
        <n v="1097420.0201"/>
        <n v="1101185.4676"/>
        <n v="1101480.9178"/>
        <n v="1103157.1327"/>
        <n v="1112381.1108"/>
        <n v="1115770.4506"/>
        <n v="1117848.294"/>
        <n v="1122477.2697"/>
        <n v="1128615.8913"/>
        <n v="1132072.0653"/>
        <n v="1139230.4354"/>
        <n v="1145896.1787"/>
        <n v="1149616.1373"/>
        <n v="1154491.7643"/>
        <n v="1154871.8606"/>
        <n v="1164956.2965"/>
        <n v="1173210.3558"/>
        <n v="1174746.2264"/>
        <n v="1179416.1367"/>
        <n v="1179538.703"/>
        <n v="1187272.3831"/>
        <n v="1188685.2811"/>
        <n v="1191692.8834"/>
        <n v="1197301.5263"/>
        <n v="1205103.5619"/>
        <n v="1208877.0283"/>
        <n v="1215708.5464"/>
        <n v="1221640.3595"/>
        <n v="1224419.3029"/>
        <n v="1229197.6523"/>
        <n v="1233333.3559"/>
        <n v="1237565.1468"/>
        <n v="1239780.9988"/>
        <n v="1527988.6151"/>
        <n v="1735518.2306"/>
        <n v="1861210.2387"/>
        <n v="1952270.7164"/>
        <n v="2047279.6588"/>
        <n v="2272297.0012"/>
        <n v="2329153.3689"/>
        <n v="2398434.4174"/>
        <n v="2421377.5098"/>
        <n v="2526812.23"/>
        <n v="2552553.1255"/>
        <n v="2561852.1983"/>
        <n v="2595827.5475"/>
        <n v="2600671.5523"/>
        <n v="2705919.2363"/>
        <n v="2762745.0387"/>
        <n v="2797596.309"/>
        <n v="2802338.9806"/>
        <n v="2821182.4314"/>
        <n v="2950876.4628"/>
        <n v="2958814.2497"/>
        <n v="2958906.1982"/>
        <n v="2981614.0549"/>
        <n v="3065950.8102"/>
        <n v="3081926.8032"/>
        <n v="3113879.0099"/>
        <n v="3169764.3788"/>
        <n v="3249144.0742"/>
        <n v="3343740.598"/>
        <n v="3504310.2776"/>
        <n v="3515767.8865"/>
        <n v="3817314.1945"/>
        <n v="4269126.3662"/>
        <n v="4910359.4837"/>
        <n v="4976294.0611"/>
        <n v="5017457.1498"/>
        <n v="5118122.7397"/>
        <n v="5148887.4221"/>
        <n v="5225735.4495"/>
        <n v="5273375.443"/>
        <n v="5295740.3098"/>
        <n v="5297483.8401"/>
        <n v="5381603.8927"/>
        <n v="5466384.6332"/>
        <n v="5492111.8986"/>
        <n v="5527900.4212"/>
        <n v="5545209.5944"/>
        <n v="5657392.6036"/>
        <n v="5676804.1459"/>
        <n v="5686968.425"/>
      </sharedItems>
    </cacheField>
    <cacheField name="Factor" numFmtId="0">
      <sharedItems containsSemiMixedTypes="0" containsString="0" containsNumber="1" minValue="0.888291062733341" maxValue="0.99982338612278" count="35">
        <n v="0.888291062733341"/>
        <n v="0.892609253958007"/>
        <n v="0.897081540993709"/>
        <n v="0.90149055970545"/>
        <n v="0.905763479527103"/>
        <n v="0.910174105913605"/>
        <n v="0.914371315344027"/>
        <n v="0.91873422210629"/>
        <n v="0.922825225318933"/>
        <n v="0.927109788149748"/>
        <n v="0.931348274709313"/>
        <n v="0.935397724780005"/>
        <n v="0.939480884272483"/>
        <n v="0.943393387738745"/>
        <n v="0.947375989061442"/>
        <n v="0.951240889545344"/>
        <n v="0.95491348220982"/>
        <n v="0.958617162142316"/>
        <n v="0.962076470257843"/>
        <n v="0.965565746992558"/>
        <n v="0.968617190127001"/>
        <n v="0.971857711206561"/>
        <n v="0.974900829236723"/>
        <n v="0.977675296480212"/>
        <n v="0.980410118032223"/>
        <n v="0.982846780614309"/>
        <n v="0.985193838279171"/>
        <n v="0.987434921678184"/>
        <n v="0.989393652609773"/>
        <n v="0.991288429262081"/>
        <n v="0.99307740284155"/>
        <n v="0.994623674127792"/>
        <n v="0.996223616606097"/>
        <n v="0.998036408728324"/>
        <n v="0.99982338612278"/>
      </sharedItems>
    </cacheField>
    <cacheField name="Price" numFmtId="0">
      <sharedItems containsSemiMixedTypes="0" containsString="0" containsNumber="1" minValue="-0.005" maxValue="0.095" count="17">
        <n v="-0.005"/>
        <n v="0"/>
        <n v="0.005"/>
        <n v="0.015"/>
        <n v="0.02"/>
        <n v="0.025"/>
        <n v="0.03"/>
        <n v="0.035"/>
        <n v="0.04"/>
        <n v="0.05"/>
        <n v="0.06"/>
        <n v="0.065"/>
        <n v="0.07"/>
        <n v="0.075"/>
        <n v="0.08"/>
        <n v="0.085"/>
        <n v="0.095"/>
      </sharedItems>
    </cacheField>
    <cacheField name="Price2" numFmtId="0">
      <sharedItems containsSemiMixedTypes="0" containsString="0" containsNumber="1" minValue="1E-007" maxValue="1E-007" count="1">
        <n v="1E-007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317655.0224" maxValue="221807.8293" count="265">
        <n v="-317655.0224"/>
        <n v="-295818.1946"/>
        <n v="-281261.0793"/>
        <n v="-261963.4701"/>
        <n v="-251506.731"/>
        <n v="-221883.1895"/>
        <n v="-204947.9197"/>
        <n v="-196163.4484"/>
        <n v="-181783.5329"/>
        <n v="-179882.3415"/>
        <n v="-155749.3933"/>
        <n v="-146420.1085"/>
        <n v="-120978.4794"/>
        <n v="-112808.5114"/>
        <n v="-76399.278"/>
        <n v="-47663.0972"/>
        <n v="-32269.6558"/>
        <n v="-32168.9273"/>
        <n v="-31960.6604"/>
        <n v="-31317.5728"/>
        <n v="-30828.0467"/>
        <n v="-30687.7509"/>
        <n v="-30410.5159"/>
        <n v="-29963.3084"/>
        <n v="-28958.9228"/>
        <n v="-28575.2248"/>
        <n v="-19023.4572"/>
        <n v="-16547.2467"/>
        <n v="-16517.6719"/>
        <n v="-16461.1906"/>
        <n v="-14892.0889"/>
        <n v="-10131.8975"/>
        <n v="-9436.0393"/>
        <n v="-8972.3361"/>
        <n v="-8356.735"/>
        <n v="-8023.0838"/>
        <n v="-7640.0959"/>
        <n v="-7078.1587"/>
        <n v="-6537.5988"/>
        <n v="-6257.1658"/>
        <n v="-5799.7592"/>
        <n v="-5738.0599"/>
        <n v="-4969.0918"/>
        <n v="-4671.5506"/>
        <n v="-3858.6829"/>
        <n v="-3598.7969"/>
        <n v="-2437.0071"/>
        <n v="-1521.0399"/>
        <n v="-606.227"/>
        <n v="-451.5141"/>
        <n v="-450.1047"/>
        <n v="-447.1906"/>
        <n v="-438.1926"/>
        <n v="-431.3432"/>
        <n v="-429.3802"/>
        <n v="-425.5011"/>
        <n v="-419.2439"/>
        <n v="-405.1906"/>
        <n v="-399.8219"/>
        <n v="-231.5276"/>
        <n v="-231.1138"/>
        <n v="-230.3235"/>
        <n v="-208.3687"/>
        <n v="-0.5687"/>
        <n v="-0.3516"/>
        <n v="-0.317"/>
        <n v="-0.2802"/>
        <n v="-0.2596"/>
        <n v="-0.124"/>
        <n v="-0.1103"/>
        <n v="0.0013"/>
        <n v="0.0014"/>
        <n v="0.0015"/>
        <n v="0.0028"/>
        <n v="0.0031"/>
        <n v="0.0032"/>
        <n v="0.0033"/>
        <n v="0.0034"/>
        <n v="0.0035"/>
        <n v="0.0036"/>
        <n v="0.0037"/>
        <n v="0.0038"/>
        <n v="0.0039"/>
        <n v="0.0042"/>
        <n v="0.0045"/>
        <n v="0.0049"/>
        <n v="0.0054"/>
        <n v="0.0055"/>
        <n v="0.0056"/>
        <n v="0.0057"/>
        <n v="0.0058"/>
        <n v="0.0059"/>
        <n v="0.006"/>
        <n v="0.0061"/>
        <n v="0.0062"/>
        <n v="0.0953"/>
        <n v="0.0967"/>
        <n v="0.0976"/>
        <n v="0.098"/>
        <n v="0.099"/>
        <n v="0.0995"/>
        <n v="0.1004"/>
        <n v="0.1007"/>
        <n v="0.102"/>
        <n v="0.1027"/>
        <n v="0.1037"/>
        <n v="0.1045"/>
        <n v="0.1049"/>
        <n v="0.105"/>
        <n v="0.1056"/>
        <n v="0.1058"/>
        <n v="0.106"/>
        <n v="0.1082"/>
        <n v="0.1087"/>
        <n v="0.1089"/>
        <n v="0.1094"/>
        <n v="0.3118"/>
        <n v="0.3461"/>
        <n v="0.3508"/>
        <n v="0.3645"/>
        <n v="0.3665"/>
        <n v="0.378"/>
        <n v="0.3852"/>
        <n v="0.3899"/>
        <n v="0.3942"/>
        <n v="0.3996"/>
        <n v="0.4124"/>
        <n v="0.4138"/>
        <n v="0.4206"/>
        <n v="0.4288"/>
        <n v="0.4378"/>
        <n v="0.472"/>
        <n v="0.5006"/>
        <n v="0.5498"/>
        <n v="0.5981"/>
        <n v="0.6061"/>
        <n v="0.6115"/>
        <n v="0.6234"/>
        <n v="0.6271"/>
        <n v="0.6365"/>
        <n v="0.6423"/>
        <n v="0.645"/>
        <n v="0.6452"/>
        <n v="0.6555"/>
        <n v="0.6658"/>
        <n v="0.6689"/>
        <n v="0.6733"/>
        <n v="0.6754"/>
        <n v="0.6891"/>
        <n v="0.6914"/>
        <n v="0.6927"/>
        <n v="1902.3115"/>
        <n v="4766.2239"/>
        <n v="14892.0889"/>
        <n v="16461.1906"/>
        <n v="16517.6719"/>
        <n v="16736.4452"/>
        <n v="18499.877"/>
        <n v="18563.3534"/>
        <n v="33337.7781"/>
        <n v="34710.1911"/>
        <n v="34957.2097"/>
        <n v="35478.9521"/>
        <n v="35802.3931"/>
        <n v="35966.0716"/>
        <n v="37112.7854"/>
        <n v="37466.5971"/>
        <n v="38123.603"/>
        <n v="38280.7931"/>
        <n v="38611.9293"/>
        <n v="38685.4238"/>
        <n v="39045.2191"/>
        <n v="39053.067"/>
        <n v="39203.8108"/>
        <n v="39286.5922"/>
        <n v="39591.7695"/>
        <n v="39786.357"/>
        <n v="39872.9513"/>
        <n v="40169.5964"/>
        <n v="40236.4498"/>
        <n v="40292.6082"/>
        <n v="40420.3996"/>
        <n v="40784.6348"/>
        <n v="41090.5681"/>
        <n v="41279.4468"/>
        <n v="41463.0208"/>
        <n v="41554.4147"/>
        <n v="41709.1318"/>
        <n v="41756.7986"/>
        <n v="41811.4632"/>
        <n v="41977.6742"/>
        <n v="41982.0366"/>
        <n v="42257.293"/>
        <n v="42307.5808"/>
        <n v="42549.6776"/>
        <n v="42614.2494"/>
        <n v="42757.2904"/>
        <n v="42845.1371"/>
        <n v="42854.5532"/>
        <n v="42891.9387"/>
        <n v="43021.7949"/>
        <n v="43026.2436"/>
        <n v="43269.3904"/>
        <n v="43393.9416"/>
        <n v="43476.5383"/>
        <n v="43480.515"/>
        <n v="43579.4229"/>
        <n v="43889.7134"/>
        <n v="44059.1266"/>
        <n v="44495.1332"/>
        <n v="44713.82"/>
        <n v="45144.5228"/>
        <n v="45282.7694"/>
        <n v="45445.7128"/>
        <n v="45835.7326"/>
        <n v="46179.5551"/>
        <n v="46530.0698"/>
        <n v="46598.1354"/>
        <n v="46928.2969"/>
        <n v="46989.7316"/>
        <n v="47181.4302"/>
        <n v="47547.2924"/>
        <n v="47891.9413"/>
        <n v="48204.022"/>
        <n v="48354.9602"/>
        <n v="59177.8281"/>
        <n v="59960.6206"/>
        <n v="62277.2688"/>
        <n v="64046.0488"/>
        <n v="76771.3293"/>
        <n v="77047.8619"/>
        <n v="81890.9816"/>
        <n v="83593.1806"/>
        <n v="84860.3233"/>
        <n v="85151.4945"/>
        <n v="93165.9018"/>
        <n v="96854.8583"/>
        <n v="101072.2365"/>
        <n v="102101.8698"/>
        <n v="104026.602"/>
        <n v="108236.4989"/>
        <n v="110509.5253"/>
        <n v="111903.5726"/>
        <n v="112847.0151"/>
        <n v="118034.7634"/>
        <n v="118352.2741"/>
        <n v="119264.264"/>
        <n v="122637.7258"/>
        <n v="129965.4381"/>
        <n v="140172.0607"/>
        <n v="149418.9959"/>
        <n v="152692.186"/>
        <n v="171862.0909"/>
        <n v="180210.5449"/>
        <n v="182900.2182"/>
        <n v="184567.6132"/>
        <n v="185411.4047"/>
        <n v="191322.9155"/>
        <n v="199051.2648"/>
        <n v="200697.7842"/>
        <n v="211829.0828"/>
        <n v="215263.6175"/>
        <n v="219683.9267"/>
        <n v="221115.4641"/>
        <n v="221807.829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x v="0"/>
    <x v="0"/>
    <x v="0"/>
    <x v="0"/>
    <x v="0"/>
    <x v="3"/>
    <x v="40"/>
    <x v="10"/>
    <x v="0"/>
    <x v="28"/>
    <x v="0"/>
    <x v="236"/>
  </r>
  <r>
    <x v="0"/>
    <x v="1"/>
    <x v="0"/>
    <x v="0"/>
    <x v="0"/>
    <x v="9"/>
    <x v="40"/>
    <x v="10"/>
    <x v="0"/>
    <x v="28"/>
    <x v="0"/>
    <x v="111"/>
  </r>
  <r>
    <x v="0"/>
    <x v="2"/>
    <x v="0"/>
    <x v="0"/>
    <x v="0"/>
    <x v="3"/>
    <x v="40"/>
    <x v="10"/>
    <x v="0"/>
    <x v="27"/>
    <x v="0"/>
    <x v="235"/>
  </r>
  <r>
    <x v="0"/>
    <x v="3"/>
    <x v="0"/>
    <x v="0"/>
    <x v="0"/>
    <x v="9"/>
    <x v="40"/>
    <x v="10"/>
    <x v="0"/>
    <x v="27"/>
    <x v="0"/>
    <x v="109"/>
  </r>
  <r>
    <x v="0"/>
    <x v="4"/>
    <x v="0"/>
    <x v="0"/>
    <x v="0"/>
    <x v="3"/>
    <x v="40"/>
    <x v="10"/>
    <x v="0"/>
    <x v="26"/>
    <x v="0"/>
    <x v="234"/>
  </r>
  <r>
    <x v="0"/>
    <x v="5"/>
    <x v="0"/>
    <x v="0"/>
    <x v="0"/>
    <x v="9"/>
    <x v="40"/>
    <x v="10"/>
    <x v="0"/>
    <x v="26"/>
    <x v="0"/>
    <x v="107"/>
  </r>
  <r>
    <x v="0"/>
    <x v="6"/>
    <x v="0"/>
    <x v="0"/>
    <x v="0"/>
    <x v="3"/>
    <x v="40"/>
    <x v="10"/>
    <x v="0"/>
    <x v="24"/>
    <x v="0"/>
    <x v="233"/>
  </r>
  <r>
    <x v="0"/>
    <x v="7"/>
    <x v="0"/>
    <x v="0"/>
    <x v="0"/>
    <x v="9"/>
    <x v="40"/>
    <x v="10"/>
    <x v="0"/>
    <x v="24"/>
    <x v="0"/>
    <x v="106"/>
  </r>
  <r>
    <x v="0"/>
    <x v="8"/>
    <x v="0"/>
    <x v="0"/>
    <x v="0"/>
    <x v="3"/>
    <x v="40"/>
    <x v="10"/>
    <x v="0"/>
    <x v="29"/>
    <x v="0"/>
    <x v="238"/>
  </r>
  <r>
    <x v="0"/>
    <x v="11"/>
    <x v="0"/>
    <x v="0"/>
    <x v="0"/>
    <x v="9"/>
    <x v="40"/>
    <x v="10"/>
    <x v="0"/>
    <x v="21"/>
    <x v="0"/>
    <x v="96"/>
  </r>
  <r>
    <x v="0"/>
    <x v="12"/>
    <x v="0"/>
    <x v="0"/>
    <x v="0"/>
    <x v="3"/>
    <x v="40"/>
    <x v="10"/>
    <x v="0"/>
    <x v="21"/>
    <x v="0"/>
    <x v="223"/>
  </r>
  <r>
    <x v="0"/>
    <x v="13"/>
    <x v="0"/>
    <x v="0"/>
    <x v="0"/>
    <x v="0"/>
    <x v="40"/>
    <x v="10"/>
    <x v="0"/>
    <x v="20"/>
    <x v="0"/>
    <x v="264"/>
  </r>
  <r>
    <x v="0"/>
    <x v="14"/>
    <x v="0"/>
    <x v="0"/>
    <x v="0"/>
    <x v="6"/>
    <x v="40"/>
    <x v="10"/>
    <x v="0"/>
    <x v="20"/>
    <x v="0"/>
    <x v="153"/>
  </r>
  <r>
    <x v="0"/>
    <x v="15"/>
    <x v="0"/>
    <x v="0"/>
    <x v="0"/>
    <x v="0"/>
    <x v="40"/>
    <x v="10"/>
    <x v="0"/>
    <x v="22"/>
    <x v="0"/>
    <x v="265"/>
  </r>
  <r>
    <x v="0"/>
    <x v="16"/>
    <x v="0"/>
    <x v="0"/>
    <x v="0"/>
    <x v="3"/>
    <x v="40"/>
    <x v="10"/>
    <x v="0"/>
    <x v="22"/>
    <x v="0"/>
    <x v="231"/>
  </r>
  <r>
    <x v="0"/>
    <x v="17"/>
    <x v="0"/>
    <x v="0"/>
    <x v="0"/>
    <x v="0"/>
    <x v="40"/>
    <x v="10"/>
    <x v="0"/>
    <x v="19"/>
    <x v="0"/>
    <x v="263"/>
  </r>
  <r>
    <x v="0"/>
    <x v="18"/>
    <x v="0"/>
    <x v="0"/>
    <x v="0"/>
    <x v="6"/>
    <x v="40"/>
    <x v="10"/>
    <x v="0"/>
    <x v="19"/>
    <x v="0"/>
    <x v="151"/>
  </r>
  <r>
    <x v="0"/>
    <x v="19"/>
    <x v="0"/>
    <x v="0"/>
    <x v="0"/>
    <x v="0"/>
    <x v="40"/>
    <x v="10"/>
    <x v="0"/>
    <x v="17"/>
    <x v="0"/>
    <x v="261"/>
  </r>
  <r>
    <x v="0"/>
    <x v="20"/>
    <x v="0"/>
    <x v="0"/>
    <x v="0"/>
    <x v="9"/>
    <x v="40"/>
    <x v="10"/>
    <x v="0"/>
    <x v="17"/>
    <x v="0"/>
    <x v="80"/>
  </r>
  <r>
    <x v="0"/>
    <x v="21"/>
    <x v="0"/>
    <x v="0"/>
    <x v="0"/>
    <x v="0"/>
    <x v="40"/>
    <x v="10"/>
    <x v="0"/>
    <x v="23"/>
    <x v="0"/>
    <x v="266"/>
  </r>
  <r>
    <x v="0"/>
    <x v="22"/>
    <x v="0"/>
    <x v="0"/>
    <x v="0"/>
    <x v="6"/>
    <x v="40"/>
    <x v="10"/>
    <x v="0"/>
    <x v="23"/>
    <x v="0"/>
    <x v="157"/>
  </r>
  <r>
    <x v="0"/>
    <x v="23"/>
    <x v="0"/>
    <x v="0"/>
    <x v="0"/>
    <x v="6"/>
    <x v="40"/>
    <x v="10"/>
    <x v="0"/>
    <x v="18"/>
    <x v="0"/>
    <x v="150"/>
  </r>
  <r>
    <x v="0"/>
    <x v="26"/>
    <x v="0"/>
    <x v="0"/>
    <x v="0"/>
    <x v="9"/>
    <x v="40"/>
    <x v="10"/>
    <x v="0"/>
    <x v="15"/>
    <x v="0"/>
    <x v="54"/>
  </r>
  <r>
    <x v="0"/>
    <x v="27"/>
    <x v="0"/>
    <x v="0"/>
    <x v="0"/>
    <x v="9"/>
    <x v="40"/>
    <x v="10"/>
    <x v="0"/>
    <x v="15"/>
    <x v="0"/>
    <x v="54"/>
  </r>
  <r>
    <x v="0"/>
    <x v="29"/>
    <x v="0"/>
    <x v="0"/>
    <x v="0"/>
    <x v="3"/>
    <x v="40"/>
    <x v="10"/>
    <x v="0"/>
    <x v="5"/>
    <x v="0"/>
    <x v="159"/>
  </r>
  <r>
    <x v="0"/>
    <x v="30"/>
    <x v="0"/>
    <x v="0"/>
    <x v="0"/>
    <x v="9"/>
    <x v="40"/>
    <x v="10"/>
    <x v="0"/>
    <x v="5"/>
    <x v="0"/>
    <x v="31"/>
  </r>
  <r>
    <x v="0"/>
    <x v="31"/>
    <x v="0"/>
    <x v="0"/>
    <x v="0"/>
    <x v="9"/>
    <x v="40"/>
    <x v="10"/>
    <x v="0"/>
    <x v="12"/>
    <x v="0"/>
    <x v="43"/>
  </r>
  <r>
    <x v="0"/>
    <x v="32"/>
    <x v="0"/>
    <x v="0"/>
    <x v="0"/>
    <x v="9"/>
    <x v="40"/>
    <x v="10"/>
    <x v="0"/>
    <x v="10"/>
    <x v="0"/>
    <x v="36"/>
  </r>
  <r>
    <x v="0"/>
    <x v="35"/>
    <x v="0"/>
    <x v="0"/>
    <x v="0"/>
    <x v="3"/>
    <x v="40"/>
    <x v="10"/>
    <x v="0"/>
    <x v="8"/>
    <x v="0"/>
    <x v="162"/>
  </r>
  <r>
    <x v="0"/>
    <x v="38"/>
    <x v="0"/>
    <x v="0"/>
    <x v="0"/>
    <x v="3"/>
    <x v="40"/>
    <x v="10"/>
    <x v="0"/>
    <x v="2"/>
    <x v="0"/>
    <x v="136"/>
  </r>
  <r>
    <x v="0"/>
    <x v="40"/>
    <x v="0"/>
    <x v="0"/>
    <x v="0"/>
    <x v="3"/>
    <x v="40"/>
    <x v="10"/>
    <x v="0"/>
    <x v="0"/>
    <x v="0"/>
    <x v="113"/>
  </r>
  <r>
    <x v="0"/>
    <x v="0"/>
    <x v="0"/>
    <x v="0"/>
    <x v="1"/>
    <x v="3"/>
    <x v="10"/>
    <x v="9"/>
    <x v="1"/>
    <x v="28"/>
    <x v="0"/>
    <x v="228"/>
  </r>
  <r>
    <x v="0"/>
    <x v="1"/>
    <x v="0"/>
    <x v="0"/>
    <x v="1"/>
    <x v="9"/>
    <x v="30"/>
    <x v="9"/>
    <x v="1"/>
    <x v="28"/>
    <x v="0"/>
    <x v="101"/>
  </r>
  <r>
    <x v="0"/>
    <x v="2"/>
    <x v="0"/>
    <x v="0"/>
    <x v="1"/>
    <x v="3"/>
    <x v="10"/>
    <x v="9"/>
    <x v="1"/>
    <x v="27"/>
    <x v="0"/>
    <x v="227"/>
  </r>
  <r>
    <x v="0"/>
    <x v="3"/>
    <x v="0"/>
    <x v="0"/>
    <x v="1"/>
    <x v="9"/>
    <x v="30"/>
    <x v="9"/>
    <x v="1"/>
    <x v="27"/>
    <x v="0"/>
    <x v="99"/>
  </r>
  <r>
    <x v="0"/>
    <x v="4"/>
    <x v="0"/>
    <x v="0"/>
    <x v="1"/>
    <x v="3"/>
    <x v="10"/>
    <x v="9"/>
    <x v="1"/>
    <x v="26"/>
    <x v="0"/>
    <x v="225"/>
  </r>
  <r>
    <x v="0"/>
    <x v="5"/>
    <x v="0"/>
    <x v="0"/>
    <x v="1"/>
    <x v="9"/>
    <x v="30"/>
    <x v="9"/>
    <x v="1"/>
    <x v="26"/>
    <x v="0"/>
    <x v="98"/>
  </r>
  <r>
    <x v="0"/>
    <x v="6"/>
    <x v="0"/>
    <x v="0"/>
    <x v="1"/>
    <x v="3"/>
    <x v="10"/>
    <x v="9"/>
    <x v="1"/>
    <x v="24"/>
    <x v="0"/>
    <x v="216"/>
  </r>
  <r>
    <x v="0"/>
    <x v="7"/>
    <x v="0"/>
    <x v="0"/>
    <x v="1"/>
    <x v="9"/>
    <x v="30"/>
    <x v="9"/>
    <x v="1"/>
    <x v="24"/>
    <x v="0"/>
    <x v="89"/>
  </r>
  <r>
    <x v="0"/>
    <x v="8"/>
    <x v="0"/>
    <x v="0"/>
    <x v="1"/>
    <x v="3"/>
    <x v="10"/>
    <x v="9"/>
    <x v="1"/>
    <x v="29"/>
    <x v="0"/>
    <x v="229"/>
  </r>
  <r>
    <x v="0"/>
    <x v="11"/>
    <x v="0"/>
    <x v="0"/>
    <x v="1"/>
    <x v="9"/>
    <x v="30"/>
    <x v="9"/>
    <x v="1"/>
    <x v="21"/>
    <x v="0"/>
    <x v="55"/>
  </r>
  <r>
    <x v="0"/>
    <x v="12"/>
    <x v="0"/>
    <x v="0"/>
    <x v="1"/>
    <x v="3"/>
    <x v="10"/>
    <x v="9"/>
    <x v="1"/>
    <x v="21"/>
    <x v="0"/>
    <x v="182"/>
  </r>
  <r>
    <x v="0"/>
    <x v="13"/>
    <x v="0"/>
    <x v="0"/>
    <x v="1"/>
    <x v="0"/>
    <x v="0"/>
    <x v="9"/>
    <x v="1"/>
    <x v="20"/>
    <x v="0"/>
    <x v="254"/>
  </r>
  <r>
    <x v="0"/>
    <x v="14"/>
    <x v="0"/>
    <x v="0"/>
    <x v="1"/>
    <x v="6"/>
    <x v="20"/>
    <x v="9"/>
    <x v="1"/>
    <x v="20"/>
    <x v="0"/>
    <x v="141"/>
  </r>
  <r>
    <x v="0"/>
    <x v="15"/>
    <x v="0"/>
    <x v="0"/>
    <x v="1"/>
    <x v="0"/>
    <x v="0"/>
    <x v="9"/>
    <x v="1"/>
    <x v="22"/>
    <x v="0"/>
    <x v="258"/>
  </r>
  <r>
    <x v="0"/>
    <x v="16"/>
    <x v="0"/>
    <x v="0"/>
    <x v="1"/>
    <x v="3"/>
    <x v="10"/>
    <x v="9"/>
    <x v="1"/>
    <x v="22"/>
    <x v="0"/>
    <x v="195"/>
  </r>
  <r>
    <x v="0"/>
    <x v="17"/>
    <x v="0"/>
    <x v="0"/>
    <x v="1"/>
    <x v="0"/>
    <x v="0"/>
    <x v="9"/>
    <x v="1"/>
    <x v="19"/>
    <x v="0"/>
    <x v="252"/>
  </r>
  <r>
    <x v="0"/>
    <x v="18"/>
    <x v="0"/>
    <x v="0"/>
    <x v="1"/>
    <x v="6"/>
    <x v="20"/>
    <x v="9"/>
    <x v="1"/>
    <x v="19"/>
    <x v="0"/>
    <x v="138"/>
  </r>
  <r>
    <x v="0"/>
    <x v="19"/>
    <x v="0"/>
    <x v="0"/>
    <x v="1"/>
    <x v="0"/>
    <x v="0"/>
    <x v="9"/>
    <x v="1"/>
    <x v="17"/>
    <x v="0"/>
    <x v="250"/>
  </r>
  <r>
    <x v="0"/>
    <x v="20"/>
    <x v="0"/>
    <x v="0"/>
    <x v="1"/>
    <x v="9"/>
    <x v="30"/>
    <x v="9"/>
    <x v="1"/>
    <x v="17"/>
    <x v="0"/>
    <x v="49"/>
  </r>
  <r>
    <x v="0"/>
    <x v="21"/>
    <x v="0"/>
    <x v="0"/>
    <x v="1"/>
    <x v="0"/>
    <x v="0"/>
    <x v="9"/>
    <x v="1"/>
    <x v="23"/>
    <x v="0"/>
    <x v="259"/>
  </r>
  <r>
    <x v="0"/>
    <x v="22"/>
    <x v="0"/>
    <x v="0"/>
    <x v="1"/>
    <x v="6"/>
    <x v="20"/>
    <x v="9"/>
    <x v="1"/>
    <x v="23"/>
    <x v="0"/>
    <x v="147"/>
  </r>
  <r>
    <x v="0"/>
    <x v="23"/>
    <x v="0"/>
    <x v="0"/>
    <x v="1"/>
    <x v="6"/>
    <x v="20"/>
    <x v="9"/>
    <x v="1"/>
    <x v="18"/>
    <x v="0"/>
    <x v="133"/>
  </r>
  <r>
    <x v="0"/>
    <x v="24"/>
    <x v="0"/>
    <x v="0"/>
    <x v="1"/>
    <x v="3"/>
    <x v="10"/>
    <x v="9"/>
    <x v="1"/>
    <x v="16"/>
    <x v="0"/>
    <x v="176"/>
  </r>
  <r>
    <x v="0"/>
    <x v="25"/>
    <x v="0"/>
    <x v="0"/>
    <x v="1"/>
    <x v="3"/>
    <x v="10"/>
    <x v="9"/>
    <x v="1"/>
    <x v="14"/>
    <x v="0"/>
    <x v="161"/>
  </r>
  <r>
    <x v="0"/>
    <x v="26"/>
    <x v="0"/>
    <x v="0"/>
    <x v="1"/>
    <x v="9"/>
    <x v="30"/>
    <x v="9"/>
    <x v="1"/>
    <x v="15"/>
    <x v="0"/>
    <x v="33"/>
  </r>
  <r>
    <x v="0"/>
    <x v="27"/>
    <x v="0"/>
    <x v="0"/>
    <x v="1"/>
    <x v="9"/>
    <x v="30"/>
    <x v="9"/>
    <x v="1"/>
    <x v="15"/>
    <x v="0"/>
    <x v="33"/>
  </r>
  <r>
    <x v="0"/>
    <x v="28"/>
    <x v="0"/>
    <x v="0"/>
    <x v="1"/>
    <x v="0"/>
    <x v="0"/>
    <x v="9"/>
    <x v="1"/>
    <x v="13"/>
    <x v="0"/>
    <x v="232"/>
  </r>
  <r>
    <x v="0"/>
    <x v="29"/>
    <x v="0"/>
    <x v="0"/>
    <x v="1"/>
    <x v="3"/>
    <x v="10"/>
    <x v="9"/>
    <x v="1"/>
    <x v="5"/>
    <x v="0"/>
    <x v="139"/>
  </r>
  <r>
    <x v="0"/>
    <x v="30"/>
    <x v="0"/>
    <x v="0"/>
    <x v="1"/>
    <x v="9"/>
    <x v="30"/>
    <x v="9"/>
    <x v="1"/>
    <x v="5"/>
    <x v="0"/>
    <x v="12"/>
  </r>
  <r>
    <x v="0"/>
    <x v="31"/>
    <x v="0"/>
    <x v="0"/>
    <x v="1"/>
    <x v="9"/>
    <x v="30"/>
    <x v="9"/>
    <x v="1"/>
    <x v="12"/>
    <x v="0"/>
    <x v="26"/>
  </r>
  <r>
    <x v="0"/>
    <x v="32"/>
    <x v="0"/>
    <x v="0"/>
    <x v="1"/>
    <x v="9"/>
    <x v="30"/>
    <x v="9"/>
    <x v="1"/>
    <x v="10"/>
    <x v="0"/>
    <x v="20"/>
  </r>
  <r>
    <x v="0"/>
    <x v="33"/>
    <x v="0"/>
    <x v="0"/>
    <x v="1"/>
    <x v="3"/>
    <x v="10"/>
    <x v="9"/>
    <x v="1"/>
    <x v="9"/>
    <x v="0"/>
    <x v="148"/>
  </r>
  <r>
    <x v="0"/>
    <x v="34"/>
    <x v="0"/>
    <x v="0"/>
    <x v="1"/>
    <x v="3"/>
    <x v="10"/>
    <x v="9"/>
    <x v="1"/>
    <x v="11"/>
    <x v="0"/>
    <x v="154"/>
  </r>
  <r>
    <x v="0"/>
    <x v="35"/>
    <x v="0"/>
    <x v="0"/>
    <x v="1"/>
    <x v="3"/>
    <x v="10"/>
    <x v="9"/>
    <x v="1"/>
    <x v="8"/>
    <x v="0"/>
    <x v="145"/>
  </r>
  <r>
    <x v="0"/>
    <x v="38"/>
    <x v="0"/>
    <x v="0"/>
    <x v="1"/>
    <x v="3"/>
    <x v="10"/>
    <x v="9"/>
    <x v="1"/>
    <x v="2"/>
    <x v="0"/>
    <x v="47"/>
  </r>
  <r>
    <x v="0"/>
    <x v="40"/>
    <x v="0"/>
    <x v="0"/>
    <x v="1"/>
    <x v="3"/>
    <x v="10"/>
    <x v="9"/>
    <x v="1"/>
    <x v="0"/>
    <x v="0"/>
    <x v="25"/>
  </r>
  <r>
    <x v="0"/>
    <x v="0"/>
    <x v="0"/>
    <x v="0"/>
    <x v="2"/>
    <x v="5"/>
    <x v="19"/>
    <x v="8"/>
    <x v="5"/>
    <x v="28"/>
    <x v="0"/>
    <x v="198"/>
  </r>
  <r>
    <x v="0"/>
    <x v="1"/>
    <x v="0"/>
    <x v="0"/>
    <x v="2"/>
    <x v="11"/>
    <x v="39"/>
    <x v="8"/>
    <x v="5"/>
    <x v="28"/>
    <x v="0"/>
    <x v="71"/>
  </r>
  <r>
    <x v="0"/>
    <x v="2"/>
    <x v="0"/>
    <x v="0"/>
    <x v="2"/>
    <x v="5"/>
    <x v="19"/>
    <x v="8"/>
    <x v="5"/>
    <x v="27"/>
    <x v="0"/>
    <x v="194"/>
  </r>
  <r>
    <x v="0"/>
    <x v="3"/>
    <x v="0"/>
    <x v="0"/>
    <x v="2"/>
    <x v="11"/>
    <x v="39"/>
    <x v="8"/>
    <x v="5"/>
    <x v="27"/>
    <x v="0"/>
    <x v="67"/>
  </r>
  <r>
    <x v="0"/>
    <x v="4"/>
    <x v="0"/>
    <x v="0"/>
    <x v="2"/>
    <x v="5"/>
    <x v="19"/>
    <x v="8"/>
    <x v="5"/>
    <x v="26"/>
    <x v="0"/>
    <x v="190"/>
  </r>
  <r>
    <x v="0"/>
    <x v="5"/>
    <x v="0"/>
    <x v="0"/>
    <x v="2"/>
    <x v="11"/>
    <x v="39"/>
    <x v="8"/>
    <x v="5"/>
    <x v="26"/>
    <x v="0"/>
    <x v="63"/>
  </r>
  <r>
    <x v="0"/>
    <x v="6"/>
    <x v="0"/>
    <x v="0"/>
    <x v="2"/>
    <x v="5"/>
    <x v="19"/>
    <x v="8"/>
    <x v="5"/>
    <x v="24"/>
    <x v="0"/>
    <x v="184"/>
  </r>
  <r>
    <x v="0"/>
    <x v="7"/>
    <x v="0"/>
    <x v="0"/>
    <x v="2"/>
    <x v="11"/>
    <x v="39"/>
    <x v="8"/>
    <x v="5"/>
    <x v="24"/>
    <x v="0"/>
    <x v="58"/>
  </r>
  <r>
    <x v="0"/>
    <x v="8"/>
    <x v="0"/>
    <x v="0"/>
    <x v="2"/>
    <x v="5"/>
    <x v="19"/>
    <x v="8"/>
    <x v="5"/>
    <x v="29"/>
    <x v="0"/>
    <x v="203"/>
  </r>
  <r>
    <x v="0"/>
    <x v="11"/>
    <x v="0"/>
    <x v="0"/>
    <x v="2"/>
    <x v="11"/>
    <x v="39"/>
    <x v="8"/>
    <x v="5"/>
    <x v="21"/>
    <x v="0"/>
    <x v="39"/>
  </r>
  <r>
    <x v="0"/>
    <x v="12"/>
    <x v="0"/>
    <x v="0"/>
    <x v="2"/>
    <x v="5"/>
    <x v="19"/>
    <x v="8"/>
    <x v="5"/>
    <x v="21"/>
    <x v="0"/>
    <x v="170"/>
  </r>
  <r>
    <x v="0"/>
    <x v="13"/>
    <x v="0"/>
    <x v="0"/>
    <x v="2"/>
    <x v="2"/>
    <x v="9"/>
    <x v="8"/>
    <x v="5"/>
    <x v="20"/>
    <x v="0"/>
    <x v="242"/>
  </r>
  <r>
    <x v="0"/>
    <x v="14"/>
    <x v="0"/>
    <x v="0"/>
    <x v="2"/>
    <x v="8"/>
    <x v="29"/>
    <x v="8"/>
    <x v="5"/>
    <x v="20"/>
    <x v="0"/>
    <x v="120"/>
  </r>
  <r>
    <x v="0"/>
    <x v="15"/>
    <x v="0"/>
    <x v="0"/>
    <x v="2"/>
    <x v="2"/>
    <x v="9"/>
    <x v="8"/>
    <x v="5"/>
    <x v="22"/>
    <x v="0"/>
    <x v="253"/>
  </r>
  <r>
    <x v="0"/>
    <x v="16"/>
    <x v="0"/>
    <x v="0"/>
    <x v="2"/>
    <x v="5"/>
    <x v="19"/>
    <x v="8"/>
    <x v="5"/>
    <x v="22"/>
    <x v="0"/>
    <x v="181"/>
  </r>
  <r>
    <x v="0"/>
    <x v="17"/>
    <x v="0"/>
    <x v="0"/>
    <x v="2"/>
    <x v="2"/>
    <x v="9"/>
    <x v="8"/>
    <x v="5"/>
    <x v="19"/>
    <x v="0"/>
    <x v="240"/>
  </r>
  <r>
    <x v="0"/>
    <x v="18"/>
    <x v="0"/>
    <x v="0"/>
    <x v="2"/>
    <x v="8"/>
    <x v="29"/>
    <x v="8"/>
    <x v="5"/>
    <x v="19"/>
    <x v="0"/>
    <x v="118"/>
  </r>
  <r>
    <x v="0"/>
    <x v="19"/>
    <x v="0"/>
    <x v="0"/>
    <x v="2"/>
    <x v="2"/>
    <x v="9"/>
    <x v="8"/>
    <x v="5"/>
    <x v="17"/>
    <x v="0"/>
    <x v="237"/>
  </r>
  <r>
    <x v="0"/>
    <x v="20"/>
    <x v="0"/>
    <x v="0"/>
    <x v="2"/>
    <x v="11"/>
    <x v="39"/>
    <x v="8"/>
    <x v="5"/>
    <x v="17"/>
    <x v="0"/>
    <x v="34"/>
  </r>
  <r>
    <x v="0"/>
    <x v="21"/>
    <x v="0"/>
    <x v="0"/>
    <x v="2"/>
    <x v="2"/>
    <x v="9"/>
    <x v="8"/>
    <x v="5"/>
    <x v="23"/>
    <x v="0"/>
    <x v="255"/>
  </r>
  <r>
    <x v="0"/>
    <x v="22"/>
    <x v="0"/>
    <x v="0"/>
    <x v="2"/>
    <x v="8"/>
    <x v="29"/>
    <x v="8"/>
    <x v="5"/>
    <x v="23"/>
    <x v="0"/>
    <x v="142"/>
  </r>
  <r>
    <x v="0"/>
    <x v="23"/>
    <x v="0"/>
    <x v="0"/>
    <x v="2"/>
    <x v="8"/>
    <x v="29"/>
    <x v="8"/>
    <x v="5"/>
    <x v="18"/>
    <x v="0"/>
    <x v="112"/>
  </r>
  <r>
    <x v="0"/>
    <x v="24"/>
    <x v="0"/>
    <x v="0"/>
    <x v="2"/>
    <x v="5"/>
    <x v="19"/>
    <x v="8"/>
    <x v="5"/>
    <x v="16"/>
    <x v="0"/>
    <x v="163"/>
  </r>
  <r>
    <x v="0"/>
    <x v="25"/>
    <x v="0"/>
    <x v="0"/>
    <x v="2"/>
    <x v="5"/>
    <x v="19"/>
    <x v="8"/>
    <x v="5"/>
    <x v="14"/>
    <x v="0"/>
    <x v="152"/>
  </r>
  <r>
    <x v="0"/>
    <x v="26"/>
    <x v="0"/>
    <x v="0"/>
    <x v="2"/>
    <x v="11"/>
    <x v="39"/>
    <x v="8"/>
    <x v="5"/>
    <x v="15"/>
    <x v="0"/>
    <x v="24"/>
  </r>
  <r>
    <x v="0"/>
    <x v="27"/>
    <x v="0"/>
    <x v="0"/>
    <x v="2"/>
    <x v="11"/>
    <x v="39"/>
    <x v="8"/>
    <x v="5"/>
    <x v="15"/>
    <x v="0"/>
    <x v="24"/>
  </r>
  <r>
    <x v="0"/>
    <x v="28"/>
    <x v="0"/>
    <x v="0"/>
    <x v="2"/>
    <x v="2"/>
    <x v="9"/>
    <x v="8"/>
    <x v="5"/>
    <x v="13"/>
    <x v="0"/>
    <x v="214"/>
  </r>
  <r>
    <x v="0"/>
    <x v="29"/>
    <x v="0"/>
    <x v="0"/>
    <x v="2"/>
    <x v="5"/>
    <x v="19"/>
    <x v="8"/>
    <x v="5"/>
    <x v="5"/>
    <x v="0"/>
    <x v="108"/>
  </r>
  <r>
    <x v="0"/>
    <x v="30"/>
    <x v="0"/>
    <x v="0"/>
    <x v="2"/>
    <x v="11"/>
    <x v="39"/>
    <x v="8"/>
    <x v="5"/>
    <x v="5"/>
    <x v="0"/>
    <x v="5"/>
  </r>
  <r>
    <x v="0"/>
    <x v="31"/>
    <x v="0"/>
    <x v="0"/>
    <x v="2"/>
    <x v="11"/>
    <x v="39"/>
    <x v="8"/>
    <x v="5"/>
    <x v="12"/>
    <x v="0"/>
    <x v="16"/>
  </r>
  <r>
    <x v="0"/>
    <x v="32"/>
    <x v="0"/>
    <x v="0"/>
    <x v="2"/>
    <x v="11"/>
    <x v="39"/>
    <x v="8"/>
    <x v="5"/>
    <x v="10"/>
    <x v="0"/>
    <x v="11"/>
  </r>
  <r>
    <x v="0"/>
    <x v="33"/>
    <x v="0"/>
    <x v="0"/>
    <x v="2"/>
    <x v="5"/>
    <x v="19"/>
    <x v="8"/>
    <x v="5"/>
    <x v="9"/>
    <x v="0"/>
    <x v="135"/>
  </r>
  <r>
    <x v="0"/>
    <x v="34"/>
    <x v="0"/>
    <x v="0"/>
    <x v="2"/>
    <x v="5"/>
    <x v="19"/>
    <x v="8"/>
    <x v="5"/>
    <x v="11"/>
    <x v="0"/>
    <x v="143"/>
  </r>
  <r>
    <x v="0"/>
    <x v="35"/>
    <x v="0"/>
    <x v="0"/>
    <x v="2"/>
    <x v="5"/>
    <x v="19"/>
    <x v="8"/>
    <x v="5"/>
    <x v="8"/>
    <x v="0"/>
    <x v="122"/>
  </r>
  <r>
    <x v="0"/>
    <x v="38"/>
    <x v="0"/>
    <x v="0"/>
    <x v="2"/>
    <x v="5"/>
    <x v="19"/>
    <x v="8"/>
    <x v="5"/>
    <x v="2"/>
    <x v="0"/>
    <x v="23"/>
  </r>
  <r>
    <x v="0"/>
    <x v="40"/>
    <x v="0"/>
    <x v="0"/>
    <x v="2"/>
    <x v="5"/>
    <x v="19"/>
    <x v="8"/>
    <x v="5"/>
    <x v="0"/>
    <x v="0"/>
    <x v="3"/>
  </r>
  <r>
    <x v="0"/>
    <x v="9"/>
    <x v="0"/>
    <x v="0"/>
    <x v="2"/>
    <x v="2"/>
    <x v="9"/>
    <x v="8"/>
    <x v="5"/>
    <x v="30"/>
    <x v="0"/>
    <x v="260"/>
  </r>
  <r>
    <x v="0"/>
    <x v="0"/>
    <x v="0"/>
    <x v="0"/>
    <x v="3"/>
    <x v="3"/>
    <x v="11"/>
    <x v="7"/>
    <x v="3"/>
    <x v="28"/>
    <x v="0"/>
    <x v="224"/>
  </r>
  <r>
    <x v="0"/>
    <x v="1"/>
    <x v="0"/>
    <x v="0"/>
    <x v="3"/>
    <x v="9"/>
    <x v="31"/>
    <x v="7"/>
    <x v="3"/>
    <x v="28"/>
    <x v="0"/>
    <x v="97"/>
  </r>
  <r>
    <x v="0"/>
    <x v="2"/>
    <x v="0"/>
    <x v="0"/>
    <x v="3"/>
    <x v="3"/>
    <x v="11"/>
    <x v="7"/>
    <x v="3"/>
    <x v="27"/>
    <x v="0"/>
    <x v="221"/>
  </r>
  <r>
    <x v="0"/>
    <x v="3"/>
    <x v="0"/>
    <x v="0"/>
    <x v="3"/>
    <x v="9"/>
    <x v="31"/>
    <x v="7"/>
    <x v="3"/>
    <x v="27"/>
    <x v="0"/>
    <x v="94"/>
  </r>
  <r>
    <x v="0"/>
    <x v="4"/>
    <x v="0"/>
    <x v="0"/>
    <x v="3"/>
    <x v="3"/>
    <x v="11"/>
    <x v="7"/>
    <x v="3"/>
    <x v="26"/>
    <x v="0"/>
    <x v="217"/>
  </r>
  <r>
    <x v="0"/>
    <x v="5"/>
    <x v="0"/>
    <x v="0"/>
    <x v="3"/>
    <x v="9"/>
    <x v="31"/>
    <x v="7"/>
    <x v="3"/>
    <x v="26"/>
    <x v="0"/>
    <x v="90"/>
  </r>
  <r>
    <x v="0"/>
    <x v="6"/>
    <x v="0"/>
    <x v="0"/>
    <x v="3"/>
    <x v="3"/>
    <x v="11"/>
    <x v="7"/>
    <x v="3"/>
    <x v="24"/>
    <x v="0"/>
    <x v="207"/>
  </r>
  <r>
    <x v="0"/>
    <x v="7"/>
    <x v="0"/>
    <x v="0"/>
    <x v="3"/>
    <x v="9"/>
    <x v="31"/>
    <x v="7"/>
    <x v="3"/>
    <x v="24"/>
    <x v="0"/>
    <x v="79"/>
  </r>
  <r>
    <x v="0"/>
    <x v="8"/>
    <x v="0"/>
    <x v="0"/>
    <x v="3"/>
    <x v="3"/>
    <x v="11"/>
    <x v="7"/>
    <x v="3"/>
    <x v="29"/>
    <x v="0"/>
    <x v="226"/>
  </r>
  <r>
    <x v="0"/>
    <x v="11"/>
    <x v="0"/>
    <x v="0"/>
    <x v="3"/>
    <x v="9"/>
    <x v="31"/>
    <x v="7"/>
    <x v="3"/>
    <x v="21"/>
    <x v="0"/>
    <x v="52"/>
  </r>
  <r>
    <x v="0"/>
    <x v="12"/>
    <x v="0"/>
    <x v="0"/>
    <x v="3"/>
    <x v="3"/>
    <x v="11"/>
    <x v="7"/>
    <x v="3"/>
    <x v="21"/>
    <x v="0"/>
    <x v="179"/>
  </r>
  <r>
    <x v="0"/>
    <x v="13"/>
    <x v="0"/>
    <x v="0"/>
    <x v="3"/>
    <x v="0"/>
    <x v="1"/>
    <x v="7"/>
    <x v="3"/>
    <x v="20"/>
    <x v="0"/>
    <x v="251"/>
  </r>
  <r>
    <x v="0"/>
    <x v="14"/>
    <x v="0"/>
    <x v="0"/>
    <x v="3"/>
    <x v="6"/>
    <x v="21"/>
    <x v="7"/>
    <x v="3"/>
    <x v="20"/>
    <x v="0"/>
    <x v="134"/>
  </r>
  <r>
    <x v="0"/>
    <x v="15"/>
    <x v="0"/>
    <x v="0"/>
    <x v="3"/>
    <x v="0"/>
    <x v="1"/>
    <x v="7"/>
    <x v="3"/>
    <x v="22"/>
    <x v="0"/>
    <x v="256"/>
  </r>
  <r>
    <x v="0"/>
    <x v="16"/>
    <x v="0"/>
    <x v="0"/>
    <x v="3"/>
    <x v="3"/>
    <x v="11"/>
    <x v="7"/>
    <x v="3"/>
    <x v="22"/>
    <x v="0"/>
    <x v="186"/>
  </r>
  <r>
    <x v="0"/>
    <x v="17"/>
    <x v="0"/>
    <x v="0"/>
    <x v="3"/>
    <x v="0"/>
    <x v="1"/>
    <x v="7"/>
    <x v="3"/>
    <x v="19"/>
    <x v="0"/>
    <x v="247"/>
  </r>
  <r>
    <x v="0"/>
    <x v="18"/>
    <x v="0"/>
    <x v="0"/>
    <x v="3"/>
    <x v="6"/>
    <x v="21"/>
    <x v="7"/>
    <x v="3"/>
    <x v="19"/>
    <x v="0"/>
    <x v="130"/>
  </r>
  <r>
    <x v="0"/>
    <x v="19"/>
    <x v="0"/>
    <x v="0"/>
    <x v="3"/>
    <x v="0"/>
    <x v="1"/>
    <x v="7"/>
    <x v="3"/>
    <x v="17"/>
    <x v="0"/>
    <x v="246"/>
  </r>
  <r>
    <x v="0"/>
    <x v="20"/>
    <x v="0"/>
    <x v="0"/>
    <x v="3"/>
    <x v="9"/>
    <x v="31"/>
    <x v="7"/>
    <x v="3"/>
    <x v="17"/>
    <x v="0"/>
    <x v="41"/>
  </r>
  <r>
    <x v="0"/>
    <x v="21"/>
    <x v="0"/>
    <x v="0"/>
    <x v="3"/>
    <x v="0"/>
    <x v="1"/>
    <x v="7"/>
    <x v="3"/>
    <x v="23"/>
    <x v="0"/>
    <x v="257"/>
  </r>
  <r>
    <x v="0"/>
    <x v="22"/>
    <x v="0"/>
    <x v="0"/>
    <x v="3"/>
    <x v="6"/>
    <x v="21"/>
    <x v="7"/>
    <x v="3"/>
    <x v="23"/>
    <x v="0"/>
    <x v="146"/>
  </r>
  <r>
    <x v="0"/>
    <x v="23"/>
    <x v="0"/>
    <x v="0"/>
    <x v="3"/>
    <x v="6"/>
    <x v="21"/>
    <x v="7"/>
    <x v="3"/>
    <x v="18"/>
    <x v="0"/>
    <x v="127"/>
  </r>
  <r>
    <x v="0"/>
    <x v="24"/>
    <x v="0"/>
    <x v="0"/>
    <x v="3"/>
    <x v="3"/>
    <x v="11"/>
    <x v="7"/>
    <x v="3"/>
    <x v="16"/>
    <x v="0"/>
    <x v="169"/>
  </r>
  <r>
    <x v="0"/>
    <x v="25"/>
    <x v="0"/>
    <x v="0"/>
    <x v="3"/>
    <x v="3"/>
    <x v="11"/>
    <x v="7"/>
    <x v="3"/>
    <x v="14"/>
    <x v="0"/>
    <x v="155"/>
  </r>
  <r>
    <x v="0"/>
    <x v="26"/>
    <x v="0"/>
    <x v="0"/>
    <x v="3"/>
    <x v="9"/>
    <x v="31"/>
    <x v="7"/>
    <x v="3"/>
    <x v="15"/>
    <x v="0"/>
    <x v="29"/>
  </r>
  <r>
    <x v="0"/>
    <x v="27"/>
    <x v="0"/>
    <x v="0"/>
    <x v="3"/>
    <x v="9"/>
    <x v="31"/>
    <x v="7"/>
    <x v="3"/>
    <x v="15"/>
    <x v="0"/>
    <x v="29"/>
  </r>
  <r>
    <x v="0"/>
    <x v="28"/>
    <x v="0"/>
    <x v="0"/>
    <x v="3"/>
    <x v="0"/>
    <x v="1"/>
    <x v="7"/>
    <x v="3"/>
    <x v="13"/>
    <x v="0"/>
    <x v="230"/>
  </r>
  <r>
    <x v="0"/>
    <x v="29"/>
    <x v="0"/>
    <x v="0"/>
    <x v="3"/>
    <x v="3"/>
    <x v="11"/>
    <x v="7"/>
    <x v="3"/>
    <x v="5"/>
    <x v="0"/>
    <x v="123"/>
  </r>
  <r>
    <x v="0"/>
    <x v="30"/>
    <x v="0"/>
    <x v="0"/>
    <x v="3"/>
    <x v="9"/>
    <x v="31"/>
    <x v="7"/>
    <x v="3"/>
    <x v="5"/>
    <x v="0"/>
    <x v="8"/>
  </r>
  <r>
    <x v="0"/>
    <x v="31"/>
    <x v="0"/>
    <x v="0"/>
    <x v="3"/>
    <x v="9"/>
    <x v="31"/>
    <x v="7"/>
    <x v="3"/>
    <x v="12"/>
    <x v="0"/>
    <x v="21"/>
  </r>
  <r>
    <x v="0"/>
    <x v="32"/>
    <x v="0"/>
    <x v="0"/>
    <x v="3"/>
    <x v="9"/>
    <x v="31"/>
    <x v="7"/>
    <x v="3"/>
    <x v="10"/>
    <x v="0"/>
    <x v="17"/>
  </r>
  <r>
    <x v="0"/>
    <x v="33"/>
    <x v="0"/>
    <x v="0"/>
    <x v="3"/>
    <x v="3"/>
    <x v="11"/>
    <x v="7"/>
    <x v="3"/>
    <x v="9"/>
    <x v="0"/>
    <x v="144"/>
  </r>
  <r>
    <x v="0"/>
    <x v="34"/>
    <x v="0"/>
    <x v="0"/>
    <x v="3"/>
    <x v="3"/>
    <x v="11"/>
    <x v="7"/>
    <x v="3"/>
    <x v="11"/>
    <x v="0"/>
    <x v="149"/>
  </r>
  <r>
    <x v="0"/>
    <x v="35"/>
    <x v="0"/>
    <x v="0"/>
    <x v="3"/>
    <x v="3"/>
    <x v="11"/>
    <x v="7"/>
    <x v="3"/>
    <x v="8"/>
    <x v="0"/>
    <x v="137"/>
  </r>
  <r>
    <x v="0"/>
    <x v="38"/>
    <x v="0"/>
    <x v="0"/>
    <x v="3"/>
    <x v="3"/>
    <x v="11"/>
    <x v="7"/>
    <x v="3"/>
    <x v="2"/>
    <x v="0"/>
    <x v="30"/>
  </r>
  <r>
    <x v="0"/>
    <x v="40"/>
    <x v="0"/>
    <x v="0"/>
    <x v="3"/>
    <x v="3"/>
    <x v="11"/>
    <x v="7"/>
    <x v="3"/>
    <x v="0"/>
    <x v="0"/>
    <x v="7"/>
  </r>
  <r>
    <x v="0"/>
    <x v="10"/>
    <x v="0"/>
    <x v="0"/>
    <x v="3"/>
    <x v="0"/>
    <x v="1"/>
    <x v="7"/>
    <x v="3"/>
    <x v="25"/>
    <x v="0"/>
    <x v="262"/>
  </r>
  <r>
    <x v="0"/>
    <x v="0"/>
    <x v="0"/>
    <x v="0"/>
    <x v="4"/>
    <x v="4"/>
    <x v="16"/>
    <x v="6"/>
    <x v="2"/>
    <x v="28"/>
    <x v="0"/>
    <x v="220"/>
  </r>
  <r>
    <x v="0"/>
    <x v="1"/>
    <x v="0"/>
    <x v="0"/>
    <x v="4"/>
    <x v="10"/>
    <x v="36"/>
    <x v="6"/>
    <x v="2"/>
    <x v="28"/>
    <x v="0"/>
    <x v="93"/>
  </r>
  <r>
    <x v="0"/>
    <x v="2"/>
    <x v="0"/>
    <x v="0"/>
    <x v="4"/>
    <x v="4"/>
    <x v="16"/>
    <x v="6"/>
    <x v="2"/>
    <x v="27"/>
    <x v="0"/>
    <x v="218"/>
  </r>
  <r>
    <x v="0"/>
    <x v="3"/>
    <x v="0"/>
    <x v="0"/>
    <x v="4"/>
    <x v="10"/>
    <x v="36"/>
    <x v="6"/>
    <x v="2"/>
    <x v="27"/>
    <x v="0"/>
    <x v="91"/>
  </r>
  <r>
    <x v="0"/>
    <x v="4"/>
    <x v="0"/>
    <x v="0"/>
    <x v="4"/>
    <x v="4"/>
    <x v="16"/>
    <x v="6"/>
    <x v="2"/>
    <x v="26"/>
    <x v="0"/>
    <x v="213"/>
  </r>
  <r>
    <x v="0"/>
    <x v="5"/>
    <x v="0"/>
    <x v="0"/>
    <x v="4"/>
    <x v="10"/>
    <x v="36"/>
    <x v="6"/>
    <x v="2"/>
    <x v="26"/>
    <x v="0"/>
    <x v="86"/>
  </r>
  <r>
    <x v="0"/>
    <x v="6"/>
    <x v="0"/>
    <x v="0"/>
    <x v="4"/>
    <x v="4"/>
    <x v="16"/>
    <x v="6"/>
    <x v="2"/>
    <x v="24"/>
    <x v="0"/>
    <x v="201"/>
  </r>
  <r>
    <x v="0"/>
    <x v="7"/>
    <x v="0"/>
    <x v="0"/>
    <x v="4"/>
    <x v="10"/>
    <x v="36"/>
    <x v="6"/>
    <x v="2"/>
    <x v="24"/>
    <x v="0"/>
    <x v="74"/>
  </r>
  <r>
    <x v="0"/>
    <x v="11"/>
    <x v="0"/>
    <x v="0"/>
    <x v="4"/>
    <x v="10"/>
    <x v="36"/>
    <x v="6"/>
    <x v="2"/>
    <x v="21"/>
    <x v="0"/>
    <x v="50"/>
  </r>
  <r>
    <x v="0"/>
    <x v="12"/>
    <x v="0"/>
    <x v="0"/>
    <x v="4"/>
    <x v="4"/>
    <x v="16"/>
    <x v="6"/>
    <x v="2"/>
    <x v="21"/>
    <x v="0"/>
    <x v="177"/>
  </r>
  <r>
    <x v="0"/>
    <x v="13"/>
    <x v="0"/>
    <x v="0"/>
    <x v="4"/>
    <x v="1"/>
    <x v="6"/>
    <x v="6"/>
    <x v="2"/>
    <x v="20"/>
    <x v="0"/>
    <x v="248"/>
  </r>
  <r>
    <x v="0"/>
    <x v="14"/>
    <x v="0"/>
    <x v="0"/>
    <x v="4"/>
    <x v="7"/>
    <x v="26"/>
    <x v="6"/>
    <x v="2"/>
    <x v="20"/>
    <x v="0"/>
    <x v="131"/>
  </r>
  <r>
    <x v="0"/>
    <x v="31"/>
    <x v="0"/>
    <x v="0"/>
    <x v="4"/>
    <x v="4"/>
    <x v="16"/>
    <x v="6"/>
    <x v="2"/>
    <x v="7"/>
    <x v="0"/>
    <x v="140"/>
  </r>
  <r>
    <x v="0"/>
    <x v="32"/>
    <x v="0"/>
    <x v="0"/>
    <x v="4"/>
    <x v="4"/>
    <x v="16"/>
    <x v="6"/>
    <x v="2"/>
    <x v="4"/>
    <x v="0"/>
    <x v="117"/>
  </r>
  <r>
    <x v="0"/>
    <x v="33"/>
    <x v="0"/>
    <x v="0"/>
    <x v="4"/>
    <x v="1"/>
    <x v="6"/>
    <x v="6"/>
    <x v="2"/>
    <x v="4"/>
    <x v="0"/>
    <x v="166"/>
  </r>
  <r>
    <x v="0"/>
    <x v="34"/>
    <x v="0"/>
    <x v="0"/>
    <x v="4"/>
    <x v="1"/>
    <x v="6"/>
    <x v="6"/>
    <x v="2"/>
    <x v="7"/>
    <x v="0"/>
    <x v="180"/>
  </r>
  <r>
    <x v="0"/>
    <x v="36"/>
    <x v="0"/>
    <x v="0"/>
    <x v="4"/>
    <x v="1"/>
    <x v="6"/>
    <x v="6"/>
    <x v="2"/>
    <x v="6"/>
    <x v="0"/>
    <x v="174"/>
  </r>
  <r>
    <x v="0"/>
    <x v="37"/>
    <x v="0"/>
    <x v="0"/>
    <x v="4"/>
    <x v="4"/>
    <x v="16"/>
    <x v="6"/>
    <x v="2"/>
    <x v="6"/>
    <x v="0"/>
    <x v="129"/>
  </r>
  <r>
    <x v="0"/>
    <x v="38"/>
    <x v="0"/>
    <x v="0"/>
    <x v="4"/>
    <x v="1"/>
    <x v="6"/>
    <x v="6"/>
    <x v="2"/>
    <x v="3"/>
    <x v="0"/>
    <x v="128"/>
  </r>
  <r>
    <x v="0"/>
    <x v="39"/>
    <x v="0"/>
    <x v="0"/>
    <x v="4"/>
    <x v="4"/>
    <x v="16"/>
    <x v="6"/>
    <x v="2"/>
    <x v="3"/>
    <x v="0"/>
    <x v="44"/>
  </r>
  <r>
    <x v="0"/>
    <x v="40"/>
    <x v="0"/>
    <x v="0"/>
    <x v="4"/>
    <x v="1"/>
    <x v="6"/>
    <x v="6"/>
    <x v="2"/>
    <x v="1"/>
    <x v="0"/>
    <x v="100"/>
  </r>
  <r>
    <x v="0"/>
    <x v="41"/>
    <x v="0"/>
    <x v="0"/>
    <x v="4"/>
    <x v="4"/>
    <x v="16"/>
    <x v="6"/>
    <x v="2"/>
    <x v="1"/>
    <x v="0"/>
    <x v="27"/>
  </r>
  <r>
    <x v="0"/>
    <x v="0"/>
    <x v="0"/>
    <x v="0"/>
    <x v="5"/>
    <x v="3"/>
    <x v="12"/>
    <x v="5"/>
    <x v="4"/>
    <x v="28"/>
    <x v="0"/>
    <x v="222"/>
  </r>
  <r>
    <x v="0"/>
    <x v="1"/>
    <x v="0"/>
    <x v="0"/>
    <x v="5"/>
    <x v="9"/>
    <x v="32"/>
    <x v="5"/>
    <x v="4"/>
    <x v="28"/>
    <x v="0"/>
    <x v="95"/>
  </r>
  <r>
    <x v="0"/>
    <x v="2"/>
    <x v="0"/>
    <x v="0"/>
    <x v="5"/>
    <x v="3"/>
    <x v="12"/>
    <x v="5"/>
    <x v="4"/>
    <x v="27"/>
    <x v="0"/>
    <x v="219"/>
  </r>
  <r>
    <x v="0"/>
    <x v="3"/>
    <x v="0"/>
    <x v="0"/>
    <x v="5"/>
    <x v="9"/>
    <x v="32"/>
    <x v="5"/>
    <x v="4"/>
    <x v="27"/>
    <x v="0"/>
    <x v="92"/>
  </r>
  <r>
    <x v="0"/>
    <x v="4"/>
    <x v="0"/>
    <x v="0"/>
    <x v="5"/>
    <x v="3"/>
    <x v="12"/>
    <x v="5"/>
    <x v="4"/>
    <x v="26"/>
    <x v="0"/>
    <x v="215"/>
  </r>
  <r>
    <x v="0"/>
    <x v="5"/>
    <x v="0"/>
    <x v="0"/>
    <x v="5"/>
    <x v="9"/>
    <x v="32"/>
    <x v="5"/>
    <x v="4"/>
    <x v="26"/>
    <x v="0"/>
    <x v="87"/>
  </r>
  <r>
    <x v="0"/>
    <x v="6"/>
    <x v="0"/>
    <x v="0"/>
    <x v="5"/>
    <x v="3"/>
    <x v="12"/>
    <x v="5"/>
    <x v="4"/>
    <x v="24"/>
    <x v="0"/>
    <x v="204"/>
  </r>
  <r>
    <x v="0"/>
    <x v="7"/>
    <x v="0"/>
    <x v="0"/>
    <x v="5"/>
    <x v="9"/>
    <x v="32"/>
    <x v="5"/>
    <x v="4"/>
    <x v="24"/>
    <x v="0"/>
    <x v="76"/>
  </r>
  <r>
    <x v="0"/>
    <x v="11"/>
    <x v="0"/>
    <x v="0"/>
    <x v="5"/>
    <x v="9"/>
    <x v="32"/>
    <x v="5"/>
    <x v="4"/>
    <x v="21"/>
    <x v="0"/>
    <x v="51"/>
  </r>
  <r>
    <x v="0"/>
    <x v="12"/>
    <x v="0"/>
    <x v="0"/>
    <x v="5"/>
    <x v="3"/>
    <x v="12"/>
    <x v="5"/>
    <x v="4"/>
    <x v="21"/>
    <x v="0"/>
    <x v="178"/>
  </r>
  <r>
    <x v="0"/>
    <x v="13"/>
    <x v="0"/>
    <x v="0"/>
    <x v="5"/>
    <x v="0"/>
    <x v="2"/>
    <x v="5"/>
    <x v="4"/>
    <x v="20"/>
    <x v="0"/>
    <x v="249"/>
  </r>
  <r>
    <x v="0"/>
    <x v="14"/>
    <x v="0"/>
    <x v="0"/>
    <x v="5"/>
    <x v="6"/>
    <x v="22"/>
    <x v="5"/>
    <x v="4"/>
    <x v="20"/>
    <x v="0"/>
    <x v="132"/>
  </r>
  <r>
    <x v="0"/>
    <x v="36"/>
    <x v="0"/>
    <x v="0"/>
    <x v="5"/>
    <x v="0"/>
    <x v="2"/>
    <x v="5"/>
    <x v="4"/>
    <x v="6"/>
    <x v="0"/>
    <x v="171"/>
  </r>
  <r>
    <x v="0"/>
    <x v="37"/>
    <x v="0"/>
    <x v="0"/>
    <x v="5"/>
    <x v="3"/>
    <x v="12"/>
    <x v="5"/>
    <x v="4"/>
    <x v="6"/>
    <x v="0"/>
    <x v="126"/>
  </r>
  <r>
    <x v="0"/>
    <x v="38"/>
    <x v="0"/>
    <x v="0"/>
    <x v="5"/>
    <x v="0"/>
    <x v="2"/>
    <x v="5"/>
    <x v="4"/>
    <x v="3"/>
    <x v="0"/>
    <x v="115"/>
  </r>
  <r>
    <x v="0"/>
    <x v="39"/>
    <x v="0"/>
    <x v="0"/>
    <x v="5"/>
    <x v="3"/>
    <x v="12"/>
    <x v="5"/>
    <x v="4"/>
    <x v="3"/>
    <x v="0"/>
    <x v="35"/>
  </r>
  <r>
    <x v="0"/>
    <x v="40"/>
    <x v="0"/>
    <x v="0"/>
    <x v="5"/>
    <x v="0"/>
    <x v="2"/>
    <x v="5"/>
    <x v="4"/>
    <x v="1"/>
    <x v="0"/>
    <x v="68"/>
  </r>
  <r>
    <x v="0"/>
    <x v="41"/>
    <x v="0"/>
    <x v="0"/>
    <x v="5"/>
    <x v="3"/>
    <x v="12"/>
    <x v="5"/>
    <x v="4"/>
    <x v="1"/>
    <x v="0"/>
    <x v="19"/>
  </r>
  <r>
    <x v="0"/>
    <x v="0"/>
    <x v="0"/>
    <x v="0"/>
    <x v="6"/>
    <x v="4"/>
    <x v="17"/>
    <x v="4"/>
    <x v="6"/>
    <x v="28"/>
    <x v="0"/>
    <x v="211"/>
  </r>
  <r>
    <x v="0"/>
    <x v="1"/>
    <x v="0"/>
    <x v="0"/>
    <x v="6"/>
    <x v="10"/>
    <x v="37"/>
    <x v="4"/>
    <x v="6"/>
    <x v="28"/>
    <x v="0"/>
    <x v="84"/>
  </r>
  <r>
    <x v="0"/>
    <x v="2"/>
    <x v="0"/>
    <x v="0"/>
    <x v="6"/>
    <x v="4"/>
    <x v="17"/>
    <x v="4"/>
    <x v="6"/>
    <x v="27"/>
    <x v="0"/>
    <x v="208"/>
  </r>
  <r>
    <x v="0"/>
    <x v="3"/>
    <x v="0"/>
    <x v="0"/>
    <x v="6"/>
    <x v="10"/>
    <x v="37"/>
    <x v="4"/>
    <x v="6"/>
    <x v="27"/>
    <x v="0"/>
    <x v="81"/>
  </r>
  <r>
    <x v="0"/>
    <x v="4"/>
    <x v="0"/>
    <x v="0"/>
    <x v="6"/>
    <x v="4"/>
    <x v="17"/>
    <x v="4"/>
    <x v="6"/>
    <x v="26"/>
    <x v="0"/>
    <x v="200"/>
  </r>
  <r>
    <x v="0"/>
    <x v="5"/>
    <x v="0"/>
    <x v="0"/>
    <x v="6"/>
    <x v="10"/>
    <x v="37"/>
    <x v="4"/>
    <x v="6"/>
    <x v="26"/>
    <x v="0"/>
    <x v="73"/>
  </r>
  <r>
    <x v="0"/>
    <x v="6"/>
    <x v="0"/>
    <x v="0"/>
    <x v="6"/>
    <x v="4"/>
    <x v="17"/>
    <x v="4"/>
    <x v="6"/>
    <x v="24"/>
    <x v="0"/>
    <x v="188"/>
  </r>
  <r>
    <x v="0"/>
    <x v="7"/>
    <x v="0"/>
    <x v="0"/>
    <x v="6"/>
    <x v="10"/>
    <x v="37"/>
    <x v="4"/>
    <x v="6"/>
    <x v="24"/>
    <x v="0"/>
    <x v="61"/>
  </r>
  <r>
    <x v="0"/>
    <x v="11"/>
    <x v="0"/>
    <x v="0"/>
    <x v="6"/>
    <x v="10"/>
    <x v="37"/>
    <x v="4"/>
    <x v="6"/>
    <x v="21"/>
    <x v="0"/>
    <x v="46"/>
  </r>
  <r>
    <x v="0"/>
    <x v="12"/>
    <x v="0"/>
    <x v="0"/>
    <x v="6"/>
    <x v="4"/>
    <x v="17"/>
    <x v="4"/>
    <x v="6"/>
    <x v="21"/>
    <x v="0"/>
    <x v="173"/>
  </r>
  <r>
    <x v="0"/>
    <x v="13"/>
    <x v="0"/>
    <x v="0"/>
    <x v="6"/>
    <x v="1"/>
    <x v="7"/>
    <x v="4"/>
    <x v="6"/>
    <x v="20"/>
    <x v="0"/>
    <x v="244"/>
  </r>
  <r>
    <x v="0"/>
    <x v="14"/>
    <x v="0"/>
    <x v="0"/>
    <x v="6"/>
    <x v="7"/>
    <x v="27"/>
    <x v="4"/>
    <x v="6"/>
    <x v="20"/>
    <x v="0"/>
    <x v="124"/>
  </r>
  <r>
    <x v="0"/>
    <x v="36"/>
    <x v="0"/>
    <x v="0"/>
    <x v="6"/>
    <x v="1"/>
    <x v="7"/>
    <x v="4"/>
    <x v="6"/>
    <x v="6"/>
    <x v="0"/>
    <x v="165"/>
  </r>
  <r>
    <x v="0"/>
    <x v="37"/>
    <x v="0"/>
    <x v="0"/>
    <x v="6"/>
    <x v="4"/>
    <x v="17"/>
    <x v="4"/>
    <x v="6"/>
    <x v="6"/>
    <x v="0"/>
    <x v="114"/>
  </r>
  <r>
    <x v="0"/>
    <x v="38"/>
    <x v="0"/>
    <x v="0"/>
    <x v="6"/>
    <x v="1"/>
    <x v="7"/>
    <x v="4"/>
    <x v="6"/>
    <x v="3"/>
    <x v="0"/>
    <x v="102"/>
  </r>
  <r>
    <x v="0"/>
    <x v="39"/>
    <x v="0"/>
    <x v="0"/>
    <x v="6"/>
    <x v="4"/>
    <x v="17"/>
    <x v="4"/>
    <x v="6"/>
    <x v="3"/>
    <x v="0"/>
    <x v="28"/>
  </r>
  <r>
    <x v="0"/>
    <x v="40"/>
    <x v="0"/>
    <x v="0"/>
    <x v="6"/>
    <x v="1"/>
    <x v="7"/>
    <x v="4"/>
    <x v="6"/>
    <x v="1"/>
    <x v="0"/>
    <x v="45"/>
  </r>
  <r>
    <x v="0"/>
    <x v="41"/>
    <x v="0"/>
    <x v="0"/>
    <x v="6"/>
    <x v="4"/>
    <x v="17"/>
    <x v="4"/>
    <x v="6"/>
    <x v="1"/>
    <x v="0"/>
    <x v="10"/>
  </r>
  <r>
    <x v="0"/>
    <x v="0"/>
    <x v="0"/>
    <x v="0"/>
    <x v="7"/>
    <x v="3"/>
    <x v="13"/>
    <x v="3"/>
    <x v="7"/>
    <x v="28"/>
    <x v="0"/>
    <x v="212"/>
  </r>
  <r>
    <x v="0"/>
    <x v="1"/>
    <x v="0"/>
    <x v="0"/>
    <x v="7"/>
    <x v="9"/>
    <x v="33"/>
    <x v="3"/>
    <x v="7"/>
    <x v="28"/>
    <x v="0"/>
    <x v="85"/>
  </r>
  <r>
    <x v="0"/>
    <x v="2"/>
    <x v="0"/>
    <x v="0"/>
    <x v="7"/>
    <x v="3"/>
    <x v="13"/>
    <x v="3"/>
    <x v="7"/>
    <x v="27"/>
    <x v="0"/>
    <x v="210"/>
  </r>
  <r>
    <x v="0"/>
    <x v="3"/>
    <x v="0"/>
    <x v="0"/>
    <x v="7"/>
    <x v="9"/>
    <x v="33"/>
    <x v="3"/>
    <x v="7"/>
    <x v="27"/>
    <x v="0"/>
    <x v="83"/>
  </r>
  <r>
    <x v="0"/>
    <x v="4"/>
    <x v="0"/>
    <x v="0"/>
    <x v="7"/>
    <x v="3"/>
    <x v="13"/>
    <x v="3"/>
    <x v="7"/>
    <x v="26"/>
    <x v="0"/>
    <x v="206"/>
  </r>
  <r>
    <x v="0"/>
    <x v="5"/>
    <x v="0"/>
    <x v="0"/>
    <x v="7"/>
    <x v="9"/>
    <x v="33"/>
    <x v="3"/>
    <x v="7"/>
    <x v="26"/>
    <x v="0"/>
    <x v="78"/>
  </r>
  <r>
    <x v="0"/>
    <x v="6"/>
    <x v="0"/>
    <x v="0"/>
    <x v="7"/>
    <x v="3"/>
    <x v="13"/>
    <x v="3"/>
    <x v="7"/>
    <x v="24"/>
    <x v="0"/>
    <x v="191"/>
  </r>
  <r>
    <x v="0"/>
    <x v="7"/>
    <x v="0"/>
    <x v="0"/>
    <x v="7"/>
    <x v="9"/>
    <x v="33"/>
    <x v="3"/>
    <x v="7"/>
    <x v="24"/>
    <x v="0"/>
    <x v="64"/>
  </r>
  <r>
    <x v="0"/>
    <x v="11"/>
    <x v="0"/>
    <x v="0"/>
    <x v="7"/>
    <x v="9"/>
    <x v="33"/>
    <x v="3"/>
    <x v="7"/>
    <x v="21"/>
    <x v="0"/>
    <x v="48"/>
  </r>
  <r>
    <x v="0"/>
    <x v="12"/>
    <x v="0"/>
    <x v="0"/>
    <x v="7"/>
    <x v="3"/>
    <x v="13"/>
    <x v="3"/>
    <x v="7"/>
    <x v="21"/>
    <x v="0"/>
    <x v="175"/>
  </r>
  <r>
    <x v="0"/>
    <x v="13"/>
    <x v="0"/>
    <x v="0"/>
    <x v="7"/>
    <x v="0"/>
    <x v="3"/>
    <x v="3"/>
    <x v="7"/>
    <x v="20"/>
    <x v="0"/>
    <x v="245"/>
  </r>
  <r>
    <x v="0"/>
    <x v="14"/>
    <x v="0"/>
    <x v="0"/>
    <x v="7"/>
    <x v="6"/>
    <x v="23"/>
    <x v="3"/>
    <x v="7"/>
    <x v="20"/>
    <x v="0"/>
    <x v="125"/>
  </r>
  <r>
    <x v="0"/>
    <x v="36"/>
    <x v="0"/>
    <x v="0"/>
    <x v="7"/>
    <x v="0"/>
    <x v="3"/>
    <x v="3"/>
    <x v="7"/>
    <x v="6"/>
    <x v="0"/>
    <x v="164"/>
  </r>
  <r>
    <x v="0"/>
    <x v="37"/>
    <x v="0"/>
    <x v="0"/>
    <x v="7"/>
    <x v="3"/>
    <x v="13"/>
    <x v="3"/>
    <x v="7"/>
    <x v="6"/>
    <x v="0"/>
    <x v="110"/>
  </r>
  <r>
    <x v="0"/>
    <x v="38"/>
    <x v="0"/>
    <x v="0"/>
    <x v="7"/>
    <x v="0"/>
    <x v="3"/>
    <x v="3"/>
    <x v="7"/>
    <x v="3"/>
    <x v="0"/>
    <x v="88"/>
  </r>
  <r>
    <x v="0"/>
    <x v="39"/>
    <x v="0"/>
    <x v="0"/>
    <x v="7"/>
    <x v="3"/>
    <x v="13"/>
    <x v="3"/>
    <x v="7"/>
    <x v="3"/>
    <x v="0"/>
    <x v="22"/>
  </r>
  <r>
    <x v="0"/>
    <x v="40"/>
    <x v="0"/>
    <x v="0"/>
    <x v="7"/>
    <x v="0"/>
    <x v="3"/>
    <x v="3"/>
    <x v="7"/>
    <x v="1"/>
    <x v="0"/>
    <x v="32"/>
  </r>
  <r>
    <x v="0"/>
    <x v="41"/>
    <x v="0"/>
    <x v="0"/>
    <x v="7"/>
    <x v="3"/>
    <x v="13"/>
    <x v="3"/>
    <x v="7"/>
    <x v="1"/>
    <x v="0"/>
    <x v="4"/>
  </r>
  <r>
    <x v="0"/>
    <x v="0"/>
    <x v="0"/>
    <x v="0"/>
    <x v="8"/>
    <x v="3"/>
    <x v="14"/>
    <x v="2"/>
    <x v="8"/>
    <x v="28"/>
    <x v="0"/>
    <x v="209"/>
  </r>
  <r>
    <x v="0"/>
    <x v="1"/>
    <x v="0"/>
    <x v="0"/>
    <x v="8"/>
    <x v="9"/>
    <x v="34"/>
    <x v="2"/>
    <x v="8"/>
    <x v="28"/>
    <x v="0"/>
    <x v="82"/>
  </r>
  <r>
    <x v="0"/>
    <x v="2"/>
    <x v="0"/>
    <x v="0"/>
    <x v="8"/>
    <x v="3"/>
    <x v="14"/>
    <x v="2"/>
    <x v="8"/>
    <x v="27"/>
    <x v="0"/>
    <x v="205"/>
  </r>
  <r>
    <x v="0"/>
    <x v="3"/>
    <x v="0"/>
    <x v="0"/>
    <x v="8"/>
    <x v="9"/>
    <x v="34"/>
    <x v="2"/>
    <x v="8"/>
    <x v="27"/>
    <x v="0"/>
    <x v="77"/>
  </r>
  <r>
    <x v="0"/>
    <x v="4"/>
    <x v="0"/>
    <x v="0"/>
    <x v="8"/>
    <x v="3"/>
    <x v="14"/>
    <x v="2"/>
    <x v="8"/>
    <x v="26"/>
    <x v="0"/>
    <x v="199"/>
  </r>
  <r>
    <x v="0"/>
    <x v="5"/>
    <x v="0"/>
    <x v="0"/>
    <x v="8"/>
    <x v="9"/>
    <x v="34"/>
    <x v="2"/>
    <x v="8"/>
    <x v="26"/>
    <x v="0"/>
    <x v="72"/>
  </r>
  <r>
    <x v="0"/>
    <x v="6"/>
    <x v="0"/>
    <x v="0"/>
    <x v="8"/>
    <x v="3"/>
    <x v="14"/>
    <x v="2"/>
    <x v="8"/>
    <x v="24"/>
    <x v="0"/>
    <x v="187"/>
  </r>
  <r>
    <x v="0"/>
    <x v="7"/>
    <x v="0"/>
    <x v="0"/>
    <x v="8"/>
    <x v="9"/>
    <x v="34"/>
    <x v="2"/>
    <x v="8"/>
    <x v="24"/>
    <x v="0"/>
    <x v="60"/>
  </r>
  <r>
    <x v="0"/>
    <x v="11"/>
    <x v="0"/>
    <x v="0"/>
    <x v="8"/>
    <x v="9"/>
    <x v="34"/>
    <x v="2"/>
    <x v="8"/>
    <x v="21"/>
    <x v="0"/>
    <x v="42"/>
  </r>
  <r>
    <x v="0"/>
    <x v="12"/>
    <x v="0"/>
    <x v="0"/>
    <x v="8"/>
    <x v="3"/>
    <x v="14"/>
    <x v="2"/>
    <x v="8"/>
    <x v="21"/>
    <x v="0"/>
    <x v="172"/>
  </r>
  <r>
    <x v="0"/>
    <x v="13"/>
    <x v="0"/>
    <x v="0"/>
    <x v="8"/>
    <x v="0"/>
    <x v="4"/>
    <x v="2"/>
    <x v="8"/>
    <x v="20"/>
    <x v="0"/>
    <x v="243"/>
  </r>
  <r>
    <x v="0"/>
    <x v="14"/>
    <x v="0"/>
    <x v="0"/>
    <x v="8"/>
    <x v="6"/>
    <x v="24"/>
    <x v="2"/>
    <x v="8"/>
    <x v="20"/>
    <x v="0"/>
    <x v="121"/>
  </r>
  <r>
    <x v="0"/>
    <x v="36"/>
    <x v="0"/>
    <x v="0"/>
    <x v="8"/>
    <x v="0"/>
    <x v="4"/>
    <x v="2"/>
    <x v="8"/>
    <x v="6"/>
    <x v="0"/>
    <x v="160"/>
  </r>
  <r>
    <x v="0"/>
    <x v="37"/>
    <x v="0"/>
    <x v="0"/>
    <x v="8"/>
    <x v="3"/>
    <x v="14"/>
    <x v="2"/>
    <x v="8"/>
    <x v="6"/>
    <x v="0"/>
    <x v="105"/>
  </r>
  <r>
    <x v="0"/>
    <x v="38"/>
    <x v="0"/>
    <x v="0"/>
    <x v="8"/>
    <x v="0"/>
    <x v="4"/>
    <x v="2"/>
    <x v="8"/>
    <x v="3"/>
    <x v="0"/>
    <x v="56"/>
  </r>
  <r>
    <x v="0"/>
    <x v="39"/>
    <x v="0"/>
    <x v="0"/>
    <x v="8"/>
    <x v="3"/>
    <x v="14"/>
    <x v="2"/>
    <x v="8"/>
    <x v="3"/>
    <x v="0"/>
    <x v="15"/>
  </r>
  <r>
    <x v="0"/>
    <x v="40"/>
    <x v="0"/>
    <x v="0"/>
    <x v="8"/>
    <x v="0"/>
    <x v="4"/>
    <x v="2"/>
    <x v="8"/>
    <x v="1"/>
    <x v="0"/>
    <x v="18"/>
  </r>
  <r>
    <x v="0"/>
    <x v="41"/>
    <x v="0"/>
    <x v="0"/>
    <x v="8"/>
    <x v="3"/>
    <x v="14"/>
    <x v="2"/>
    <x v="8"/>
    <x v="1"/>
    <x v="0"/>
    <x v="2"/>
  </r>
  <r>
    <x v="0"/>
    <x v="0"/>
    <x v="0"/>
    <x v="0"/>
    <x v="9"/>
    <x v="4"/>
    <x v="18"/>
    <x v="1"/>
    <x v="9"/>
    <x v="28"/>
    <x v="0"/>
    <x v="196"/>
  </r>
  <r>
    <x v="0"/>
    <x v="1"/>
    <x v="0"/>
    <x v="0"/>
    <x v="9"/>
    <x v="10"/>
    <x v="38"/>
    <x v="1"/>
    <x v="9"/>
    <x v="28"/>
    <x v="0"/>
    <x v="69"/>
  </r>
  <r>
    <x v="0"/>
    <x v="2"/>
    <x v="0"/>
    <x v="0"/>
    <x v="9"/>
    <x v="4"/>
    <x v="18"/>
    <x v="1"/>
    <x v="9"/>
    <x v="27"/>
    <x v="0"/>
    <x v="193"/>
  </r>
  <r>
    <x v="0"/>
    <x v="3"/>
    <x v="0"/>
    <x v="0"/>
    <x v="9"/>
    <x v="10"/>
    <x v="38"/>
    <x v="1"/>
    <x v="9"/>
    <x v="27"/>
    <x v="0"/>
    <x v="66"/>
  </r>
  <r>
    <x v="0"/>
    <x v="4"/>
    <x v="0"/>
    <x v="0"/>
    <x v="9"/>
    <x v="4"/>
    <x v="18"/>
    <x v="1"/>
    <x v="9"/>
    <x v="26"/>
    <x v="0"/>
    <x v="189"/>
  </r>
  <r>
    <x v="0"/>
    <x v="5"/>
    <x v="0"/>
    <x v="0"/>
    <x v="9"/>
    <x v="10"/>
    <x v="38"/>
    <x v="1"/>
    <x v="9"/>
    <x v="26"/>
    <x v="0"/>
    <x v="62"/>
  </r>
  <r>
    <x v="0"/>
    <x v="6"/>
    <x v="0"/>
    <x v="0"/>
    <x v="9"/>
    <x v="4"/>
    <x v="18"/>
    <x v="1"/>
    <x v="9"/>
    <x v="24"/>
    <x v="0"/>
    <x v="183"/>
  </r>
  <r>
    <x v="0"/>
    <x v="7"/>
    <x v="0"/>
    <x v="0"/>
    <x v="9"/>
    <x v="10"/>
    <x v="38"/>
    <x v="1"/>
    <x v="9"/>
    <x v="24"/>
    <x v="0"/>
    <x v="57"/>
  </r>
  <r>
    <x v="0"/>
    <x v="11"/>
    <x v="0"/>
    <x v="0"/>
    <x v="9"/>
    <x v="10"/>
    <x v="38"/>
    <x v="1"/>
    <x v="9"/>
    <x v="21"/>
    <x v="0"/>
    <x v="37"/>
  </r>
  <r>
    <x v="0"/>
    <x v="12"/>
    <x v="0"/>
    <x v="0"/>
    <x v="9"/>
    <x v="4"/>
    <x v="18"/>
    <x v="1"/>
    <x v="9"/>
    <x v="21"/>
    <x v="0"/>
    <x v="167"/>
  </r>
  <r>
    <x v="0"/>
    <x v="13"/>
    <x v="0"/>
    <x v="0"/>
    <x v="9"/>
    <x v="1"/>
    <x v="8"/>
    <x v="1"/>
    <x v="9"/>
    <x v="20"/>
    <x v="0"/>
    <x v="239"/>
  </r>
  <r>
    <x v="0"/>
    <x v="14"/>
    <x v="0"/>
    <x v="0"/>
    <x v="9"/>
    <x v="7"/>
    <x v="28"/>
    <x v="1"/>
    <x v="9"/>
    <x v="20"/>
    <x v="0"/>
    <x v="116"/>
  </r>
  <r>
    <x v="0"/>
    <x v="36"/>
    <x v="0"/>
    <x v="0"/>
    <x v="9"/>
    <x v="1"/>
    <x v="8"/>
    <x v="1"/>
    <x v="9"/>
    <x v="6"/>
    <x v="0"/>
    <x v="158"/>
  </r>
  <r>
    <x v="0"/>
    <x v="37"/>
    <x v="0"/>
    <x v="0"/>
    <x v="9"/>
    <x v="4"/>
    <x v="18"/>
    <x v="1"/>
    <x v="9"/>
    <x v="6"/>
    <x v="0"/>
    <x v="104"/>
  </r>
  <r>
    <x v="0"/>
    <x v="38"/>
    <x v="0"/>
    <x v="0"/>
    <x v="9"/>
    <x v="1"/>
    <x v="8"/>
    <x v="1"/>
    <x v="9"/>
    <x v="3"/>
    <x v="0"/>
    <x v="53"/>
  </r>
  <r>
    <x v="0"/>
    <x v="39"/>
    <x v="0"/>
    <x v="0"/>
    <x v="9"/>
    <x v="4"/>
    <x v="18"/>
    <x v="1"/>
    <x v="9"/>
    <x v="3"/>
    <x v="0"/>
    <x v="13"/>
  </r>
  <r>
    <x v="0"/>
    <x v="40"/>
    <x v="0"/>
    <x v="0"/>
    <x v="9"/>
    <x v="1"/>
    <x v="8"/>
    <x v="1"/>
    <x v="9"/>
    <x v="1"/>
    <x v="0"/>
    <x v="14"/>
  </r>
  <r>
    <x v="0"/>
    <x v="41"/>
    <x v="0"/>
    <x v="0"/>
    <x v="9"/>
    <x v="4"/>
    <x v="18"/>
    <x v="1"/>
    <x v="9"/>
    <x v="1"/>
    <x v="0"/>
    <x v="1"/>
  </r>
  <r>
    <x v="0"/>
    <x v="0"/>
    <x v="0"/>
    <x v="0"/>
    <x v="10"/>
    <x v="3"/>
    <x v="15"/>
    <x v="0"/>
    <x v="10"/>
    <x v="28"/>
    <x v="0"/>
    <x v="202"/>
  </r>
  <r>
    <x v="0"/>
    <x v="1"/>
    <x v="0"/>
    <x v="0"/>
    <x v="10"/>
    <x v="9"/>
    <x v="35"/>
    <x v="0"/>
    <x v="10"/>
    <x v="28"/>
    <x v="0"/>
    <x v="75"/>
  </r>
  <r>
    <x v="0"/>
    <x v="2"/>
    <x v="0"/>
    <x v="0"/>
    <x v="10"/>
    <x v="3"/>
    <x v="15"/>
    <x v="0"/>
    <x v="10"/>
    <x v="27"/>
    <x v="0"/>
    <x v="197"/>
  </r>
  <r>
    <x v="0"/>
    <x v="3"/>
    <x v="0"/>
    <x v="0"/>
    <x v="10"/>
    <x v="9"/>
    <x v="35"/>
    <x v="0"/>
    <x v="10"/>
    <x v="27"/>
    <x v="0"/>
    <x v="70"/>
  </r>
  <r>
    <x v="0"/>
    <x v="4"/>
    <x v="0"/>
    <x v="0"/>
    <x v="10"/>
    <x v="3"/>
    <x v="15"/>
    <x v="0"/>
    <x v="10"/>
    <x v="26"/>
    <x v="0"/>
    <x v="192"/>
  </r>
  <r>
    <x v="0"/>
    <x v="5"/>
    <x v="0"/>
    <x v="0"/>
    <x v="10"/>
    <x v="9"/>
    <x v="35"/>
    <x v="0"/>
    <x v="10"/>
    <x v="26"/>
    <x v="0"/>
    <x v="65"/>
  </r>
  <r>
    <x v="0"/>
    <x v="6"/>
    <x v="0"/>
    <x v="0"/>
    <x v="10"/>
    <x v="3"/>
    <x v="15"/>
    <x v="0"/>
    <x v="10"/>
    <x v="24"/>
    <x v="0"/>
    <x v="185"/>
  </r>
  <r>
    <x v="0"/>
    <x v="7"/>
    <x v="0"/>
    <x v="0"/>
    <x v="10"/>
    <x v="9"/>
    <x v="35"/>
    <x v="0"/>
    <x v="10"/>
    <x v="24"/>
    <x v="0"/>
    <x v="59"/>
  </r>
  <r>
    <x v="0"/>
    <x v="11"/>
    <x v="0"/>
    <x v="0"/>
    <x v="10"/>
    <x v="9"/>
    <x v="35"/>
    <x v="0"/>
    <x v="10"/>
    <x v="21"/>
    <x v="0"/>
    <x v="38"/>
  </r>
  <r>
    <x v="0"/>
    <x v="12"/>
    <x v="0"/>
    <x v="0"/>
    <x v="10"/>
    <x v="3"/>
    <x v="15"/>
    <x v="0"/>
    <x v="10"/>
    <x v="21"/>
    <x v="0"/>
    <x v="168"/>
  </r>
  <r>
    <x v="0"/>
    <x v="13"/>
    <x v="0"/>
    <x v="0"/>
    <x v="10"/>
    <x v="0"/>
    <x v="5"/>
    <x v="0"/>
    <x v="10"/>
    <x v="20"/>
    <x v="0"/>
    <x v="241"/>
  </r>
  <r>
    <x v="0"/>
    <x v="14"/>
    <x v="0"/>
    <x v="0"/>
    <x v="10"/>
    <x v="6"/>
    <x v="25"/>
    <x v="0"/>
    <x v="10"/>
    <x v="20"/>
    <x v="0"/>
    <x v="119"/>
  </r>
  <r>
    <x v="0"/>
    <x v="36"/>
    <x v="0"/>
    <x v="0"/>
    <x v="10"/>
    <x v="0"/>
    <x v="5"/>
    <x v="0"/>
    <x v="10"/>
    <x v="6"/>
    <x v="0"/>
    <x v="156"/>
  </r>
  <r>
    <x v="0"/>
    <x v="37"/>
    <x v="0"/>
    <x v="0"/>
    <x v="10"/>
    <x v="3"/>
    <x v="15"/>
    <x v="0"/>
    <x v="10"/>
    <x v="6"/>
    <x v="0"/>
    <x v="103"/>
  </r>
  <r>
    <x v="0"/>
    <x v="38"/>
    <x v="0"/>
    <x v="0"/>
    <x v="10"/>
    <x v="0"/>
    <x v="5"/>
    <x v="0"/>
    <x v="10"/>
    <x v="3"/>
    <x v="0"/>
    <x v="40"/>
  </r>
  <r>
    <x v="0"/>
    <x v="39"/>
    <x v="0"/>
    <x v="0"/>
    <x v="10"/>
    <x v="3"/>
    <x v="15"/>
    <x v="0"/>
    <x v="10"/>
    <x v="3"/>
    <x v="0"/>
    <x v="9"/>
  </r>
  <r>
    <x v="0"/>
    <x v="40"/>
    <x v="0"/>
    <x v="0"/>
    <x v="10"/>
    <x v="0"/>
    <x v="5"/>
    <x v="0"/>
    <x v="10"/>
    <x v="1"/>
    <x v="0"/>
    <x v="6"/>
  </r>
  <r>
    <x v="0"/>
    <x v="41"/>
    <x v="0"/>
    <x v="0"/>
    <x v="10"/>
    <x v="3"/>
    <x v="15"/>
    <x v="0"/>
    <x v="1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6">
  <r>
    <x v="0"/>
    <x v="0"/>
    <x v="0"/>
    <x v="0"/>
    <x v="0"/>
    <x v="8"/>
    <x v="24"/>
    <x v="10"/>
    <x v="2"/>
    <x v="0"/>
    <x v="0"/>
    <x v="2"/>
  </r>
  <r>
    <x v="0"/>
    <x v="0"/>
    <x v="0"/>
    <x v="0"/>
    <x v="1"/>
    <x v="5"/>
    <x v="14"/>
    <x v="9"/>
    <x v="4"/>
    <x v="0"/>
    <x v="0"/>
    <x v="0"/>
  </r>
  <r>
    <x v="0"/>
    <x v="0"/>
    <x v="0"/>
    <x v="0"/>
    <x v="2"/>
    <x v="7"/>
    <x v="23"/>
    <x v="8"/>
    <x v="3"/>
    <x v="0"/>
    <x v="0"/>
    <x v="1"/>
  </r>
  <r>
    <x v="0"/>
    <x v="0"/>
    <x v="0"/>
    <x v="0"/>
    <x v="3"/>
    <x v="5"/>
    <x v="15"/>
    <x v="7"/>
    <x v="1"/>
    <x v="0"/>
    <x v="0"/>
    <x v="3"/>
  </r>
  <r>
    <x v="0"/>
    <x v="0"/>
    <x v="0"/>
    <x v="0"/>
    <x v="4"/>
    <x v="6"/>
    <x v="20"/>
    <x v="6"/>
    <x v="0"/>
    <x v="0"/>
    <x v="0"/>
    <x v="9"/>
  </r>
  <r>
    <x v="0"/>
    <x v="0"/>
    <x v="0"/>
    <x v="0"/>
    <x v="5"/>
    <x v="5"/>
    <x v="16"/>
    <x v="5"/>
    <x v="0"/>
    <x v="0"/>
    <x v="0"/>
    <x v="5"/>
  </r>
  <r>
    <x v="0"/>
    <x v="0"/>
    <x v="0"/>
    <x v="0"/>
    <x v="6"/>
    <x v="6"/>
    <x v="21"/>
    <x v="4"/>
    <x v="0"/>
    <x v="0"/>
    <x v="0"/>
    <x v="10"/>
  </r>
  <r>
    <x v="0"/>
    <x v="0"/>
    <x v="0"/>
    <x v="0"/>
    <x v="7"/>
    <x v="5"/>
    <x v="17"/>
    <x v="3"/>
    <x v="0"/>
    <x v="0"/>
    <x v="0"/>
    <x v="6"/>
  </r>
  <r>
    <x v="0"/>
    <x v="0"/>
    <x v="0"/>
    <x v="0"/>
    <x v="8"/>
    <x v="5"/>
    <x v="18"/>
    <x v="2"/>
    <x v="0"/>
    <x v="0"/>
    <x v="0"/>
    <x v="7"/>
  </r>
  <r>
    <x v="0"/>
    <x v="0"/>
    <x v="0"/>
    <x v="0"/>
    <x v="9"/>
    <x v="6"/>
    <x v="22"/>
    <x v="1"/>
    <x v="0"/>
    <x v="0"/>
    <x v="0"/>
    <x v="11"/>
  </r>
  <r>
    <x v="0"/>
    <x v="0"/>
    <x v="0"/>
    <x v="0"/>
    <x v="10"/>
    <x v="5"/>
    <x v="19"/>
    <x v="0"/>
    <x v="0"/>
    <x v="0"/>
    <x v="0"/>
    <x v="8"/>
  </r>
  <r>
    <x v="0"/>
    <x v="1"/>
    <x v="0"/>
    <x v="0"/>
    <x v="0"/>
    <x v="13"/>
    <x v="39"/>
    <x v="10"/>
    <x v="2"/>
    <x v="4"/>
    <x v="0"/>
    <x v="27"/>
  </r>
  <r>
    <x v="0"/>
    <x v="1"/>
    <x v="0"/>
    <x v="0"/>
    <x v="1"/>
    <x v="10"/>
    <x v="29"/>
    <x v="9"/>
    <x v="4"/>
    <x v="4"/>
    <x v="0"/>
    <x v="18"/>
  </r>
  <r>
    <x v="0"/>
    <x v="1"/>
    <x v="0"/>
    <x v="0"/>
    <x v="2"/>
    <x v="12"/>
    <x v="38"/>
    <x v="8"/>
    <x v="3"/>
    <x v="4"/>
    <x v="0"/>
    <x v="21"/>
  </r>
  <r>
    <x v="0"/>
    <x v="1"/>
    <x v="0"/>
    <x v="0"/>
    <x v="3"/>
    <x v="10"/>
    <x v="30"/>
    <x v="7"/>
    <x v="1"/>
    <x v="4"/>
    <x v="0"/>
    <x v="29"/>
  </r>
  <r>
    <x v="0"/>
    <x v="1"/>
    <x v="0"/>
    <x v="0"/>
    <x v="4"/>
    <x v="11"/>
    <x v="35"/>
    <x v="6"/>
    <x v="0"/>
    <x v="4"/>
    <x v="0"/>
    <x v="44"/>
  </r>
  <r>
    <x v="0"/>
    <x v="1"/>
    <x v="0"/>
    <x v="0"/>
    <x v="5"/>
    <x v="10"/>
    <x v="31"/>
    <x v="5"/>
    <x v="0"/>
    <x v="4"/>
    <x v="0"/>
    <x v="48"/>
  </r>
  <r>
    <x v="0"/>
    <x v="1"/>
    <x v="0"/>
    <x v="0"/>
    <x v="6"/>
    <x v="11"/>
    <x v="36"/>
    <x v="4"/>
    <x v="0"/>
    <x v="4"/>
    <x v="0"/>
    <x v="43"/>
  </r>
  <r>
    <x v="0"/>
    <x v="1"/>
    <x v="0"/>
    <x v="0"/>
    <x v="7"/>
    <x v="10"/>
    <x v="32"/>
    <x v="3"/>
    <x v="0"/>
    <x v="4"/>
    <x v="0"/>
    <x v="47"/>
  </r>
  <r>
    <x v="0"/>
    <x v="1"/>
    <x v="0"/>
    <x v="0"/>
    <x v="8"/>
    <x v="10"/>
    <x v="33"/>
    <x v="2"/>
    <x v="0"/>
    <x v="4"/>
    <x v="0"/>
    <x v="46"/>
  </r>
  <r>
    <x v="0"/>
    <x v="1"/>
    <x v="0"/>
    <x v="0"/>
    <x v="9"/>
    <x v="11"/>
    <x v="37"/>
    <x v="1"/>
    <x v="0"/>
    <x v="4"/>
    <x v="0"/>
    <x v="42"/>
  </r>
  <r>
    <x v="0"/>
    <x v="1"/>
    <x v="0"/>
    <x v="0"/>
    <x v="10"/>
    <x v="10"/>
    <x v="34"/>
    <x v="0"/>
    <x v="0"/>
    <x v="4"/>
    <x v="0"/>
    <x v="45"/>
  </r>
  <r>
    <x v="0"/>
    <x v="2"/>
    <x v="0"/>
    <x v="0"/>
    <x v="0"/>
    <x v="13"/>
    <x v="39"/>
    <x v="10"/>
    <x v="2"/>
    <x v="4"/>
    <x v="0"/>
    <x v="27"/>
  </r>
  <r>
    <x v="0"/>
    <x v="2"/>
    <x v="0"/>
    <x v="0"/>
    <x v="1"/>
    <x v="10"/>
    <x v="29"/>
    <x v="9"/>
    <x v="4"/>
    <x v="4"/>
    <x v="0"/>
    <x v="18"/>
  </r>
  <r>
    <x v="0"/>
    <x v="2"/>
    <x v="0"/>
    <x v="0"/>
    <x v="2"/>
    <x v="12"/>
    <x v="38"/>
    <x v="8"/>
    <x v="3"/>
    <x v="4"/>
    <x v="0"/>
    <x v="21"/>
  </r>
  <r>
    <x v="0"/>
    <x v="2"/>
    <x v="0"/>
    <x v="0"/>
    <x v="3"/>
    <x v="10"/>
    <x v="30"/>
    <x v="7"/>
    <x v="1"/>
    <x v="4"/>
    <x v="0"/>
    <x v="29"/>
  </r>
  <r>
    <x v="0"/>
    <x v="2"/>
    <x v="0"/>
    <x v="0"/>
    <x v="4"/>
    <x v="11"/>
    <x v="35"/>
    <x v="6"/>
    <x v="0"/>
    <x v="4"/>
    <x v="0"/>
    <x v="44"/>
  </r>
  <r>
    <x v="0"/>
    <x v="2"/>
    <x v="0"/>
    <x v="0"/>
    <x v="5"/>
    <x v="10"/>
    <x v="31"/>
    <x v="5"/>
    <x v="0"/>
    <x v="4"/>
    <x v="0"/>
    <x v="48"/>
  </r>
  <r>
    <x v="0"/>
    <x v="2"/>
    <x v="0"/>
    <x v="0"/>
    <x v="6"/>
    <x v="11"/>
    <x v="36"/>
    <x v="4"/>
    <x v="0"/>
    <x v="4"/>
    <x v="0"/>
    <x v="43"/>
  </r>
  <r>
    <x v="0"/>
    <x v="2"/>
    <x v="0"/>
    <x v="0"/>
    <x v="7"/>
    <x v="10"/>
    <x v="32"/>
    <x v="3"/>
    <x v="0"/>
    <x v="4"/>
    <x v="0"/>
    <x v="47"/>
  </r>
  <r>
    <x v="0"/>
    <x v="2"/>
    <x v="0"/>
    <x v="0"/>
    <x v="8"/>
    <x v="10"/>
    <x v="33"/>
    <x v="2"/>
    <x v="0"/>
    <x v="4"/>
    <x v="0"/>
    <x v="46"/>
  </r>
  <r>
    <x v="0"/>
    <x v="2"/>
    <x v="0"/>
    <x v="0"/>
    <x v="9"/>
    <x v="11"/>
    <x v="37"/>
    <x v="1"/>
    <x v="0"/>
    <x v="4"/>
    <x v="0"/>
    <x v="42"/>
  </r>
  <r>
    <x v="0"/>
    <x v="2"/>
    <x v="0"/>
    <x v="0"/>
    <x v="10"/>
    <x v="10"/>
    <x v="34"/>
    <x v="0"/>
    <x v="0"/>
    <x v="4"/>
    <x v="0"/>
    <x v="45"/>
  </r>
  <r>
    <x v="0"/>
    <x v="3"/>
    <x v="0"/>
    <x v="0"/>
    <x v="0"/>
    <x v="8"/>
    <x v="24"/>
    <x v="10"/>
    <x v="2"/>
    <x v="5"/>
    <x v="0"/>
    <x v="60"/>
  </r>
  <r>
    <x v="0"/>
    <x v="3"/>
    <x v="0"/>
    <x v="0"/>
    <x v="1"/>
    <x v="5"/>
    <x v="14"/>
    <x v="9"/>
    <x v="4"/>
    <x v="5"/>
    <x v="0"/>
    <x v="35"/>
  </r>
  <r>
    <x v="0"/>
    <x v="3"/>
    <x v="0"/>
    <x v="0"/>
    <x v="2"/>
    <x v="7"/>
    <x v="23"/>
    <x v="8"/>
    <x v="3"/>
    <x v="5"/>
    <x v="0"/>
    <x v="40"/>
  </r>
  <r>
    <x v="0"/>
    <x v="3"/>
    <x v="0"/>
    <x v="0"/>
    <x v="3"/>
    <x v="5"/>
    <x v="15"/>
    <x v="7"/>
    <x v="1"/>
    <x v="5"/>
    <x v="0"/>
    <x v="63"/>
  </r>
  <r>
    <x v="0"/>
    <x v="3"/>
    <x v="0"/>
    <x v="0"/>
    <x v="4"/>
    <x v="6"/>
    <x v="20"/>
    <x v="6"/>
    <x v="0"/>
    <x v="5"/>
    <x v="0"/>
    <x v="78"/>
  </r>
  <r>
    <x v="0"/>
    <x v="3"/>
    <x v="0"/>
    <x v="0"/>
    <x v="5"/>
    <x v="5"/>
    <x v="16"/>
    <x v="5"/>
    <x v="0"/>
    <x v="5"/>
    <x v="0"/>
    <x v="82"/>
  </r>
  <r>
    <x v="0"/>
    <x v="3"/>
    <x v="0"/>
    <x v="0"/>
    <x v="6"/>
    <x v="6"/>
    <x v="21"/>
    <x v="4"/>
    <x v="0"/>
    <x v="5"/>
    <x v="0"/>
    <x v="77"/>
  </r>
  <r>
    <x v="0"/>
    <x v="3"/>
    <x v="0"/>
    <x v="0"/>
    <x v="7"/>
    <x v="5"/>
    <x v="17"/>
    <x v="3"/>
    <x v="0"/>
    <x v="5"/>
    <x v="0"/>
    <x v="81"/>
  </r>
  <r>
    <x v="0"/>
    <x v="3"/>
    <x v="0"/>
    <x v="0"/>
    <x v="8"/>
    <x v="5"/>
    <x v="18"/>
    <x v="2"/>
    <x v="0"/>
    <x v="5"/>
    <x v="0"/>
    <x v="80"/>
  </r>
  <r>
    <x v="0"/>
    <x v="3"/>
    <x v="0"/>
    <x v="0"/>
    <x v="9"/>
    <x v="6"/>
    <x v="22"/>
    <x v="1"/>
    <x v="0"/>
    <x v="5"/>
    <x v="0"/>
    <x v="76"/>
  </r>
  <r>
    <x v="0"/>
    <x v="3"/>
    <x v="0"/>
    <x v="0"/>
    <x v="10"/>
    <x v="5"/>
    <x v="19"/>
    <x v="0"/>
    <x v="0"/>
    <x v="5"/>
    <x v="0"/>
    <x v="79"/>
  </r>
  <r>
    <x v="0"/>
    <x v="4"/>
    <x v="0"/>
    <x v="0"/>
    <x v="0"/>
    <x v="13"/>
    <x v="39"/>
    <x v="10"/>
    <x v="2"/>
    <x v="5"/>
    <x v="0"/>
    <x v="31"/>
  </r>
  <r>
    <x v="0"/>
    <x v="4"/>
    <x v="0"/>
    <x v="0"/>
    <x v="1"/>
    <x v="10"/>
    <x v="29"/>
    <x v="9"/>
    <x v="4"/>
    <x v="5"/>
    <x v="0"/>
    <x v="22"/>
  </r>
  <r>
    <x v="0"/>
    <x v="4"/>
    <x v="0"/>
    <x v="0"/>
    <x v="2"/>
    <x v="12"/>
    <x v="38"/>
    <x v="8"/>
    <x v="3"/>
    <x v="5"/>
    <x v="0"/>
    <x v="25"/>
  </r>
  <r>
    <x v="0"/>
    <x v="4"/>
    <x v="0"/>
    <x v="0"/>
    <x v="3"/>
    <x v="10"/>
    <x v="30"/>
    <x v="7"/>
    <x v="1"/>
    <x v="5"/>
    <x v="0"/>
    <x v="32"/>
  </r>
  <r>
    <x v="0"/>
    <x v="4"/>
    <x v="0"/>
    <x v="0"/>
    <x v="4"/>
    <x v="11"/>
    <x v="35"/>
    <x v="6"/>
    <x v="0"/>
    <x v="5"/>
    <x v="0"/>
    <x v="52"/>
  </r>
  <r>
    <x v="0"/>
    <x v="4"/>
    <x v="0"/>
    <x v="0"/>
    <x v="5"/>
    <x v="10"/>
    <x v="31"/>
    <x v="5"/>
    <x v="0"/>
    <x v="5"/>
    <x v="0"/>
    <x v="57"/>
  </r>
  <r>
    <x v="0"/>
    <x v="4"/>
    <x v="0"/>
    <x v="0"/>
    <x v="6"/>
    <x v="11"/>
    <x v="36"/>
    <x v="4"/>
    <x v="0"/>
    <x v="5"/>
    <x v="0"/>
    <x v="51"/>
  </r>
  <r>
    <x v="0"/>
    <x v="4"/>
    <x v="0"/>
    <x v="0"/>
    <x v="7"/>
    <x v="10"/>
    <x v="32"/>
    <x v="3"/>
    <x v="0"/>
    <x v="5"/>
    <x v="0"/>
    <x v="56"/>
  </r>
  <r>
    <x v="0"/>
    <x v="4"/>
    <x v="0"/>
    <x v="0"/>
    <x v="8"/>
    <x v="10"/>
    <x v="33"/>
    <x v="2"/>
    <x v="0"/>
    <x v="5"/>
    <x v="0"/>
    <x v="55"/>
  </r>
  <r>
    <x v="0"/>
    <x v="4"/>
    <x v="0"/>
    <x v="0"/>
    <x v="9"/>
    <x v="11"/>
    <x v="37"/>
    <x v="1"/>
    <x v="0"/>
    <x v="5"/>
    <x v="0"/>
    <x v="50"/>
  </r>
  <r>
    <x v="0"/>
    <x v="4"/>
    <x v="0"/>
    <x v="0"/>
    <x v="10"/>
    <x v="10"/>
    <x v="34"/>
    <x v="0"/>
    <x v="0"/>
    <x v="5"/>
    <x v="0"/>
    <x v="53"/>
  </r>
  <r>
    <x v="0"/>
    <x v="5"/>
    <x v="0"/>
    <x v="0"/>
    <x v="0"/>
    <x v="8"/>
    <x v="24"/>
    <x v="10"/>
    <x v="2"/>
    <x v="3"/>
    <x v="0"/>
    <x v="49"/>
  </r>
  <r>
    <x v="0"/>
    <x v="5"/>
    <x v="0"/>
    <x v="0"/>
    <x v="1"/>
    <x v="5"/>
    <x v="14"/>
    <x v="9"/>
    <x v="4"/>
    <x v="3"/>
    <x v="0"/>
    <x v="17"/>
  </r>
  <r>
    <x v="0"/>
    <x v="5"/>
    <x v="0"/>
    <x v="0"/>
    <x v="2"/>
    <x v="7"/>
    <x v="23"/>
    <x v="8"/>
    <x v="3"/>
    <x v="3"/>
    <x v="0"/>
    <x v="28"/>
  </r>
  <r>
    <x v="0"/>
    <x v="5"/>
    <x v="0"/>
    <x v="0"/>
    <x v="3"/>
    <x v="5"/>
    <x v="15"/>
    <x v="7"/>
    <x v="1"/>
    <x v="3"/>
    <x v="0"/>
    <x v="59"/>
  </r>
  <r>
    <x v="0"/>
    <x v="5"/>
    <x v="0"/>
    <x v="0"/>
    <x v="4"/>
    <x v="6"/>
    <x v="20"/>
    <x v="6"/>
    <x v="0"/>
    <x v="3"/>
    <x v="0"/>
    <x v="71"/>
  </r>
  <r>
    <x v="0"/>
    <x v="5"/>
    <x v="0"/>
    <x v="0"/>
    <x v="5"/>
    <x v="5"/>
    <x v="16"/>
    <x v="5"/>
    <x v="0"/>
    <x v="3"/>
    <x v="0"/>
    <x v="75"/>
  </r>
  <r>
    <x v="0"/>
    <x v="5"/>
    <x v="0"/>
    <x v="0"/>
    <x v="6"/>
    <x v="6"/>
    <x v="21"/>
    <x v="4"/>
    <x v="0"/>
    <x v="3"/>
    <x v="0"/>
    <x v="70"/>
  </r>
  <r>
    <x v="0"/>
    <x v="5"/>
    <x v="0"/>
    <x v="0"/>
    <x v="7"/>
    <x v="5"/>
    <x v="17"/>
    <x v="3"/>
    <x v="0"/>
    <x v="3"/>
    <x v="0"/>
    <x v="74"/>
  </r>
  <r>
    <x v="0"/>
    <x v="5"/>
    <x v="0"/>
    <x v="0"/>
    <x v="8"/>
    <x v="5"/>
    <x v="18"/>
    <x v="2"/>
    <x v="0"/>
    <x v="3"/>
    <x v="0"/>
    <x v="73"/>
  </r>
  <r>
    <x v="0"/>
    <x v="5"/>
    <x v="0"/>
    <x v="0"/>
    <x v="9"/>
    <x v="6"/>
    <x v="22"/>
    <x v="1"/>
    <x v="0"/>
    <x v="3"/>
    <x v="0"/>
    <x v="69"/>
  </r>
  <r>
    <x v="0"/>
    <x v="5"/>
    <x v="0"/>
    <x v="0"/>
    <x v="10"/>
    <x v="5"/>
    <x v="19"/>
    <x v="0"/>
    <x v="0"/>
    <x v="3"/>
    <x v="0"/>
    <x v="72"/>
  </r>
  <r>
    <x v="0"/>
    <x v="6"/>
    <x v="0"/>
    <x v="0"/>
    <x v="0"/>
    <x v="13"/>
    <x v="39"/>
    <x v="10"/>
    <x v="2"/>
    <x v="4"/>
    <x v="0"/>
    <x v="27"/>
  </r>
  <r>
    <x v="0"/>
    <x v="6"/>
    <x v="0"/>
    <x v="0"/>
    <x v="1"/>
    <x v="10"/>
    <x v="29"/>
    <x v="9"/>
    <x v="4"/>
    <x v="4"/>
    <x v="0"/>
    <x v="18"/>
  </r>
  <r>
    <x v="0"/>
    <x v="6"/>
    <x v="0"/>
    <x v="0"/>
    <x v="2"/>
    <x v="12"/>
    <x v="38"/>
    <x v="8"/>
    <x v="3"/>
    <x v="4"/>
    <x v="0"/>
    <x v="21"/>
  </r>
  <r>
    <x v="0"/>
    <x v="6"/>
    <x v="0"/>
    <x v="0"/>
    <x v="3"/>
    <x v="10"/>
    <x v="30"/>
    <x v="7"/>
    <x v="1"/>
    <x v="4"/>
    <x v="0"/>
    <x v="29"/>
  </r>
  <r>
    <x v="0"/>
    <x v="6"/>
    <x v="0"/>
    <x v="0"/>
    <x v="4"/>
    <x v="11"/>
    <x v="35"/>
    <x v="6"/>
    <x v="0"/>
    <x v="4"/>
    <x v="0"/>
    <x v="44"/>
  </r>
  <r>
    <x v="0"/>
    <x v="6"/>
    <x v="0"/>
    <x v="0"/>
    <x v="5"/>
    <x v="10"/>
    <x v="31"/>
    <x v="5"/>
    <x v="0"/>
    <x v="4"/>
    <x v="0"/>
    <x v="48"/>
  </r>
  <r>
    <x v="0"/>
    <x v="6"/>
    <x v="0"/>
    <x v="0"/>
    <x v="6"/>
    <x v="11"/>
    <x v="36"/>
    <x v="4"/>
    <x v="0"/>
    <x v="4"/>
    <x v="0"/>
    <x v="43"/>
  </r>
  <r>
    <x v="0"/>
    <x v="6"/>
    <x v="0"/>
    <x v="0"/>
    <x v="7"/>
    <x v="10"/>
    <x v="32"/>
    <x v="3"/>
    <x v="0"/>
    <x v="4"/>
    <x v="0"/>
    <x v="47"/>
  </r>
  <r>
    <x v="0"/>
    <x v="6"/>
    <x v="0"/>
    <x v="0"/>
    <x v="8"/>
    <x v="10"/>
    <x v="33"/>
    <x v="2"/>
    <x v="0"/>
    <x v="4"/>
    <x v="0"/>
    <x v="46"/>
  </r>
  <r>
    <x v="0"/>
    <x v="6"/>
    <x v="0"/>
    <x v="0"/>
    <x v="9"/>
    <x v="11"/>
    <x v="37"/>
    <x v="1"/>
    <x v="0"/>
    <x v="4"/>
    <x v="0"/>
    <x v="42"/>
  </r>
  <r>
    <x v="0"/>
    <x v="6"/>
    <x v="0"/>
    <x v="0"/>
    <x v="10"/>
    <x v="10"/>
    <x v="34"/>
    <x v="0"/>
    <x v="0"/>
    <x v="4"/>
    <x v="0"/>
    <x v="45"/>
  </r>
  <r>
    <x v="0"/>
    <x v="7"/>
    <x v="0"/>
    <x v="0"/>
    <x v="0"/>
    <x v="13"/>
    <x v="39"/>
    <x v="10"/>
    <x v="2"/>
    <x v="4"/>
    <x v="0"/>
    <x v="27"/>
  </r>
  <r>
    <x v="0"/>
    <x v="7"/>
    <x v="0"/>
    <x v="0"/>
    <x v="1"/>
    <x v="10"/>
    <x v="29"/>
    <x v="9"/>
    <x v="4"/>
    <x v="4"/>
    <x v="0"/>
    <x v="18"/>
  </r>
  <r>
    <x v="0"/>
    <x v="7"/>
    <x v="0"/>
    <x v="0"/>
    <x v="2"/>
    <x v="12"/>
    <x v="38"/>
    <x v="8"/>
    <x v="3"/>
    <x v="4"/>
    <x v="0"/>
    <x v="21"/>
  </r>
  <r>
    <x v="0"/>
    <x v="7"/>
    <x v="0"/>
    <x v="0"/>
    <x v="3"/>
    <x v="10"/>
    <x v="30"/>
    <x v="7"/>
    <x v="1"/>
    <x v="4"/>
    <x v="0"/>
    <x v="29"/>
  </r>
  <r>
    <x v="0"/>
    <x v="7"/>
    <x v="0"/>
    <x v="0"/>
    <x v="4"/>
    <x v="11"/>
    <x v="35"/>
    <x v="6"/>
    <x v="0"/>
    <x v="4"/>
    <x v="0"/>
    <x v="44"/>
  </r>
  <r>
    <x v="0"/>
    <x v="7"/>
    <x v="0"/>
    <x v="0"/>
    <x v="5"/>
    <x v="10"/>
    <x v="31"/>
    <x v="5"/>
    <x v="0"/>
    <x v="4"/>
    <x v="0"/>
    <x v="48"/>
  </r>
  <r>
    <x v="0"/>
    <x v="7"/>
    <x v="0"/>
    <x v="0"/>
    <x v="6"/>
    <x v="11"/>
    <x v="36"/>
    <x v="4"/>
    <x v="0"/>
    <x v="4"/>
    <x v="0"/>
    <x v="43"/>
  </r>
  <r>
    <x v="0"/>
    <x v="7"/>
    <x v="0"/>
    <x v="0"/>
    <x v="7"/>
    <x v="10"/>
    <x v="32"/>
    <x v="3"/>
    <x v="0"/>
    <x v="4"/>
    <x v="0"/>
    <x v="47"/>
  </r>
  <r>
    <x v="0"/>
    <x v="7"/>
    <x v="0"/>
    <x v="0"/>
    <x v="8"/>
    <x v="10"/>
    <x v="33"/>
    <x v="2"/>
    <x v="0"/>
    <x v="4"/>
    <x v="0"/>
    <x v="46"/>
  </r>
  <r>
    <x v="0"/>
    <x v="7"/>
    <x v="0"/>
    <x v="0"/>
    <x v="9"/>
    <x v="11"/>
    <x v="37"/>
    <x v="1"/>
    <x v="0"/>
    <x v="4"/>
    <x v="0"/>
    <x v="42"/>
  </r>
  <r>
    <x v="0"/>
    <x v="7"/>
    <x v="0"/>
    <x v="0"/>
    <x v="10"/>
    <x v="10"/>
    <x v="34"/>
    <x v="0"/>
    <x v="0"/>
    <x v="4"/>
    <x v="0"/>
    <x v="45"/>
  </r>
  <r>
    <x v="0"/>
    <x v="8"/>
    <x v="0"/>
    <x v="0"/>
    <x v="0"/>
    <x v="8"/>
    <x v="24"/>
    <x v="10"/>
    <x v="2"/>
    <x v="3"/>
    <x v="0"/>
    <x v="49"/>
  </r>
  <r>
    <x v="0"/>
    <x v="8"/>
    <x v="0"/>
    <x v="0"/>
    <x v="1"/>
    <x v="5"/>
    <x v="14"/>
    <x v="9"/>
    <x v="4"/>
    <x v="3"/>
    <x v="0"/>
    <x v="17"/>
  </r>
  <r>
    <x v="0"/>
    <x v="8"/>
    <x v="0"/>
    <x v="0"/>
    <x v="2"/>
    <x v="7"/>
    <x v="23"/>
    <x v="8"/>
    <x v="3"/>
    <x v="3"/>
    <x v="0"/>
    <x v="28"/>
  </r>
  <r>
    <x v="0"/>
    <x v="8"/>
    <x v="0"/>
    <x v="0"/>
    <x v="3"/>
    <x v="5"/>
    <x v="15"/>
    <x v="7"/>
    <x v="1"/>
    <x v="3"/>
    <x v="0"/>
    <x v="59"/>
  </r>
  <r>
    <x v="0"/>
    <x v="8"/>
    <x v="0"/>
    <x v="0"/>
    <x v="4"/>
    <x v="6"/>
    <x v="20"/>
    <x v="6"/>
    <x v="0"/>
    <x v="3"/>
    <x v="0"/>
    <x v="71"/>
  </r>
  <r>
    <x v="0"/>
    <x v="8"/>
    <x v="0"/>
    <x v="0"/>
    <x v="5"/>
    <x v="5"/>
    <x v="16"/>
    <x v="5"/>
    <x v="0"/>
    <x v="3"/>
    <x v="0"/>
    <x v="75"/>
  </r>
  <r>
    <x v="0"/>
    <x v="8"/>
    <x v="0"/>
    <x v="0"/>
    <x v="6"/>
    <x v="6"/>
    <x v="21"/>
    <x v="4"/>
    <x v="0"/>
    <x v="3"/>
    <x v="0"/>
    <x v="70"/>
  </r>
  <r>
    <x v="0"/>
    <x v="8"/>
    <x v="0"/>
    <x v="0"/>
    <x v="7"/>
    <x v="5"/>
    <x v="17"/>
    <x v="3"/>
    <x v="0"/>
    <x v="3"/>
    <x v="0"/>
    <x v="74"/>
  </r>
  <r>
    <x v="0"/>
    <x v="8"/>
    <x v="0"/>
    <x v="0"/>
    <x v="8"/>
    <x v="5"/>
    <x v="18"/>
    <x v="2"/>
    <x v="0"/>
    <x v="3"/>
    <x v="0"/>
    <x v="73"/>
  </r>
  <r>
    <x v="0"/>
    <x v="8"/>
    <x v="0"/>
    <x v="0"/>
    <x v="9"/>
    <x v="6"/>
    <x v="22"/>
    <x v="1"/>
    <x v="0"/>
    <x v="3"/>
    <x v="0"/>
    <x v="69"/>
  </r>
  <r>
    <x v="0"/>
    <x v="8"/>
    <x v="0"/>
    <x v="0"/>
    <x v="10"/>
    <x v="5"/>
    <x v="19"/>
    <x v="0"/>
    <x v="0"/>
    <x v="3"/>
    <x v="0"/>
    <x v="72"/>
  </r>
  <r>
    <x v="0"/>
    <x v="9"/>
    <x v="0"/>
    <x v="0"/>
    <x v="0"/>
    <x v="5"/>
    <x v="13"/>
    <x v="10"/>
    <x v="2"/>
    <x v="4"/>
    <x v="0"/>
    <x v="65"/>
  </r>
  <r>
    <x v="0"/>
    <x v="9"/>
    <x v="0"/>
    <x v="0"/>
    <x v="1"/>
    <x v="2"/>
    <x v="3"/>
    <x v="9"/>
    <x v="4"/>
    <x v="4"/>
    <x v="0"/>
    <x v="30"/>
  </r>
  <r>
    <x v="0"/>
    <x v="9"/>
    <x v="0"/>
    <x v="0"/>
    <x v="2"/>
    <x v="4"/>
    <x v="12"/>
    <x v="8"/>
    <x v="3"/>
    <x v="4"/>
    <x v="0"/>
    <x v="54"/>
  </r>
  <r>
    <x v="0"/>
    <x v="9"/>
    <x v="0"/>
    <x v="0"/>
    <x v="3"/>
    <x v="2"/>
    <x v="4"/>
    <x v="7"/>
    <x v="1"/>
    <x v="4"/>
    <x v="0"/>
    <x v="68"/>
  </r>
  <r>
    <x v="0"/>
    <x v="9"/>
    <x v="0"/>
    <x v="0"/>
    <x v="4"/>
    <x v="3"/>
    <x v="9"/>
    <x v="6"/>
    <x v="0"/>
    <x v="4"/>
    <x v="0"/>
    <x v="86"/>
  </r>
  <r>
    <x v="0"/>
    <x v="9"/>
    <x v="0"/>
    <x v="0"/>
    <x v="5"/>
    <x v="2"/>
    <x v="5"/>
    <x v="5"/>
    <x v="0"/>
    <x v="4"/>
    <x v="0"/>
    <x v="90"/>
  </r>
  <r>
    <x v="0"/>
    <x v="9"/>
    <x v="0"/>
    <x v="0"/>
    <x v="6"/>
    <x v="3"/>
    <x v="10"/>
    <x v="4"/>
    <x v="0"/>
    <x v="4"/>
    <x v="0"/>
    <x v="85"/>
  </r>
  <r>
    <x v="0"/>
    <x v="9"/>
    <x v="0"/>
    <x v="0"/>
    <x v="7"/>
    <x v="2"/>
    <x v="6"/>
    <x v="3"/>
    <x v="0"/>
    <x v="4"/>
    <x v="0"/>
    <x v="89"/>
  </r>
  <r>
    <x v="0"/>
    <x v="9"/>
    <x v="0"/>
    <x v="0"/>
    <x v="8"/>
    <x v="2"/>
    <x v="7"/>
    <x v="2"/>
    <x v="0"/>
    <x v="4"/>
    <x v="0"/>
    <x v="88"/>
  </r>
  <r>
    <x v="0"/>
    <x v="9"/>
    <x v="0"/>
    <x v="0"/>
    <x v="9"/>
    <x v="3"/>
    <x v="11"/>
    <x v="1"/>
    <x v="0"/>
    <x v="4"/>
    <x v="0"/>
    <x v="84"/>
  </r>
  <r>
    <x v="0"/>
    <x v="9"/>
    <x v="0"/>
    <x v="0"/>
    <x v="10"/>
    <x v="2"/>
    <x v="8"/>
    <x v="0"/>
    <x v="0"/>
    <x v="4"/>
    <x v="0"/>
    <x v="87"/>
  </r>
  <r>
    <x v="0"/>
    <x v="10"/>
    <x v="0"/>
    <x v="0"/>
    <x v="0"/>
    <x v="8"/>
    <x v="24"/>
    <x v="10"/>
    <x v="2"/>
    <x v="3"/>
    <x v="0"/>
    <x v="49"/>
  </r>
  <r>
    <x v="0"/>
    <x v="10"/>
    <x v="0"/>
    <x v="0"/>
    <x v="1"/>
    <x v="5"/>
    <x v="14"/>
    <x v="9"/>
    <x v="4"/>
    <x v="3"/>
    <x v="0"/>
    <x v="17"/>
  </r>
  <r>
    <x v="0"/>
    <x v="10"/>
    <x v="0"/>
    <x v="0"/>
    <x v="2"/>
    <x v="7"/>
    <x v="23"/>
    <x v="8"/>
    <x v="3"/>
    <x v="3"/>
    <x v="0"/>
    <x v="28"/>
  </r>
  <r>
    <x v="0"/>
    <x v="10"/>
    <x v="0"/>
    <x v="0"/>
    <x v="3"/>
    <x v="5"/>
    <x v="15"/>
    <x v="7"/>
    <x v="1"/>
    <x v="3"/>
    <x v="0"/>
    <x v="59"/>
  </r>
  <r>
    <x v="0"/>
    <x v="11"/>
    <x v="0"/>
    <x v="0"/>
    <x v="0"/>
    <x v="5"/>
    <x v="13"/>
    <x v="10"/>
    <x v="2"/>
    <x v="3"/>
    <x v="0"/>
    <x v="64"/>
  </r>
  <r>
    <x v="0"/>
    <x v="11"/>
    <x v="0"/>
    <x v="0"/>
    <x v="1"/>
    <x v="2"/>
    <x v="3"/>
    <x v="9"/>
    <x v="4"/>
    <x v="3"/>
    <x v="0"/>
    <x v="17"/>
  </r>
  <r>
    <x v="0"/>
    <x v="11"/>
    <x v="0"/>
    <x v="0"/>
    <x v="2"/>
    <x v="4"/>
    <x v="12"/>
    <x v="8"/>
    <x v="3"/>
    <x v="3"/>
    <x v="0"/>
    <x v="38"/>
  </r>
  <r>
    <x v="0"/>
    <x v="11"/>
    <x v="0"/>
    <x v="0"/>
    <x v="3"/>
    <x v="2"/>
    <x v="4"/>
    <x v="7"/>
    <x v="1"/>
    <x v="3"/>
    <x v="0"/>
    <x v="67"/>
  </r>
  <r>
    <x v="0"/>
    <x v="12"/>
    <x v="0"/>
    <x v="0"/>
    <x v="0"/>
    <x v="10"/>
    <x v="28"/>
    <x v="10"/>
    <x v="2"/>
    <x v="3"/>
    <x v="0"/>
    <x v="33"/>
  </r>
  <r>
    <x v="0"/>
    <x v="12"/>
    <x v="0"/>
    <x v="0"/>
    <x v="1"/>
    <x v="8"/>
    <x v="25"/>
    <x v="9"/>
    <x v="4"/>
    <x v="3"/>
    <x v="0"/>
    <x v="17"/>
  </r>
  <r>
    <x v="0"/>
    <x v="12"/>
    <x v="0"/>
    <x v="0"/>
    <x v="2"/>
    <x v="9"/>
    <x v="27"/>
    <x v="8"/>
    <x v="3"/>
    <x v="3"/>
    <x v="0"/>
    <x v="23"/>
  </r>
  <r>
    <x v="0"/>
    <x v="12"/>
    <x v="0"/>
    <x v="0"/>
    <x v="3"/>
    <x v="8"/>
    <x v="26"/>
    <x v="7"/>
    <x v="1"/>
    <x v="3"/>
    <x v="0"/>
    <x v="37"/>
  </r>
  <r>
    <x v="0"/>
    <x v="13"/>
    <x v="0"/>
    <x v="0"/>
    <x v="0"/>
    <x v="10"/>
    <x v="28"/>
    <x v="10"/>
    <x v="2"/>
    <x v="3"/>
    <x v="0"/>
    <x v="33"/>
  </r>
  <r>
    <x v="0"/>
    <x v="13"/>
    <x v="0"/>
    <x v="0"/>
    <x v="1"/>
    <x v="8"/>
    <x v="25"/>
    <x v="9"/>
    <x v="4"/>
    <x v="3"/>
    <x v="0"/>
    <x v="17"/>
  </r>
  <r>
    <x v="0"/>
    <x v="13"/>
    <x v="0"/>
    <x v="0"/>
    <x v="2"/>
    <x v="9"/>
    <x v="27"/>
    <x v="8"/>
    <x v="3"/>
    <x v="3"/>
    <x v="0"/>
    <x v="23"/>
  </r>
  <r>
    <x v="0"/>
    <x v="13"/>
    <x v="0"/>
    <x v="0"/>
    <x v="3"/>
    <x v="8"/>
    <x v="26"/>
    <x v="7"/>
    <x v="1"/>
    <x v="3"/>
    <x v="0"/>
    <x v="37"/>
  </r>
  <r>
    <x v="0"/>
    <x v="14"/>
    <x v="0"/>
    <x v="0"/>
    <x v="0"/>
    <x v="5"/>
    <x v="13"/>
    <x v="10"/>
    <x v="2"/>
    <x v="4"/>
    <x v="0"/>
    <x v="65"/>
  </r>
  <r>
    <x v="0"/>
    <x v="14"/>
    <x v="0"/>
    <x v="0"/>
    <x v="1"/>
    <x v="2"/>
    <x v="3"/>
    <x v="9"/>
    <x v="4"/>
    <x v="4"/>
    <x v="0"/>
    <x v="30"/>
  </r>
  <r>
    <x v="0"/>
    <x v="14"/>
    <x v="0"/>
    <x v="0"/>
    <x v="2"/>
    <x v="4"/>
    <x v="12"/>
    <x v="8"/>
    <x v="3"/>
    <x v="4"/>
    <x v="0"/>
    <x v="54"/>
  </r>
  <r>
    <x v="0"/>
    <x v="14"/>
    <x v="0"/>
    <x v="0"/>
    <x v="3"/>
    <x v="2"/>
    <x v="4"/>
    <x v="7"/>
    <x v="1"/>
    <x v="4"/>
    <x v="0"/>
    <x v="68"/>
  </r>
  <r>
    <x v="0"/>
    <x v="15"/>
    <x v="0"/>
    <x v="0"/>
    <x v="0"/>
    <x v="13"/>
    <x v="39"/>
    <x v="10"/>
    <x v="2"/>
    <x v="4"/>
    <x v="0"/>
    <x v="27"/>
  </r>
  <r>
    <x v="0"/>
    <x v="15"/>
    <x v="0"/>
    <x v="0"/>
    <x v="1"/>
    <x v="10"/>
    <x v="29"/>
    <x v="9"/>
    <x v="4"/>
    <x v="4"/>
    <x v="0"/>
    <x v="18"/>
  </r>
  <r>
    <x v="0"/>
    <x v="15"/>
    <x v="0"/>
    <x v="0"/>
    <x v="2"/>
    <x v="12"/>
    <x v="38"/>
    <x v="8"/>
    <x v="3"/>
    <x v="4"/>
    <x v="0"/>
    <x v="21"/>
  </r>
  <r>
    <x v="0"/>
    <x v="15"/>
    <x v="0"/>
    <x v="0"/>
    <x v="3"/>
    <x v="10"/>
    <x v="30"/>
    <x v="7"/>
    <x v="1"/>
    <x v="4"/>
    <x v="0"/>
    <x v="29"/>
  </r>
  <r>
    <x v="0"/>
    <x v="16"/>
    <x v="0"/>
    <x v="0"/>
    <x v="0"/>
    <x v="5"/>
    <x v="13"/>
    <x v="10"/>
    <x v="2"/>
    <x v="1"/>
    <x v="0"/>
    <x v="49"/>
  </r>
  <r>
    <x v="0"/>
    <x v="16"/>
    <x v="0"/>
    <x v="0"/>
    <x v="1"/>
    <x v="2"/>
    <x v="3"/>
    <x v="9"/>
    <x v="4"/>
    <x v="1"/>
    <x v="0"/>
    <x v="4"/>
  </r>
  <r>
    <x v="0"/>
    <x v="16"/>
    <x v="0"/>
    <x v="0"/>
    <x v="2"/>
    <x v="4"/>
    <x v="12"/>
    <x v="8"/>
    <x v="3"/>
    <x v="1"/>
    <x v="0"/>
    <x v="14"/>
  </r>
  <r>
    <x v="0"/>
    <x v="16"/>
    <x v="0"/>
    <x v="0"/>
    <x v="3"/>
    <x v="2"/>
    <x v="4"/>
    <x v="7"/>
    <x v="1"/>
    <x v="1"/>
    <x v="0"/>
    <x v="61"/>
  </r>
  <r>
    <x v="0"/>
    <x v="17"/>
    <x v="0"/>
    <x v="0"/>
    <x v="0"/>
    <x v="13"/>
    <x v="39"/>
    <x v="10"/>
    <x v="2"/>
    <x v="1"/>
    <x v="0"/>
    <x v="20"/>
  </r>
  <r>
    <x v="0"/>
    <x v="17"/>
    <x v="0"/>
    <x v="0"/>
    <x v="1"/>
    <x v="10"/>
    <x v="29"/>
    <x v="9"/>
    <x v="4"/>
    <x v="1"/>
    <x v="0"/>
    <x v="15"/>
  </r>
  <r>
    <x v="0"/>
    <x v="17"/>
    <x v="0"/>
    <x v="0"/>
    <x v="2"/>
    <x v="12"/>
    <x v="38"/>
    <x v="8"/>
    <x v="3"/>
    <x v="1"/>
    <x v="0"/>
    <x v="16"/>
  </r>
  <r>
    <x v="0"/>
    <x v="17"/>
    <x v="0"/>
    <x v="0"/>
    <x v="3"/>
    <x v="10"/>
    <x v="30"/>
    <x v="7"/>
    <x v="1"/>
    <x v="1"/>
    <x v="0"/>
    <x v="24"/>
  </r>
  <r>
    <x v="0"/>
    <x v="18"/>
    <x v="0"/>
    <x v="0"/>
    <x v="0"/>
    <x v="8"/>
    <x v="24"/>
    <x v="10"/>
    <x v="2"/>
    <x v="3"/>
    <x v="0"/>
    <x v="49"/>
  </r>
  <r>
    <x v="0"/>
    <x v="18"/>
    <x v="0"/>
    <x v="0"/>
    <x v="1"/>
    <x v="5"/>
    <x v="14"/>
    <x v="9"/>
    <x v="4"/>
    <x v="3"/>
    <x v="0"/>
    <x v="17"/>
  </r>
  <r>
    <x v="0"/>
    <x v="18"/>
    <x v="0"/>
    <x v="0"/>
    <x v="2"/>
    <x v="7"/>
    <x v="23"/>
    <x v="8"/>
    <x v="3"/>
    <x v="3"/>
    <x v="0"/>
    <x v="28"/>
  </r>
  <r>
    <x v="0"/>
    <x v="18"/>
    <x v="0"/>
    <x v="0"/>
    <x v="3"/>
    <x v="5"/>
    <x v="15"/>
    <x v="7"/>
    <x v="1"/>
    <x v="3"/>
    <x v="0"/>
    <x v="59"/>
  </r>
  <r>
    <x v="0"/>
    <x v="19"/>
    <x v="0"/>
    <x v="0"/>
    <x v="0"/>
    <x v="5"/>
    <x v="13"/>
    <x v="10"/>
    <x v="2"/>
    <x v="4"/>
    <x v="0"/>
    <x v="65"/>
  </r>
  <r>
    <x v="0"/>
    <x v="19"/>
    <x v="0"/>
    <x v="0"/>
    <x v="1"/>
    <x v="2"/>
    <x v="3"/>
    <x v="9"/>
    <x v="4"/>
    <x v="4"/>
    <x v="0"/>
    <x v="30"/>
  </r>
  <r>
    <x v="0"/>
    <x v="19"/>
    <x v="0"/>
    <x v="0"/>
    <x v="2"/>
    <x v="4"/>
    <x v="12"/>
    <x v="8"/>
    <x v="3"/>
    <x v="4"/>
    <x v="0"/>
    <x v="54"/>
  </r>
  <r>
    <x v="0"/>
    <x v="19"/>
    <x v="0"/>
    <x v="0"/>
    <x v="3"/>
    <x v="2"/>
    <x v="4"/>
    <x v="7"/>
    <x v="1"/>
    <x v="4"/>
    <x v="0"/>
    <x v="68"/>
  </r>
  <r>
    <x v="0"/>
    <x v="20"/>
    <x v="0"/>
    <x v="0"/>
    <x v="0"/>
    <x v="10"/>
    <x v="28"/>
    <x v="10"/>
    <x v="2"/>
    <x v="4"/>
    <x v="0"/>
    <x v="36"/>
  </r>
  <r>
    <x v="0"/>
    <x v="20"/>
    <x v="0"/>
    <x v="0"/>
    <x v="1"/>
    <x v="8"/>
    <x v="25"/>
    <x v="9"/>
    <x v="4"/>
    <x v="4"/>
    <x v="0"/>
    <x v="19"/>
  </r>
  <r>
    <x v="0"/>
    <x v="20"/>
    <x v="0"/>
    <x v="0"/>
    <x v="2"/>
    <x v="9"/>
    <x v="27"/>
    <x v="8"/>
    <x v="3"/>
    <x v="4"/>
    <x v="0"/>
    <x v="26"/>
  </r>
  <r>
    <x v="0"/>
    <x v="20"/>
    <x v="0"/>
    <x v="0"/>
    <x v="3"/>
    <x v="8"/>
    <x v="26"/>
    <x v="7"/>
    <x v="1"/>
    <x v="4"/>
    <x v="0"/>
    <x v="39"/>
  </r>
  <r>
    <x v="0"/>
    <x v="21"/>
    <x v="0"/>
    <x v="0"/>
    <x v="0"/>
    <x v="8"/>
    <x v="24"/>
    <x v="10"/>
    <x v="2"/>
    <x v="3"/>
    <x v="0"/>
    <x v="49"/>
  </r>
  <r>
    <x v="0"/>
    <x v="21"/>
    <x v="0"/>
    <x v="0"/>
    <x v="1"/>
    <x v="5"/>
    <x v="14"/>
    <x v="9"/>
    <x v="4"/>
    <x v="3"/>
    <x v="0"/>
    <x v="17"/>
  </r>
  <r>
    <x v="0"/>
    <x v="21"/>
    <x v="0"/>
    <x v="0"/>
    <x v="2"/>
    <x v="7"/>
    <x v="23"/>
    <x v="8"/>
    <x v="3"/>
    <x v="3"/>
    <x v="0"/>
    <x v="28"/>
  </r>
  <r>
    <x v="0"/>
    <x v="21"/>
    <x v="0"/>
    <x v="0"/>
    <x v="3"/>
    <x v="5"/>
    <x v="15"/>
    <x v="7"/>
    <x v="1"/>
    <x v="3"/>
    <x v="0"/>
    <x v="59"/>
  </r>
  <r>
    <x v="0"/>
    <x v="22"/>
    <x v="0"/>
    <x v="0"/>
    <x v="0"/>
    <x v="5"/>
    <x v="13"/>
    <x v="10"/>
    <x v="2"/>
    <x v="2"/>
    <x v="0"/>
    <x v="62"/>
  </r>
  <r>
    <x v="0"/>
    <x v="22"/>
    <x v="0"/>
    <x v="0"/>
    <x v="1"/>
    <x v="2"/>
    <x v="3"/>
    <x v="9"/>
    <x v="4"/>
    <x v="2"/>
    <x v="0"/>
    <x v="13"/>
  </r>
  <r>
    <x v="0"/>
    <x v="22"/>
    <x v="0"/>
    <x v="0"/>
    <x v="2"/>
    <x v="4"/>
    <x v="12"/>
    <x v="8"/>
    <x v="3"/>
    <x v="2"/>
    <x v="0"/>
    <x v="34"/>
  </r>
  <r>
    <x v="0"/>
    <x v="22"/>
    <x v="0"/>
    <x v="0"/>
    <x v="3"/>
    <x v="2"/>
    <x v="4"/>
    <x v="7"/>
    <x v="1"/>
    <x v="2"/>
    <x v="0"/>
    <x v="66"/>
  </r>
  <r>
    <x v="0"/>
    <x v="23"/>
    <x v="0"/>
    <x v="0"/>
    <x v="0"/>
    <x v="8"/>
    <x v="24"/>
    <x v="10"/>
    <x v="2"/>
    <x v="2"/>
    <x v="0"/>
    <x v="41"/>
  </r>
  <r>
    <x v="0"/>
    <x v="23"/>
    <x v="0"/>
    <x v="0"/>
    <x v="1"/>
    <x v="0"/>
    <x v="0"/>
    <x v="9"/>
    <x v="4"/>
    <x v="2"/>
    <x v="0"/>
    <x v="12"/>
  </r>
  <r>
    <x v="0"/>
    <x v="23"/>
    <x v="0"/>
    <x v="0"/>
    <x v="2"/>
    <x v="1"/>
    <x v="2"/>
    <x v="8"/>
    <x v="3"/>
    <x v="2"/>
    <x v="0"/>
    <x v="58"/>
  </r>
  <r>
    <x v="0"/>
    <x v="23"/>
    <x v="0"/>
    <x v="0"/>
    <x v="3"/>
    <x v="0"/>
    <x v="1"/>
    <x v="7"/>
    <x v="1"/>
    <x v="2"/>
    <x v="0"/>
    <x v="8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5">
  <r>
    <x v="0"/>
    <x v="1"/>
    <x v="0"/>
    <x v="2"/>
    <x v="0"/>
    <x v="16"/>
    <x v="37"/>
    <x v="34"/>
    <x v="5"/>
    <x v="0"/>
    <x v="0"/>
    <x v="56"/>
  </r>
  <r>
    <x v="0"/>
    <x v="2"/>
    <x v="0"/>
    <x v="0"/>
    <x v="0"/>
    <x v="0"/>
    <x v="0"/>
    <x v="34"/>
    <x v="5"/>
    <x v="0"/>
    <x v="0"/>
    <x v="19"/>
  </r>
  <r>
    <x v="0"/>
    <x v="4"/>
    <x v="0"/>
    <x v="3"/>
    <x v="0"/>
    <x v="43"/>
    <x v="70"/>
    <x v="34"/>
    <x v="5"/>
    <x v="1"/>
    <x v="0"/>
    <x v="93"/>
  </r>
  <r>
    <x v="0"/>
    <x v="5"/>
    <x v="0"/>
    <x v="1"/>
    <x v="0"/>
    <x v="71"/>
    <x v="110"/>
    <x v="34"/>
    <x v="5"/>
    <x v="1"/>
    <x v="0"/>
    <x v="138"/>
  </r>
  <r>
    <x v="0"/>
    <x v="1"/>
    <x v="0"/>
    <x v="2"/>
    <x v="1"/>
    <x v="8"/>
    <x v="17"/>
    <x v="33"/>
    <x v="2"/>
    <x v="0"/>
    <x v="0"/>
    <x v="87"/>
  </r>
  <r>
    <x v="0"/>
    <x v="2"/>
    <x v="0"/>
    <x v="0"/>
    <x v="1"/>
    <x v="0"/>
    <x v="1"/>
    <x v="33"/>
    <x v="6"/>
    <x v="0"/>
    <x v="0"/>
    <x v="12"/>
  </r>
  <r>
    <x v="0"/>
    <x v="4"/>
    <x v="0"/>
    <x v="3"/>
    <x v="1"/>
    <x v="43"/>
    <x v="71"/>
    <x v="33"/>
    <x v="6"/>
    <x v="1"/>
    <x v="0"/>
    <x v="79"/>
  </r>
  <r>
    <x v="0"/>
    <x v="5"/>
    <x v="0"/>
    <x v="1"/>
    <x v="1"/>
    <x v="71"/>
    <x v="111"/>
    <x v="33"/>
    <x v="5"/>
    <x v="1"/>
    <x v="0"/>
    <x v="139"/>
  </r>
  <r>
    <x v="0"/>
    <x v="1"/>
    <x v="0"/>
    <x v="2"/>
    <x v="2"/>
    <x v="12"/>
    <x v="19"/>
    <x v="32"/>
    <x v="2"/>
    <x v="0"/>
    <x v="0"/>
    <x v="91"/>
  </r>
  <r>
    <x v="0"/>
    <x v="2"/>
    <x v="0"/>
    <x v="0"/>
    <x v="2"/>
    <x v="2"/>
    <x v="9"/>
    <x v="32"/>
    <x v="6"/>
    <x v="0"/>
    <x v="0"/>
    <x v="14"/>
  </r>
  <r>
    <x v="0"/>
    <x v="4"/>
    <x v="0"/>
    <x v="3"/>
    <x v="2"/>
    <x v="47"/>
    <x v="81"/>
    <x v="32"/>
    <x v="6"/>
    <x v="1"/>
    <x v="0"/>
    <x v="82"/>
  </r>
  <r>
    <x v="0"/>
    <x v="5"/>
    <x v="0"/>
    <x v="1"/>
    <x v="2"/>
    <x v="73"/>
    <x v="119"/>
    <x v="32"/>
    <x v="5"/>
    <x v="1"/>
    <x v="0"/>
    <x v="142"/>
  </r>
  <r>
    <x v="0"/>
    <x v="1"/>
    <x v="0"/>
    <x v="2"/>
    <x v="3"/>
    <x v="19"/>
    <x v="44"/>
    <x v="31"/>
    <x v="2"/>
    <x v="0"/>
    <x v="0"/>
    <x v="94"/>
  </r>
  <r>
    <x v="0"/>
    <x v="2"/>
    <x v="0"/>
    <x v="0"/>
    <x v="3"/>
    <x v="0"/>
    <x v="2"/>
    <x v="31"/>
    <x v="6"/>
    <x v="0"/>
    <x v="0"/>
    <x v="13"/>
  </r>
  <r>
    <x v="0"/>
    <x v="4"/>
    <x v="0"/>
    <x v="3"/>
    <x v="3"/>
    <x v="43"/>
    <x v="72"/>
    <x v="31"/>
    <x v="6"/>
    <x v="1"/>
    <x v="0"/>
    <x v="80"/>
  </r>
  <r>
    <x v="0"/>
    <x v="5"/>
    <x v="0"/>
    <x v="1"/>
    <x v="3"/>
    <x v="71"/>
    <x v="112"/>
    <x v="31"/>
    <x v="5"/>
    <x v="1"/>
    <x v="0"/>
    <x v="140"/>
  </r>
  <r>
    <x v="0"/>
    <x v="0"/>
    <x v="0"/>
    <x v="0"/>
    <x v="4"/>
    <x v="42"/>
    <x v="69"/>
    <x v="30"/>
    <x v="9"/>
    <x v="0"/>
    <x v="0"/>
    <x v="54"/>
  </r>
  <r>
    <x v="0"/>
    <x v="2"/>
    <x v="0"/>
    <x v="0"/>
    <x v="4"/>
    <x v="5"/>
    <x v="13"/>
    <x v="30"/>
    <x v="9"/>
    <x v="0"/>
    <x v="0"/>
    <x v="9"/>
  </r>
  <r>
    <x v="0"/>
    <x v="3"/>
    <x v="0"/>
    <x v="2"/>
    <x v="4"/>
    <x v="40"/>
    <x v="63"/>
    <x v="30"/>
    <x v="0"/>
    <x v="0"/>
    <x v="0"/>
    <x v="144"/>
  </r>
  <r>
    <x v="0"/>
    <x v="4"/>
    <x v="0"/>
    <x v="3"/>
    <x v="4"/>
    <x v="45"/>
    <x v="76"/>
    <x v="30"/>
    <x v="9"/>
    <x v="1"/>
    <x v="0"/>
    <x v="64"/>
  </r>
  <r>
    <x v="0"/>
    <x v="6"/>
    <x v="0"/>
    <x v="3"/>
    <x v="4"/>
    <x v="75"/>
    <x v="126"/>
    <x v="30"/>
    <x v="9"/>
    <x v="1"/>
    <x v="0"/>
    <x v="132"/>
  </r>
  <r>
    <x v="0"/>
    <x v="0"/>
    <x v="0"/>
    <x v="0"/>
    <x v="5"/>
    <x v="13"/>
    <x v="22"/>
    <x v="29"/>
    <x v="9"/>
    <x v="0"/>
    <x v="0"/>
    <x v="27"/>
  </r>
  <r>
    <x v="0"/>
    <x v="2"/>
    <x v="0"/>
    <x v="0"/>
    <x v="5"/>
    <x v="14"/>
    <x v="25"/>
    <x v="29"/>
    <x v="9"/>
    <x v="0"/>
    <x v="0"/>
    <x v="29"/>
  </r>
  <r>
    <x v="0"/>
    <x v="4"/>
    <x v="0"/>
    <x v="3"/>
    <x v="5"/>
    <x v="53"/>
    <x v="91"/>
    <x v="29"/>
    <x v="9"/>
    <x v="1"/>
    <x v="0"/>
    <x v="85"/>
  </r>
  <r>
    <x v="0"/>
    <x v="6"/>
    <x v="0"/>
    <x v="3"/>
    <x v="5"/>
    <x v="74"/>
    <x v="122"/>
    <x v="29"/>
    <x v="9"/>
    <x v="1"/>
    <x v="0"/>
    <x v="124"/>
  </r>
  <r>
    <x v="0"/>
    <x v="0"/>
    <x v="0"/>
    <x v="0"/>
    <x v="6"/>
    <x v="15"/>
    <x v="29"/>
    <x v="28"/>
    <x v="10"/>
    <x v="0"/>
    <x v="0"/>
    <x v="21"/>
  </r>
  <r>
    <x v="0"/>
    <x v="2"/>
    <x v="0"/>
    <x v="0"/>
    <x v="6"/>
    <x v="29"/>
    <x v="54"/>
    <x v="28"/>
    <x v="10"/>
    <x v="0"/>
    <x v="0"/>
    <x v="41"/>
  </r>
  <r>
    <x v="0"/>
    <x v="4"/>
    <x v="0"/>
    <x v="3"/>
    <x v="6"/>
    <x v="62"/>
    <x v="99"/>
    <x v="28"/>
    <x v="9"/>
    <x v="1"/>
    <x v="0"/>
    <x v="98"/>
  </r>
  <r>
    <x v="0"/>
    <x v="6"/>
    <x v="0"/>
    <x v="3"/>
    <x v="6"/>
    <x v="75"/>
    <x v="128"/>
    <x v="28"/>
    <x v="9"/>
    <x v="1"/>
    <x v="0"/>
    <x v="133"/>
  </r>
  <r>
    <x v="0"/>
    <x v="0"/>
    <x v="0"/>
    <x v="0"/>
    <x v="7"/>
    <x v="13"/>
    <x v="23"/>
    <x v="27"/>
    <x v="10"/>
    <x v="0"/>
    <x v="0"/>
    <x v="16"/>
  </r>
  <r>
    <x v="0"/>
    <x v="2"/>
    <x v="0"/>
    <x v="0"/>
    <x v="7"/>
    <x v="31"/>
    <x v="55"/>
    <x v="27"/>
    <x v="10"/>
    <x v="0"/>
    <x v="0"/>
    <x v="42"/>
  </r>
  <r>
    <x v="0"/>
    <x v="4"/>
    <x v="0"/>
    <x v="3"/>
    <x v="7"/>
    <x v="59"/>
    <x v="98"/>
    <x v="27"/>
    <x v="9"/>
    <x v="1"/>
    <x v="0"/>
    <x v="96"/>
  </r>
  <r>
    <x v="0"/>
    <x v="6"/>
    <x v="0"/>
    <x v="3"/>
    <x v="7"/>
    <x v="74"/>
    <x v="123"/>
    <x v="27"/>
    <x v="9"/>
    <x v="1"/>
    <x v="0"/>
    <x v="125"/>
  </r>
  <r>
    <x v="0"/>
    <x v="0"/>
    <x v="0"/>
    <x v="0"/>
    <x v="8"/>
    <x v="13"/>
    <x v="24"/>
    <x v="26"/>
    <x v="10"/>
    <x v="0"/>
    <x v="0"/>
    <x v="17"/>
  </r>
  <r>
    <x v="0"/>
    <x v="2"/>
    <x v="0"/>
    <x v="0"/>
    <x v="8"/>
    <x v="26"/>
    <x v="51"/>
    <x v="26"/>
    <x v="10"/>
    <x v="0"/>
    <x v="0"/>
    <x v="40"/>
  </r>
  <r>
    <x v="0"/>
    <x v="4"/>
    <x v="0"/>
    <x v="3"/>
    <x v="8"/>
    <x v="63"/>
    <x v="101"/>
    <x v="26"/>
    <x v="9"/>
    <x v="1"/>
    <x v="0"/>
    <x v="101"/>
  </r>
  <r>
    <x v="0"/>
    <x v="6"/>
    <x v="0"/>
    <x v="3"/>
    <x v="8"/>
    <x v="74"/>
    <x v="124"/>
    <x v="26"/>
    <x v="9"/>
    <x v="1"/>
    <x v="0"/>
    <x v="126"/>
  </r>
  <r>
    <x v="0"/>
    <x v="0"/>
    <x v="0"/>
    <x v="0"/>
    <x v="9"/>
    <x v="15"/>
    <x v="31"/>
    <x v="25"/>
    <x v="10"/>
    <x v="0"/>
    <x v="0"/>
    <x v="23"/>
  </r>
  <r>
    <x v="0"/>
    <x v="2"/>
    <x v="0"/>
    <x v="0"/>
    <x v="9"/>
    <x v="39"/>
    <x v="64"/>
    <x v="25"/>
    <x v="10"/>
    <x v="0"/>
    <x v="0"/>
    <x v="49"/>
  </r>
  <r>
    <x v="0"/>
    <x v="4"/>
    <x v="0"/>
    <x v="3"/>
    <x v="9"/>
    <x v="68"/>
    <x v="105"/>
    <x v="25"/>
    <x v="9"/>
    <x v="1"/>
    <x v="0"/>
    <x v="105"/>
  </r>
  <r>
    <x v="0"/>
    <x v="6"/>
    <x v="0"/>
    <x v="3"/>
    <x v="9"/>
    <x v="75"/>
    <x v="130"/>
    <x v="25"/>
    <x v="9"/>
    <x v="1"/>
    <x v="0"/>
    <x v="135"/>
  </r>
  <r>
    <x v="0"/>
    <x v="0"/>
    <x v="0"/>
    <x v="0"/>
    <x v="10"/>
    <x v="13"/>
    <x v="26"/>
    <x v="24"/>
    <x v="10"/>
    <x v="0"/>
    <x v="0"/>
    <x v="18"/>
  </r>
  <r>
    <x v="0"/>
    <x v="2"/>
    <x v="0"/>
    <x v="0"/>
    <x v="10"/>
    <x v="24"/>
    <x v="47"/>
    <x v="24"/>
    <x v="10"/>
    <x v="0"/>
    <x v="0"/>
    <x v="37"/>
  </r>
  <r>
    <x v="0"/>
    <x v="4"/>
    <x v="0"/>
    <x v="3"/>
    <x v="10"/>
    <x v="54"/>
    <x v="92"/>
    <x v="24"/>
    <x v="9"/>
    <x v="1"/>
    <x v="0"/>
    <x v="88"/>
  </r>
  <r>
    <x v="0"/>
    <x v="6"/>
    <x v="0"/>
    <x v="3"/>
    <x v="10"/>
    <x v="74"/>
    <x v="125"/>
    <x v="24"/>
    <x v="9"/>
    <x v="1"/>
    <x v="0"/>
    <x v="128"/>
  </r>
  <r>
    <x v="0"/>
    <x v="0"/>
    <x v="0"/>
    <x v="0"/>
    <x v="11"/>
    <x v="52"/>
    <x v="90"/>
    <x v="23"/>
    <x v="10"/>
    <x v="0"/>
    <x v="0"/>
    <x v="68"/>
  </r>
  <r>
    <x v="0"/>
    <x v="2"/>
    <x v="0"/>
    <x v="0"/>
    <x v="11"/>
    <x v="3"/>
    <x v="12"/>
    <x v="23"/>
    <x v="10"/>
    <x v="0"/>
    <x v="0"/>
    <x v="7"/>
  </r>
  <r>
    <x v="0"/>
    <x v="3"/>
    <x v="0"/>
    <x v="2"/>
    <x v="11"/>
    <x v="27"/>
    <x v="52"/>
    <x v="23"/>
    <x v="4"/>
    <x v="0"/>
    <x v="0"/>
    <x v="78"/>
  </r>
  <r>
    <x v="0"/>
    <x v="4"/>
    <x v="0"/>
    <x v="3"/>
    <x v="11"/>
    <x v="45"/>
    <x v="79"/>
    <x v="23"/>
    <x v="10"/>
    <x v="1"/>
    <x v="0"/>
    <x v="62"/>
  </r>
  <r>
    <x v="0"/>
    <x v="6"/>
    <x v="0"/>
    <x v="3"/>
    <x v="11"/>
    <x v="75"/>
    <x v="132"/>
    <x v="23"/>
    <x v="10"/>
    <x v="1"/>
    <x v="0"/>
    <x v="118"/>
  </r>
  <r>
    <x v="0"/>
    <x v="1"/>
    <x v="0"/>
    <x v="2"/>
    <x v="12"/>
    <x v="18"/>
    <x v="45"/>
    <x v="22"/>
    <x v="4"/>
    <x v="0"/>
    <x v="0"/>
    <x v="70"/>
  </r>
  <r>
    <x v="0"/>
    <x v="2"/>
    <x v="0"/>
    <x v="0"/>
    <x v="12"/>
    <x v="0"/>
    <x v="3"/>
    <x v="22"/>
    <x v="10"/>
    <x v="0"/>
    <x v="0"/>
    <x v="0"/>
  </r>
  <r>
    <x v="0"/>
    <x v="4"/>
    <x v="0"/>
    <x v="3"/>
    <x v="12"/>
    <x v="43"/>
    <x v="73"/>
    <x v="22"/>
    <x v="10"/>
    <x v="1"/>
    <x v="0"/>
    <x v="59"/>
  </r>
  <r>
    <x v="0"/>
    <x v="5"/>
    <x v="0"/>
    <x v="1"/>
    <x v="12"/>
    <x v="71"/>
    <x v="113"/>
    <x v="22"/>
    <x v="8"/>
    <x v="1"/>
    <x v="0"/>
    <x v="107"/>
  </r>
  <r>
    <x v="0"/>
    <x v="1"/>
    <x v="0"/>
    <x v="2"/>
    <x v="13"/>
    <x v="9"/>
    <x v="18"/>
    <x v="21"/>
    <x v="4"/>
    <x v="0"/>
    <x v="0"/>
    <x v="55"/>
  </r>
  <r>
    <x v="0"/>
    <x v="2"/>
    <x v="0"/>
    <x v="0"/>
    <x v="13"/>
    <x v="0"/>
    <x v="4"/>
    <x v="21"/>
    <x v="10"/>
    <x v="0"/>
    <x v="0"/>
    <x v="1"/>
  </r>
  <r>
    <x v="0"/>
    <x v="4"/>
    <x v="0"/>
    <x v="3"/>
    <x v="13"/>
    <x v="43"/>
    <x v="74"/>
    <x v="21"/>
    <x v="10"/>
    <x v="1"/>
    <x v="0"/>
    <x v="60"/>
  </r>
  <r>
    <x v="0"/>
    <x v="5"/>
    <x v="0"/>
    <x v="1"/>
    <x v="13"/>
    <x v="71"/>
    <x v="114"/>
    <x v="21"/>
    <x v="8"/>
    <x v="1"/>
    <x v="0"/>
    <x v="108"/>
  </r>
  <r>
    <x v="0"/>
    <x v="1"/>
    <x v="0"/>
    <x v="2"/>
    <x v="14"/>
    <x v="12"/>
    <x v="21"/>
    <x v="20"/>
    <x v="4"/>
    <x v="0"/>
    <x v="0"/>
    <x v="58"/>
  </r>
  <r>
    <x v="0"/>
    <x v="2"/>
    <x v="0"/>
    <x v="0"/>
    <x v="14"/>
    <x v="2"/>
    <x v="10"/>
    <x v="20"/>
    <x v="10"/>
    <x v="0"/>
    <x v="0"/>
    <x v="3"/>
  </r>
  <r>
    <x v="0"/>
    <x v="4"/>
    <x v="0"/>
    <x v="3"/>
    <x v="14"/>
    <x v="47"/>
    <x v="84"/>
    <x v="20"/>
    <x v="10"/>
    <x v="1"/>
    <x v="0"/>
    <x v="63"/>
  </r>
  <r>
    <x v="0"/>
    <x v="5"/>
    <x v="0"/>
    <x v="1"/>
    <x v="14"/>
    <x v="73"/>
    <x v="120"/>
    <x v="20"/>
    <x v="8"/>
    <x v="1"/>
    <x v="0"/>
    <x v="110"/>
  </r>
  <r>
    <x v="0"/>
    <x v="1"/>
    <x v="0"/>
    <x v="2"/>
    <x v="15"/>
    <x v="20"/>
    <x v="46"/>
    <x v="19"/>
    <x v="4"/>
    <x v="0"/>
    <x v="0"/>
    <x v="77"/>
  </r>
  <r>
    <x v="0"/>
    <x v="2"/>
    <x v="0"/>
    <x v="0"/>
    <x v="15"/>
    <x v="0"/>
    <x v="5"/>
    <x v="19"/>
    <x v="10"/>
    <x v="0"/>
    <x v="0"/>
    <x v="2"/>
  </r>
  <r>
    <x v="0"/>
    <x v="4"/>
    <x v="0"/>
    <x v="3"/>
    <x v="15"/>
    <x v="43"/>
    <x v="75"/>
    <x v="19"/>
    <x v="10"/>
    <x v="1"/>
    <x v="0"/>
    <x v="61"/>
  </r>
  <r>
    <x v="0"/>
    <x v="5"/>
    <x v="0"/>
    <x v="1"/>
    <x v="15"/>
    <x v="71"/>
    <x v="115"/>
    <x v="19"/>
    <x v="8"/>
    <x v="1"/>
    <x v="0"/>
    <x v="109"/>
  </r>
  <r>
    <x v="0"/>
    <x v="0"/>
    <x v="0"/>
    <x v="0"/>
    <x v="16"/>
    <x v="33"/>
    <x v="59"/>
    <x v="18"/>
    <x v="10"/>
    <x v="0"/>
    <x v="0"/>
    <x v="45"/>
  </r>
  <r>
    <x v="0"/>
    <x v="2"/>
    <x v="0"/>
    <x v="0"/>
    <x v="16"/>
    <x v="6"/>
    <x v="15"/>
    <x v="18"/>
    <x v="10"/>
    <x v="0"/>
    <x v="0"/>
    <x v="11"/>
  </r>
  <r>
    <x v="0"/>
    <x v="3"/>
    <x v="0"/>
    <x v="2"/>
    <x v="16"/>
    <x v="49"/>
    <x v="87"/>
    <x v="18"/>
    <x v="1"/>
    <x v="0"/>
    <x v="0"/>
    <x v="141"/>
  </r>
  <r>
    <x v="0"/>
    <x v="4"/>
    <x v="0"/>
    <x v="3"/>
    <x v="16"/>
    <x v="48"/>
    <x v="86"/>
    <x v="18"/>
    <x v="10"/>
    <x v="1"/>
    <x v="0"/>
    <x v="65"/>
  </r>
  <r>
    <x v="0"/>
    <x v="6"/>
    <x v="0"/>
    <x v="3"/>
    <x v="16"/>
    <x v="75"/>
    <x v="134"/>
    <x v="18"/>
    <x v="10"/>
    <x v="1"/>
    <x v="0"/>
    <x v="120"/>
  </r>
  <r>
    <x v="0"/>
    <x v="0"/>
    <x v="0"/>
    <x v="0"/>
    <x v="17"/>
    <x v="13"/>
    <x v="28"/>
    <x v="17"/>
    <x v="10"/>
    <x v="0"/>
    <x v="0"/>
    <x v="20"/>
  </r>
  <r>
    <x v="0"/>
    <x v="2"/>
    <x v="0"/>
    <x v="0"/>
    <x v="17"/>
    <x v="17"/>
    <x v="43"/>
    <x v="17"/>
    <x v="10"/>
    <x v="0"/>
    <x v="0"/>
    <x v="36"/>
  </r>
  <r>
    <x v="0"/>
    <x v="4"/>
    <x v="0"/>
    <x v="3"/>
    <x v="17"/>
    <x v="55"/>
    <x v="93"/>
    <x v="17"/>
    <x v="10"/>
    <x v="1"/>
    <x v="0"/>
    <x v="86"/>
  </r>
  <r>
    <x v="0"/>
    <x v="6"/>
    <x v="0"/>
    <x v="3"/>
    <x v="17"/>
    <x v="74"/>
    <x v="127"/>
    <x v="17"/>
    <x v="10"/>
    <x v="1"/>
    <x v="0"/>
    <x v="115"/>
  </r>
  <r>
    <x v="0"/>
    <x v="0"/>
    <x v="0"/>
    <x v="0"/>
    <x v="18"/>
    <x v="15"/>
    <x v="34"/>
    <x v="16"/>
    <x v="10"/>
    <x v="0"/>
    <x v="0"/>
    <x v="26"/>
  </r>
  <r>
    <x v="0"/>
    <x v="2"/>
    <x v="0"/>
    <x v="0"/>
    <x v="18"/>
    <x v="35"/>
    <x v="61"/>
    <x v="16"/>
    <x v="10"/>
    <x v="0"/>
    <x v="0"/>
    <x v="47"/>
  </r>
  <r>
    <x v="0"/>
    <x v="4"/>
    <x v="0"/>
    <x v="3"/>
    <x v="18"/>
    <x v="64"/>
    <x v="102"/>
    <x v="16"/>
    <x v="10"/>
    <x v="1"/>
    <x v="0"/>
    <x v="97"/>
  </r>
  <r>
    <x v="0"/>
    <x v="6"/>
    <x v="0"/>
    <x v="3"/>
    <x v="18"/>
    <x v="75"/>
    <x v="135"/>
    <x v="16"/>
    <x v="10"/>
    <x v="1"/>
    <x v="0"/>
    <x v="121"/>
  </r>
  <r>
    <x v="0"/>
    <x v="0"/>
    <x v="0"/>
    <x v="0"/>
    <x v="19"/>
    <x v="13"/>
    <x v="30"/>
    <x v="15"/>
    <x v="10"/>
    <x v="0"/>
    <x v="0"/>
    <x v="22"/>
  </r>
  <r>
    <x v="0"/>
    <x v="2"/>
    <x v="0"/>
    <x v="0"/>
    <x v="19"/>
    <x v="34"/>
    <x v="60"/>
    <x v="15"/>
    <x v="10"/>
    <x v="0"/>
    <x v="0"/>
    <x v="46"/>
  </r>
  <r>
    <x v="0"/>
    <x v="4"/>
    <x v="0"/>
    <x v="3"/>
    <x v="19"/>
    <x v="60"/>
    <x v="100"/>
    <x v="15"/>
    <x v="10"/>
    <x v="1"/>
    <x v="0"/>
    <x v="95"/>
  </r>
  <r>
    <x v="0"/>
    <x v="6"/>
    <x v="0"/>
    <x v="3"/>
    <x v="19"/>
    <x v="74"/>
    <x v="129"/>
    <x v="15"/>
    <x v="10"/>
    <x v="1"/>
    <x v="0"/>
    <x v="116"/>
  </r>
  <r>
    <x v="0"/>
    <x v="0"/>
    <x v="0"/>
    <x v="0"/>
    <x v="20"/>
    <x v="13"/>
    <x v="32"/>
    <x v="14"/>
    <x v="10"/>
    <x v="0"/>
    <x v="0"/>
    <x v="24"/>
  </r>
  <r>
    <x v="0"/>
    <x v="2"/>
    <x v="0"/>
    <x v="0"/>
    <x v="20"/>
    <x v="30"/>
    <x v="57"/>
    <x v="14"/>
    <x v="10"/>
    <x v="0"/>
    <x v="0"/>
    <x v="43"/>
  </r>
  <r>
    <x v="0"/>
    <x v="4"/>
    <x v="0"/>
    <x v="3"/>
    <x v="20"/>
    <x v="65"/>
    <x v="104"/>
    <x v="14"/>
    <x v="10"/>
    <x v="1"/>
    <x v="0"/>
    <x v="100"/>
  </r>
  <r>
    <x v="0"/>
    <x v="6"/>
    <x v="0"/>
    <x v="3"/>
    <x v="20"/>
    <x v="74"/>
    <x v="131"/>
    <x v="14"/>
    <x v="10"/>
    <x v="1"/>
    <x v="0"/>
    <x v="117"/>
  </r>
  <r>
    <x v="0"/>
    <x v="0"/>
    <x v="0"/>
    <x v="0"/>
    <x v="21"/>
    <x v="15"/>
    <x v="35"/>
    <x v="13"/>
    <x v="10"/>
    <x v="0"/>
    <x v="0"/>
    <x v="28"/>
  </r>
  <r>
    <x v="0"/>
    <x v="2"/>
    <x v="0"/>
    <x v="0"/>
    <x v="21"/>
    <x v="41"/>
    <x v="68"/>
    <x v="13"/>
    <x v="10"/>
    <x v="0"/>
    <x v="0"/>
    <x v="53"/>
  </r>
  <r>
    <x v="0"/>
    <x v="4"/>
    <x v="0"/>
    <x v="3"/>
    <x v="21"/>
    <x v="69"/>
    <x v="108"/>
    <x v="13"/>
    <x v="10"/>
    <x v="1"/>
    <x v="0"/>
    <x v="104"/>
  </r>
  <r>
    <x v="0"/>
    <x v="6"/>
    <x v="0"/>
    <x v="3"/>
    <x v="21"/>
    <x v="75"/>
    <x v="136"/>
    <x v="13"/>
    <x v="10"/>
    <x v="1"/>
    <x v="0"/>
    <x v="122"/>
  </r>
  <r>
    <x v="0"/>
    <x v="0"/>
    <x v="0"/>
    <x v="0"/>
    <x v="22"/>
    <x v="13"/>
    <x v="33"/>
    <x v="12"/>
    <x v="10"/>
    <x v="0"/>
    <x v="0"/>
    <x v="25"/>
  </r>
  <r>
    <x v="0"/>
    <x v="2"/>
    <x v="0"/>
    <x v="0"/>
    <x v="22"/>
    <x v="32"/>
    <x v="58"/>
    <x v="12"/>
    <x v="10"/>
    <x v="0"/>
    <x v="0"/>
    <x v="44"/>
  </r>
  <r>
    <x v="0"/>
    <x v="4"/>
    <x v="0"/>
    <x v="3"/>
    <x v="22"/>
    <x v="56"/>
    <x v="94"/>
    <x v="12"/>
    <x v="10"/>
    <x v="1"/>
    <x v="0"/>
    <x v="89"/>
  </r>
  <r>
    <x v="0"/>
    <x v="6"/>
    <x v="0"/>
    <x v="3"/>
    <x v="22"/>
    <x v="74"/>
    <x v="133"/>
    <x v="12"/>
    <x v="10"/>
    <x v="1"/>
    <x v="0"/>
    <x v="119"/>
  </r>
  <r>
    <x v="0"/>
    <x v="0"/>
    <x v="0"/>
    <x v="0"/>
    <x v="23"/>
    <x v="51"/>
    <x v="89"/>
    <x v="11"/>
    <x v="9"/>
    <x v="0"/>
    <x v="0"/>
    <x v="74"/>
  </r>
  <r>
    <x v="0"/>
    <x v="2"/>
    <x v="0"/>
    <x v="0"/>
    <x v="23"/>
    <x v="4"/>
    <x v="14"/>
    <x v="11"/>
    <x v="9"/>
    <x v="0"/>
    <x v="0"/>
    <x v="10"/>
  </r>
  <r>
    <x v="0"/>
    <x v="3"/>
    <x v="0"/>
    <x v="2"/>
    <x v="23"/>
    <x v="28"/>
    <x v="56"/>
    <x v="11"/>
    <x v="3"/>
    <x v="0"/>
    <x v="0"/>
    <x v="84"/>
  </r>
  <r>
    <x v="0"/>
    <x v="4"/>
    <x v="0"/>
    <x v="3"/>
    <x v="23"/>
    <x v="45"/>
    <x v="83"/>
    <x v="11"/>
    <x v="9"/>
    <x v="1"/>
    <x v="0"/>
    <x v="71"/>
  </r>
  <r>
    <x v="0"/>
    <x v="6"/>
    <x v="0"/>
    <x v="3"/>
    <x v="23"/>
    <x v="75"/>
    <x v="138"/>
    <x v="11"/>
    <x v="9"/>
    <x v="1"/>
    <x v="0"/>
    <x v="137"/>
  </r>
  <r>
    <x v="0"/>
    <x v="1"/>
    <x v="0"/>
    <x v="2"/>
    <x v="24"/>
    <x v="21"/>
    <x v="48"/>
    <x v="10"/>
    <x v="3"/>
    <x v="0"/>
    <x v="0"/>
    <x v="81"/>
  </r>
  <r>
    <x v="0"/>
    <x v="2"/>
    <x v="0"/>
    <x v="0"/>
    <x v="24"/>
    <x v="0"/>
    <x v="6"/>
    <x v="10"/>
    <x v="9"/>
    <x v="0"/>
    <x v="0"/>
    <x v="4"/>
  </r>
  <r>
    <x v="0"/>
    <x v="4"/>
    <x v="0"/>
    <x v="3"/>
    <x v="24"/>
    <x v="43"/>
    <x v="77"/>
    <x v="10"/>
    <x v="9"/>
    <x v="1"/>
    <x v="0"/>
    <x v="66"/>
  </r>
  <r>
    <x v="0"/>
    <x v="5"/>
    <x v="0"/>
    <x v="1"/>
    <x v="24"/>
    <x v="71"/>
    <x v="116"/>
    <x v="10"/>
    <x v="7"/>
    <x v="1"/>
    <x v="0"/>
    <x v="111"/>
  </r>
  <r>
    <x v="0"/>
    <x v="1"/>
    <x v="0"/>
    <x v="2"/>
    <x v="25"/>
    <x v="10"/>
    <x v="20"/>
    <x v="9"/>
    <x v="3"/>
    <x v="0"/>
    <x v="0"/>
    <x v="72"/>
  </r>
  <r>
    <x v="0"/>
    <x v="2"/>
    <x v="0"/>
    <x v="0"/>
    <x v="25"/>
    <x v="0"/>
    <x v="7"/>
    <x v="9"/>
    <x v="9"/>
    <x v="0"/>
    <x v="0"/>
    <x v="5"/>
  </r>
  <r>
    <x v="0"/>
    <x v="4"/>
    <x v="0"/>
    <x v="3"/>
    <x v="25"/>
    <x v="43"/>
    <x v="78"/>
    <x v="9"/>
    <x v="9"/>
    <x v="1"/>
    <x v="0"/>
    <x v="67"/>
  </r>
  <r>
    <x v="0"/>
    <x v="5"/>
    <x v="0"/>
    <x v="1"/>
    <x v="25"/>
    <x v="71"/>
    <x v="117"/>
    <x v="9"/>
    <x v="7"/>
    <x v="1"/>
    <x v="0"/>
    <x v="112"/>
  </r>
  <r>
    <x v="0"/>
    <x v="1"/>
    <x v="0"/>
    <x v="2"/>
    <x v="26"/>
    <x v="11"/>
    <x v="27"/>
    <x v="8"/>
    <x v="3"/>
    <x v="0"/>
    <x v="0"/>
    <x v="75"/>
  </r>
  <r>
    <x v="0"/>
    <x v="2"/>
    <x v="0"/>
    <x v="0"/>
    <x v="26"/>
    <x v="1"/>
    <x v="11"/>
    <x v="8"/>
    <x v="9"/>
    <x v="0"/>
    <x v="0"/>
    <x v="8"/>
  </r>
  <r>
    <x v="0"/>
    <x v="4"/>
    <x v="0"/>
    <x v="3"/>
    <x v="26"/>
    <x v="46"/>
    <x v="85"/>
    <x v="8"/>
    <x v="9"/>
    <x v="1"/>
    <x v="0"/>
    <x v="73"/>
  </r>
  <r>
    <x v="0"/>
    <x v="5"/>
    <x v="0"/>
    <x v="1"/>
    <x v="26"/>
    <x v="72"/>
    <x v="121"/>
    <x v="8"/>
    <x v="7"/>
    <x v="1"/>
    <x v="0"/>
    <x v="114"/>
  </r>
  <r>
    <x v="0"/>
    <x v="1"/>
    <x v="0"/>
    <x v="2"/>
    <x v="27"/>
    <x v="25"/>
    <x v="53"/>
    <x v="7"/>
    <x v="3"/>
    <x v="0"/>
    <x v="0"/>
    <x v="83"/>
  </r>
  <r>
    <x v="0"/>
    <x v="2"/>
    <x v="0"/>
    <x v="0"/>
    <x v="27"/>
    <x v="0"/>
    <x v="8"/>
    <x v="7"/>
    <x v="9"/>
    <x v="0"/>
    <x v="0"/>
    <x v="6"/>
  </r>
  <r>
    <x v="0"/>
    <x v="4"/>
    <x v="0"/>
    <x v="3"/>
    <x v="27"/>
    <x v="43"/>
    <x v="80"/>
    <x v="7"/>
    <x v="9"/>
    <x v="1"/>
    <x v="0"/>
    <x v="69"/>
  </r>
  <r>
    <x v="0"/>
    <x v="5"/>
    <x v="0"/>
    <x v="1"/>
    <x v="27"/>
    <x v="71"/>
    <x v="118"/>
    <x v="7"/>
    <x v="7"/>
    <x v="1"/>
    <x v="0"/>
    <x v="113"/>
  </r>
  <r>
    <x v="0"/>
    <x v="0"/>
    <x v="0"/>
    <x v="0"/>
    <x v="28"/>
    <x v="22"/>
    <x v="49"/>
    <x v="6"/>
    <x v="10"/>
    <x v="0"/>
    <x v="0"/>
    <x v="38"/>
  </r>
  <r>
    <x v="0"/>
    <x v="2"/>
    <x v="0"/>
    <x v="0"/>
    <x v="28"/>
    <x v="7"/>
    <x v="16"/>
    <x v="6"/>
    <x v="10"/>
    <x v="0"/>
    <x v="0"/>
    <x v="15"/>
  </r>
  <r>
    <x v="0"/>
    <x v="3"/>
    <x v="0"/>
    <x v="2"/>
    <x v="28"/>
    <x v="57"/>
    <x v="95"/>
    <x v="6"/>
    <x v="1"/>
    <x v="0"/>
    <x v="0"/>
    <x v="143"/>
  </r>
  <r>
    <x v="0"/>
    <x v="4"/>
    <x v="0"/>
    <x v="3"/>
    <x v="28"/>
    <x v="50"/>
    <x v="88"/>
    <x v="6"/>
    <x v="10"/>
    <x v="1"/>
    <x v="0"/>
    <x v="76"/>
  </r>
  <r>
    <x v="0"/>
    <x v="6"/>
    <x v="0"/>
    <x v="3"/>
    <x v="28"/>
    <x v="75"/>
    <x v="142"/>
    <x v="6"/>
    <x v="10"/>
    <x v="1"/>
    <x v="0"/>
    <x v="131"/>
  </r>
  <r>
    <x v="0"/>
    <x v="0"/>
    <x v="0"/>
    <x v="0"/>
    <x v="29"/>
    <x v="13"/>
    <x v="36"/>
    <x v="5"/>
    <x v="10"/>
    <x v="0"/>
    <x v="0"/>
    <x v="30"/>
  </r>
  <r>
    <x v="0"/>
    <x v="2"/>
    <x v="0"/>
    <x v="0"/>
    <x v="29"/>
    <x v="23"/>
    <x v="50"/>
    <x v="5"/>
    <x v="10"/>
    <x v="0"/>
    <x v="0"/>
    <x v="39"/>
  </r>
  <r>
    <x v="0"/>
    <x v="4"/>
    <x v="0"/>
    <x v="3"/>
    <x v="29"/>
    <x v="58"/>
    <x v="97"/>
    <x v="5"/>
    <x v="10"/>
    <x v="1"/>
    <x v="0"/>
    <x v="92"/>
  </r>
  <r>
    <x v="0"/>
    <x v="6"/>
    <x v="0"/>
    <x v="3"/>
    <x v="29"/>
    <x v="74"/>
    <x v="137"/>
    <x v="5"/>
    <x v="10"/>
    <x v="1"/>
    <x v="0"/>
    <x v="123"/>
  </r>
  <r>
    <x v="0"/>
    <x v="0"/>
    <x v="0"/>
    <x v="0"/>
    <x v="30"/>
    <x v="15"/>
    <x v="41"/>
    <x v="4"/>
    <x v="10"/>
    <x v="0"/>
    <x v="0"/>
    <x v="34"/>
  </r>
  <r>
    <x v="0"/>
    <x v="2"/>
    <x v="0"/>
    <x v="0"/>
    <x v="30"/>
    <x v="38"/>
    <x v="67"/>
    <x v="4"/>
    <x v="10"/>
    <x v="0"/>
    <x v="0"/>
    <x v="52"/>
  </r>
  <r>
    <x v="0"/>
    <x v="4"/>
    <x v="0"/>
    <x v="3"/>
    <x v="30"/>
    <x v="67"/>
    <x v="107"/>
    <x v="4"/>
    <x v="10"/>
    <x v="1"/>
    <x v="0"/>
    <x v="103"/>
  </r>
  <r>
    <x v="0"/>
    <x v="6"/>
    <x v="0"/>
    <x v="3"/>
    <x v="30"/>
    <x v="75"/>
    <x v="143"/>
    <x v="4"/>
    <x v="10"/>
    <x v="1"/>
    <x v="0"/>
    <x v="134"/>
  </r>
  <r>
    <x v="0"/>
    <x v="0"/>
    <x v="0"/>
    <x v="0"/>
    <x v="31"/>
    <x v="13"/>
    <x v="38"/>
    <x v="3"/>
    <x v="10"/>
    <x v="0"/>
    <x v="0"/>
    <x v="31"/>
  </r>
  <r>
    <x v="0"/>
    <x v="2"/>
    <x v="0"/>
    <x v="0"/>
    <x v="31"/>
    <x v="37"/>
    <x v="66"/>
    <x v="3"/>
    <x v="10"/>
    <x v="0"/>
    <x v="0"/>
    <x v="51"/>
  </r>
  <r>
    <x v="0"/>
    <x v="4"/>
    <x v="0"/>
    <x v="3"/>
    <x v="31"/>
    <x v="61"/>
    <x v="103"/>
    <x v="3"/>
    <x v="10"/>
    <x v="1"/>
    <x v="0"/>
    <x v="99"/>
  </r>
  <r>
    <x v="0"/>
    <x v="6"/>
    <x v="0"/>
    <x v="3"/>
    <x v="31"/>
    <x v="74"/>
    <x v="139"/>
    <x v="3"/>
    <x v="10"/>
    <x v="1"/>
    <x v="0"/>
    <x v="127"/>
  </r>
  <r>
    <x v="0"/>
    <x v="0"/>
    <x v="0"/>
    <x v="0"/>
    <x v="32"/>
    <x v="13"/>
    <x v="39"/>
    <x v="2"/>
    <x v="10"/>
    <x v="0"/>
    <x v="0"/>
    <x v="32"/>
  </r>
  <r>
    <x v="0"/>
    <x v="2"/>
    <x v="0"/>
    <x v="0"/>
    <x v="32"/>
    <x v="36"/>
    <x v="65"/>
    <x v="2"/>
    <x v="10"/>
    <x v="0"/>
    <x v="0"/>
    <x v="50"/>
  </r>
  <r>
    <x v="0"/>
    <x v="4"/>
    <x v="0"/>
    <x v="3"/>
    <x v="32"/>
    <x v="66"/>
    <x v="106"/>
    <x v="2"/>
    <x v="10"/>
    <x v="1"/>
    <x v="0"/>
    <x v="102"/>
  </r>
  <r>
    <x v="0"/>
    <x v="6"/>
    <x v="0"/>
    <x v="3"/>
    <x v="32"/>
    <x v="74"/>
    <x v="140"/>
    <x v="2"/>
    <x v="10"/>
    <x v="1"/>
    <x v="0"/>
    <x v="129"/>
  </r>
  <r>
    <x v="0"/>
    <x v="0"/>
    <x v="0"/>
    <x v="0"/>
    <x v="33"/>
    <x v="15"/>
    <x v="42"/>
    <x v="1"/>
    <x v="10"/>
    <x v="0"/>
    <x v="0"/>
    <x v="35"/>
  </r>
  <r>
    <x v="0"/>
    <x v="2"/>
    <x v="0"/>
    <x v="0"/>
    <x v="33"/>
    <x v="44"/>
    <x v="82"/>
    <x v="1"/>
    <x v="10"/>
    <x v="0"/>
    <x v="0"/>
    <x v="57"/>
  </r>
  <r>
    <x v="0"/>
    <x v="4"/>
    <x v="0"/>
    <x v="3"/>
    <x v="33"/>
    <x v="70"/>
    <x v="109"/>
    <x v="1"/>
    <x v="10"/>
    <x v="1"/>
    <x v="0"/>
    <x v="106"/>
  </r>
  <r>
    <x v="0"/>
    <x v="6"/>
    <x v="0"/>
    <x v="3"/>
    <x v="33"/>
    <x v="75"/>
    <x v="144"/>
    <x v="1"/>
    <x v="10"/>
    <x v="1"/>
    <x v="0"/>
    <x v="136"/>
  </r>
  <r>
    <x v="0"/>
    <x v="0"/>
    <x v="0"/>
    <x v="0"/>
    <x v="34"/>
    <x v="13"/>
    <x v="40"/>
    <x v="0"/>
    <x v="10"/>
    <x v="0"/>
    <x v="0"/>
    <x v="33"/>
  </r>
  <r>
    <x v="0"/>
    <x v="2"/>
    <x v="0"/>
    <x v="0"/>
    <x v="34"/>
    <x v="32"/>
    <x v="62"/>
    <x v="0"/>
    <x v="10"/>
    <x v="0"/>
    <x v="0"/>
    <x v="48"/>
  </r>
  <r>
    <x v="0"/>
    <x v="4"/>
    <x v="0"/>
    <x v="3"/>
    <x v="34"/>
    <x v="56"/>
    <x v="96"/>
    <x v="0"/>
    <x v="10"/>
    <x v="1"/>
    <x v="0"/>
    <x v="90"/>
  </r>
  <r>
    <x v="0"/>
    <x v="6"/>
    <x v="0"/>
    <x v="3"/>
    <x v="34"/>
    <x v="74"/>
    <x v="141"/>
    <x v="0"/>
    <x v="10"/>
    <x v="1"/>
    <x v="0"/>
    <x v="13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4">
  <r>
    <x v="0"/>
    <x v="4"/>
    <x v="0"/>
    <x v="0"/>
    <x v="0"/>
    <x v="0"/>
    <x v="0"/>
    <x v="0"/>
    <x v="0"/>
    <x v="23"/>
    <x v="0"/>
    <x v="0"/>
    <x v="16"/>
    <x v="0"/>
    <x v="0"/>
  </r>
  <r>
    <x v="0"/>
    <x v="4"/>
    <x v="0"/>
    <x v="0"/>
    <x v="0"/>
    <x v="0"/>
    <x v="0"/>
    <x v="0"/>
    <x v="0"/>
    <x v="24"/>
    <x v="0"/>
    <x v="0"/>
    <x v="16"/>
    <x v="1"/>
    <x v="0"/>
  </r>
  <r>
    <x v="0"/>
    <x v="4"/>
    <x v="0"/>
    <x v="0"/>
    <x v="0"/>
    <x v="0"/>
    <x v="0"/>
    <x v="0"/>
    <x v="0"/>
    <x v="25"/>
    <x v="0"/>
    <x v="0"/>
    <x v="16"/>
    <x v="2"/>
    <x v="0"/>
  </r>
  <r>
    <x v="0"/>
    <x v="4"/>
    <x v="0"/>
    <x v="0"/>
    <x v="0"/>
    <x v="0"/>
    <x v="0"/>
    <x v="0"/>
    <x v="0"/>
    <x v="26"/>
    <x v="0"/>
    <x v="0"/>
    <x v="16"/>
    <x v="3"/>
    <x v="0"/>
  </r>
  <r>
    <x v="0"/>
    <x v="4"/>
    <x v="0"/>
    <x v="0"/>
    <x v="0"/>
    <x v="0"/>
    <x v="0"/>
    <x v="0"/>
    <x v="0"/>
    <x v="27"/>
    <x v="0"/>
    <x v="0"/>
    <x v="16"/>
    <x v="4"/>
    <x v="0"/>
  </r>
  <r>
    <x v="0"/>
    <x v="4"/>
    <x v="0"/>
    <x v="0"/>
    <x v="0"/>
    <x v="0"/>
    <x v="0"/>
    <x v="0"/>
    <x v="0"/>
    <x v="28"/>
    <x v="0"/>
    <x v="0"/>
    <x v="16"/>
    <x v="5"/>
    <x v="0"/>
  </r>
  <r>
    <x v="0"/>
    <x v="4"/>
    <x v="0"/>
    <x v="0"/>
    <x v="0"/>
    <x v="0"/>
    <x v="0"/>
    <x v="0"/>
    <x v="0"/>
    <x v="29"/>
    <x v="0"/>
    <x v="0"/>
    <x v="16"/>
    <x v="6"/>
    <x v="0"/>
  </r>
  <r>
    <x v="0"/>
    <x v="4"/>
    <x v="0"/>
    <x v="0"/>
    <x v="0"/>
    <x v="0"/>
    <x v="0"/>
    <x v="0"/>
    <x v="0"/>
    <x v="30"/>
    <x v="0"/>
    <x v="0"/>
    <x v="16"/>
    <x v="7"/>
    <x v="0"/>
  </r>
  <r>
    <x v="0"/>
    <x v="4"/>
    <x v="0"/>
    <x v="0"/>
    <x v="0"/>
    <x v="0"/>
    <x v="0"/>
    <x v="0"/>
    <x v="0"/>
    <x v="31"/>
    <x v="0"/>
    <x v="0"/>
    <x v="16"/>
    <x v="8"/>
    <x v="0"/>
  </r>
  <r>
    <x v="0"/>
    <x v="4"/>
    <x v="0"/>
    <x v="0"/>
    <x v="0"/>
    <x v="0"/>
    <x v="0"/>
    <x v="0"/>
    <x v="0"/>
    <x v="32"/>
    <x v="0"/>
    <x v="0"/>
    <x v="16"/>
    <x v="9"/>
    <x v="0"/>
  </r>
  <r>
    <x v="0"/>
    <x v="4"/>
    <x v="0"/>
    <x v="0"/>
    <x v="0"/>
    <x v="0"/>
    <x v="0"/>
    <x v="0"/>
    <x v="0"/>
    <x v="33"/>
    <x v="0"/>
    <x v="0"/>
    <x v="16"/>
    <x v="10"/>
    <x v="0"/>
  </r>
  <r>
    <x v="0"/>
    <x v="4"/>
    <x v="0"/>
    <x v="0"/>
    <x v="0"/>
    <x v="0"/>
    <x v="0"/>
    <x v="0"/>
    <x v="0"/>
    <x v="34"/>
    <x v="0"/>
    <x v="0"/>
    <x v="16"/>
    <x v="11"/>
    <x v="0"/>
  </r>
  <r>
    <x v="0"/>
    <x v="4"/>
    <x v="0"/>
    <x v="0"/>
    <x v="0"/>
    <x v="0"/>
    <x v="0"/>
    <x v="0"/>
    <x v="0"/>
    <x v="35"/>
    <x v="0"/>
    <x v="0"/>
    <x v="16"/>
    <x v="12"/>
    <x v="0"/>
  </r>
  <r>
    <x v="0"/>
    <x v="4"/>
    <x v="0"/>
    <x v="0"/>
    <x v="0"/>
    <x v="0"/>
    <x v="0"/>
    <x v="0"/>
    <x v="0"/>
    <x v="36"/>
    <x v="0"/>
    <x v="0"/>
    <x v="16"/>
    <x v="13"/>
    <x v="0"/>
  </r>
  <r>
    <x v="0"/>
    <x v="4"/>
    <x v="0"/>
    <x v="0"/>
    <x v="0"/>
    <x v="0"/>
    <x v="0"/>
    <x v="0"/>
    <x v="0"/>
    <x v="37"/>
    <x v="0"/>
    <x v="0"/>
    <x v="16"/>
    <x v="14"/>
    <x v="0"/>
  </r>
  <r>
    <x v="0"/>
    <x v="4"/>
    <x v="0"/>
    <x v="0"/>
    <x v="0"/>
    <x v="0"/>
    <x v="0"/>
    <x v="0"/>
    <x v="0"/>
    <x v="38"/>
    <x v="0"/>
    <x v="0"/>
    <x v="16"/>
    <x v="15"/>
    <x v="0"/>
  </r>
  <r>
    <x v="0"/>
    <x v="4"/>
    <x v="0"/>
    <x v="0"/>
    <x v="0"/>
    <x v="0"/>
    <x v="0"/>
    <x v="0"/>
    <x v="0"/>
    <x v="39"/>
    <x v="0"/>
    <x v="0"/>
    <x v="16"/>
    <x v="16"/>
    <x v="0"/>
  </r>
  <r>
    <x v="0"/>
    <x v="4"/>
    <x v="0"/>
    <x v="0"/>
    <x v="0"/>
    <x v="0"/>
    <x v="0"/>
    <x v="0"/>
    <x v="0"/>
    <x v="40"/>
    <x v="0"/>
    <x v="0"/>
    <x v="16"/>
    <x v="17"/>
    <x v="0"/>
  </r>
  <r>
    <x v="0"/>
    <x v="4"/>
    <x v="0"/>
    <x v="0"/>
    <x v="0"/>
    <x v="0"/>
    <x v="0"/>
    <x v="0"/>
    <x v="0"/>
    <x v="41"/>
    <x v="0"/>
    <x v="0"/>
    <x v="16"/>
    <x v="18"/>
    <x v="0"/>
  </r>
  <r>
    <x v="0"/>
    <x v="4"/>
    <x v="0"/>
    <x v="0"/>
    <x v="0"/>
    <x v="0"/>
    <x v="0"/>
    <x v="0"/>
    <x v="0"/>
    <x v="42"/>
    <x v="0"/>
    <x v="0"/>
    <x v="16"/>
    <x v="19"/>
    <x v="0"/>
  </r>
  <r>
    <x v="0"/>
    <x v="4"/>
    <x v="0"/>
    <x v="0"/>
    <x v="0"/>
    <x v="0"/>
    <x v="0"/>
    <x v="0"/>
    <x v="0"/>
    <x v="43"/>
    <x v="0"/>
    <x v="0"/>
    <x v="16"/>
    <x v="20"/>
    <x v="0"/>
  </r>
  <r>
    <x v="0"/>
    <x v="4"/>
    <x v="0"/>
    <x v="0"/>
    <x v="0"/>
    <x v="0"/>
    <x v="0"/>
    <x v="0"/>
    <x v="0"/>
    <x v="44"/>
    <x v="0"/>
    <x v="0"/>
    <x v="16"/>
    <x v="21"/>
    <x v="0"/>
  </r>
  <r>
    <x v="0"/>
    <x v="4"/>
    <x v="0"/>
    <x v="0"/>
    <x v="0"/>
    <x v="0"/>
    <x v="0"/>
    <x v="0"/>
    <x v="0"/>
    <x v="45"/>
    <x v="0"/>
    <x v="0"/>
    <x v="16"/>
    <x v="22"/>
    <x v="0"/>
  </r>
  <r>
    <x v="0"/>
    <x v="4"/>
    <x v="0"/>
    <x v="0"/>
    <x v="0"/>
    <x v="0"/>
    <x v="0"/>
    <x v="0"/>
    <x v="0"/>
    <x v="46"/>
    <x v="0"/>
    <x v="0"/>
    <x v="16"/>
    <x v="23"/>
    <x v="0"/>
  </r>
  <r>
    <x v="0"/>
    <x v="4"/>
    <x v="0"/>
    <x v="0"/>
    <x v="0"/>
    <x v="0"/>
    <x v="0"/>
    <x v="0"/>
    <x v="0"/>
    <x v="47"/>
    <x v="0"/>
    <x v="0"/>
    <x v="16"/>
    <x v="24"/>
    <x v="0"/>
  </r>
  <r>
    <x v="0"/>
    <x v="4"/>
    <x v="0"/>
    <x v="0"/>
    <x v="0"/>
    <x v="0"/>
    <x v="0"/>
    <x v="0"/>
    <x v="0"/>
    <x v="48"/>
    <x v="0"/>
    <x v="0"/>
    <x v="16"/>
    <x v="25"/>
    <x v="0"/>
  </r>
  <r>
    <x v="0"/>
    <x v="4"/>
    <x v="0"/>
    <x v="0"/>
    <x v="0"/>
    <x v="0"/>
    <x v="0"/>
    <x v="0"/>
    <x v="0"/>
    <x v="49"/>
    <x v="0"/>
    <x v="0"/>
    <x v="16"/>
    <x v="26"/>
    <x v="0"/>
  </r>
  <r>
    <x v="0"/>
    <x v="4"/>
    <x v="0"/>
    <x v="0"/>
    <x v="0"/>
    <x v="0"/>
    <x v="0"/>
    <x v="0"/>
    <x v="0"/>
    <x v="50"/>
    <x v="0"/>
    <x v="0"/>
    <x v="16"/>
    <x v="27"/>
    <x v="0"/>
  </r>
  <r>
    <x v="0"/>
    <x v="4"/>
    <x v="0"/>
    <x v="0"/>
    <x v="0"/>
    <x v="0"/>
    <x v="0"/>
    <x v="0"/>
    <x v="0"/>
    <x v="51"/>
    <x v="0"/>
    <x v="0"/>
    <x v="16"/>
    <x v="28"/>
    <x v="0"/>
  </r>
  <r>
    <x v="0"/>
    <x v="4"/>
    <x v="0"/>
    <x v="0"/>
    <x v="0"/>
    <x v="0"/>
    <x v="0"/>
    <x v="0"/>
    <x v="0"/>
    <x v="52"/>
    <x v="0"/>
    <x v="0"/>
    <x v="16"/>
    <x v="29"/>
    <x v="0"/>
  </r>
  <r>
    <x v="0"/>
    <x v="4"/>
    <x v="0"/>
    <x v="0"/>
    <x v="0"/>
    <x v="0"/>
    <x v="0"/>
    <x v="0"/>
    <x v="0"/>
    <x v="53"/>
    <x v="0"/>
    <x v="0"/>
    <x v="16"/>
    <x v="31"/>
    <x v="0"/>
  </r>
  <r>
    <x v="0"/>
    <x v="4"/>
    <x v="0"/>
    <x v="0"/>
    <x v="0"/>
    <x v="0"/>
    <x v="1"/>
    <x v="1"/>
    <x v="11"/>
    <x v="132"/>
    <x v="5"/>
    <x v="3"/>
    <x v="19"/>
    <x v="127"/>
    <x v="0"/>
  </r>
  <r>
    <x v="0"/>
    <x v="4"/>
    <x v="0"/>
    <x v="0"/>
    <x v="0"/>
    <x v="0"/>
    <x v="2"/>
    <x v="2"/>
    <x v="9"/>
    <x v="127"/>
    <x v="11"/>
    <x v="7"/>
    <x v="19"/>
    <x v="125"/>
    <x v="0"/>
  </r>
  <r>
    <x v="0"/>
    <x v="4"/>
    <x v="0"/>
    <x v="0"/>
    <x v="0"/>
    <x v="0"/>
    <x v="3"/>
    <x v="3"/>
    <x v="11"/>
    <x v="124"/>
    <x v="9"/>
    <x v="5"/>
    <x v="13"/>
    <x v="121"/>
    <x v="0"/>
  </r>
  <r>
    <x v="0"/>
    <x v="0"/>
    <x v="0"/>
    <x v="1"/>
    <x v="0"/>
    <x v="0"/>
    <x v="4"/>
    <x v="4"/>
    <x v="7"/>
    <x v="103"/>
    <x v="1"/>
    <x v="1"/>
    <x v="5"/>
    <x v="100"/>
    <x v="0"/>
  </r>
  <r>
    <x v="0"/>
    <x v="1"/>
    <x v="0"/>
    <x v="1"/>
    <x v="1"/>
    <x v="0"/>
    <x v="4"/>
    <x v="4"/>
    <x v="5"/>
    <x v="90"/>
    <x v="1"/>
    <x v="1"/>
    <x v="5"/>
    <x v="80"/>
    <x v="0"/>
  </r>
  <r>
    <x v="0"/>
    <x v="2"/>
    <x v="0"/>
    <x v="1"/>
    <x v="0"/>
    <x v="0"/>
    <x v="4"/>
    <x v="4"/>
    <x v="3"/>
    <x v="63"/>
    <x v="1"/>
    <x v="1"/>
    <x v="5"/>
    <x v="57"/>
    <x v="0"/>
  </r>
  <r>
    <x v="0"/>
    <x v="3"/>
    <x v="0"/>
    <x v="1"/>
    <x v="1"/>
    <x v="0"/>
    <x v="4"/>
    <x v="4"/>
    <x v="1"/>
    <x v="9"/>
    <x v="2"/>
    <x v="1"/>
    <x v="5"/>
    <x v="36"/>
    <x v="0"/>
  </r>
  <r>
    <x v="0"/>
    <x v="0"/>
    <x v="0"/>
    <x v="1"/>
    <x v="0"/>
    <x v="0"/>
    <x v="5"/>
    <x v="5"/>
    <x v="8"/>
    <x v="112"/>
    <x v="3"/>
    <x v="2"/>
    <x v="7"/>
    <x v="108"/>
    <x v="0"/>
  </r>
  <r>
    <x v="0"/>
    <x v="1"/>
    <x v="0"/>
    <x v="1"/>
    <x v="1"/>
    <x v="0"/>
    <x v="5"/>
    <x v="5"/>
    <x v="6"/>
    <x v="100"/>
    <x v="3"/>
    <x v="2"/>
    <x v="7"/>
    <x v="88"/>
    <x v="0"/>
  </r>
  <r>
    <x v="0"/>
    <x v="2"/>
    <x v="0"/>
    <x v="1"/>
    <x v="0"/>
    <x v="0"/>
    <x v="5"/>
    <x v="5"/>
    <x v="4"/>
    <x v="69"/>
    <x v="3"/>
    <x v="2"/>
    <x v="7"/>
    <x v="64"/>
    <x v="0"/>
  </r>
  <r>
    <x v="0"/>
    <x v="3"/>
    <x v="0"/>
    <x v="1"/>
    <x v="1"/>
    <x v="0"/>
    <x v="5"/>
    <x v="5"/>
    <x v="2"/>
    <x v="15"/>
    <x v="4"/>
    <x v="2"/>
    <x v="7"/>
    <x v="42"/>
    <x v="0"/>
  </r>
  <r>
    <x v="0"/>
    <x v="0"/>
    <x v="0"/>
    <x v="1"/>
    <x v="0"/>
    <x v="0"/>
    <x v="6"/>
    <x v="6"/>
    <x v="7"/>
    <x v="109"/>
    <x v="6"/>
    <x v="4"/>
    <x v="7"/>
    <x v="105"/>
    <x v="0"/>
  </r>
  <r>
    <x v="0"/>
    <x v="1"/>
    <x v="0"/>
    <x v="1"/>
    <x v="1"/>
    <x v="0"/>
    <x v="6"/>
    <x v="6"/>
    <x v="5"/>
    <x v="98"/>
    <x v="6"/>
    <x v="4"/>
    <x v="7"/>
    <x v="86"/>
    <x v="0"/>
  </r>
  <r>
    <x v="0"/>
    <x v="2"/>
    <x v="0"/>
    <x v="1"/>
    <x v="0"/>
    <x v="0"/>
    <x v="6"/>
    <x v="6"/>
    <x v="3"/>
    <x v="67"/>
    <x v="6"/>
    <x v="4"/>
    <x v="7"/>
    <x v="61"/>
    <x v="0"/>
  </r>
  <r>
    <x v="0"/>
    <x v="3"/>
    <x v="0"/>
    <x v="1"/>
    <x v="1"/>
    <x v="0"/>
    <x v="6"/>
    <x v="6"/>
    <x v="1"/>
    <x v="13"/>
    <x v="7"/>
    <x v="4"/>
    <x v="7"/>
    <x v="40"/>
    <x v="0"/>
  </r>
  <r>
    <x v="0"/>
    <x v="0"/>
    <x v="0"/>
    <x v="1"/>
    <x v="0"/>
    <x v="0"/>
    <x v="7"/>
    <x v="7"/>
    <x v="8"/>
    <x v="116"/>
    <x v="8"/>
    <x v="6"/>
    <x v="9"/>
    <x v="114"/>
    <x v="0"/>
  </r>
  <r>
    <x v="0"/>
    <x v="1"/>
    <x v="0"/>
    <x v="1"/>
    <x v="1"/>
    <x v="0"/>
    <x v="7"/>
    <x v="7"/>
    <x v="6"/>
    <x v="107"/>
    <x v="8"/>
    <x v="6"/>
    <x v="9"/>
    <x v="94"/>
    <x v="0"/>
  </r>
  <r>
    <x v="0"/>
    <x v="2"/>
    <x v="0"/>
    <x v="1"/>
    <x v="0"/>
    <x v="0"/>
    <x v="7"/>
    <x v="7"/>
    <x v="4"/>
    <x v="71"/>
    <x v="8"/>
    <x v="6"/>
    <x v="9"/>
    <x v="68"/>
    <x v="0"/>
  </r>
  <r>
    <x v="0"/>
    <x v="3"/>
    <x v="0"/>
    <x v="1"/>
    <x v="1"/>
    <x v="0"/>
    <x v="7"/>
    <x v="7"/>
    <x v="2"/>
    <x v="17"/>
    <x v="10"/>
    <x v="6"/>
    <x v="9"/>
    <x v="47"/>
    <x v="0"/>
  </r>
  <r>
    <x v="0"/>
    <x v="0"/>
    <x v="0"/>
    <x v="1"/>
    <x v="0"/>
    <x v="0"/>
    <x v="8"/>
    <x v="8"/>
    <x v="8"/>
    <x v="119"/>
    <x v="12"/>
    <x v="8"/>
    <x v="10"/>
    <x v="118"/>
    <x v="0"/>
  </r>
  <r>
    <x v="0"/>
    <x v="1"/>
    <x v="0"/>
    <x v="1"/>
    <x v="1"/>
    <x v="0"/>
    <x v="8"/>
    <x v="8"/>
    <x v="6"/>
    <x v="111"/>
    <x v="12"/>
    <x v="8"/>
    <x v="10"/>
    <x v="99"/>
    <x v="0"/>
  </r>
  <r>
    <x v="0"/>
    <x v="2"/>
    <x v="0"/>
    <x v="1"/>
    <x v="0"/>
    <x v="0"/>
    <x v="8"/>
    <x v="8"/>
    <x v="4"/>
    <x v="73"/>
    <x v="12"/>
    <x v="8"/>
    <x v="10"/>
    <x v="73"/>
    <x v="0"/>
  </r>
  <r>
    <x v="0"/>
    <x v="3"/>
    <x v="0"/>
    <x v="1"/>
    <x v="1"/>
    <x v="0"/>
    <x v="8"/>
    <x v="8"/>
    <x v="2"/>
    <x v="19"/>
    <x v="14"/>
    <x v="8"/>
    <x v="10"/>
    <x v="50"/>
    <x v="0"/>
  </r>
  <r>
    <x v="0"/>
    <x v="0"/>
    <x v="0"/>
    <x v="1"/>
    <x v="0"/>
    <x v="0"/>
    <x v="9"/>
    <x v="9"/>
    <x v="7"/>
    <x v="118"/>
    <x v="13"/>
    <x v="9"/>
    <x v="10"/>
    <x v="117"/>
    <x v="0"/>
  </r>
  <r>
    <x v="0"/>
    <x v="1"/>
    <x v="0"/>
    <x v="1"/>
    <x v="1"/>
    <x v="0"/>
    <x v="9"/>
    <x v="9"/>
    <x v="5"/>
    <x v="108"/>
    <x v="13"/>
    <x v="9"/>
    <x v="10"/>
    <x v="95"/>
    <x v="0"/>
  </r>
  <r>
    <x v="0"/>
    <x v="2"/>
    <x v="0"/>
    <x v="1"/>
    <x v="0"/>
    <x v="0"/>
    <x v="9"/>
    <x v="9"/>
    <x v="3"/>
    <x v="72"/>
    <x v="13"/>
    <x v="9"/>
    <x v="10"/>
    <x v="72"/>
    <x v="0"/>
  </r>
  <r>
    <x v="0"/>
    <x v="3"/>
    <x v="0"/>
    <x v="1"/>
    <x v="1"/>
    <x v="0"/>
    <x v="9"/>
    <x v="9"/>
    <x v="1"/>
    <x v="18"/>
    <x v="15"/>
    <x v="9"/>
    <x v="10"/>
    <x v="48"/>
    <x v="0"/>
  </r>
  <r>
    <x v="0"/>
    <x v="0"/>
    <x v="0"/>
    <x v="1"/>
    <x v="0"/>
    <x v="0"/>
    <x v="10"/>
    <x v="10"/>
    <x v="8"/>
    <x v="121"/>
    <x v="16"/>
    <x v="10"/>
    <x v="12"/>
    <x v="120"/>
    <x v="0"/>
  </r>
  <r>
    <x v="0"/>
    <x v="1"/>
    <x v="0"/>
    <x v="1"/>
    <x v="1"/>
    <x v="0"/>
    <x v="10"/>
    <x v="10"/>
    <x v="6"/>
    <x v="115"/>
    <x v="16"/>
    <x v="10"/>
    <x v="12"/>
    <x v="103"/>
    <x v="0"/>
  </r>
  <r>
    <x v="0"/>
    <x v="2"/>
    <x v="0"/>
    <x v="1"/>
    <x v="0"/>
    <x v="0"/>
    <x v="10"/>
    <x v="10"/>
    <x v="4"/>
    <x v="75"/>
    <x v="16"/>
    <x v="10"/>
    <x v="12"/>
    <x v="76"/>
    <x v="0"/>
  </r>
  <r>
    <x v="0"/>
    <x v="3"/>
    <x v="0"/>
    <x v="1"/>
    <x v="1"/>
    <x v="0"/>
    <x v="10"/>
    <x v="10"/>
    <x v="2"/>
    <x v="21"/>
    <x v="17"/>
    <x v="10"/>
    <x v="12"/>
    <x v="51"/>
    <x v="0"/>
  </r>
  <r>
    <x v="0"/>
    <x v="0"/>
    <x v="0"/>
    <x v="1"/>
    <x v="0"/>
    <x v="0"/>
    <x v="11"/>
    <x v="11"/>
    <x v="7"/>
    <x v="122"/>
    <x v="24"/>
    <x v="14"/>
    <x v="15"/>
    <x v="123"/>
    <x v="0"/>
  </r>
  <r>
    <x v="0"/>
    <x v="1"/>
    <x v="0"/>
    <x v="1"/>
    <x v="1"/>
    <x v="0"/>
    <x v="11"/>
    <x v="11"/>
    <x v="5"/>
    <x v="117"/>
    <x v="24"/>
    <x v="14"/>
    <x v="15"/>
    <x v="109"/>
    <x v="0"/>
  </r>
  <r>
    <x v="0"/>
    <x v="2"/>
    <x v="0"/>
    <x v="1"/>
    <x v="0"/>
    <x v="0"/>
    <x v="11"/>
    <x v="11"/>
    <x v="3"/>
    <x v="77"/>
    <x v="24"/>
    <x v="14"/>
    <x v="15"/>
    <x v="83"/>
    <x v="0"/>
  </r>
  <r>
    <x v="0"/>
    <x v="3"/>
    <x v="0"/>
    <x v="1"/>
    <x v="1"/>
    <x v="0"/>
    <x v="11"/>
    <x v="11"/>
    <x v="1"/>
    <x v="22"/>
    <x v="25"/>
    <x v="14"/>
    <x v="15"/>
    <x v="52"/>
    <x v="0"/>
  </r>
  <r>
    <x v="0"/>
    <x v="4"/>
    <x v="0"/>
    <x v="0"/>
    <x v="0"/>
    <x v="0"/>
    <x v="12"/>
    <x v="12"/>
    <x v="11"/>
    <x v="131"/>
    <x v="45"/>
    <x v="25"/>
    <x v="20"/>
    <x v="132"/>
    <x v="0"/>
  </r>
  <r>
    <x v="0"/>
    <x v="4"/>
    <x v="0"/>
    <x v="0"/>
    <x v="0"/>
    <x v="0"/>
    <x v="13"/>
    <x v="13"/>
    <x v="11"/>
    <x v="133"/>
    <x v="50"/>
    <x v="29"/>
    <x v="21"/>
    <x v="133"/>
    <x v="0"/>
  </r>
  <r>
    <x v="0"/>
    <x v="4"/>
    <x v="0"/>
    <x v="0"/>
    <x v="0"/>
    <x v="0"/>
    <x v="14"/>
    <x v="14"/>
    <x v="9"/>
    <x v="128"/>
    <x v="46"/>
    <x v="26"/>
    <x v="21"/>
    <x v="129"/>
    <x v="0"/>
  </r>
  <r>
    <x v="0"/>
    <x v="4"/>
    <x v="0"/>
    <x v="0"/>
    <x v="0"/>
    <x v="0"/>
    <x v="15"/>
    <x v="15"/>
    <x v="11"/>
    <x v="125"/>
    <x v="44"/>
    <x v="24"/>
    <x v="14"/>
    <x v="126"/>
    <x v="0"/>
  </r>
  <r>
    <x v="0"/>
    <x v="0"/>
    <x v="0"/>
    <x v="1"/>
    <x v="0"/>
    <x v="0"/>
    <x v="16"/>
    <x v="16"/>
    <x v="7"/>
    <x v="87"/>
    <x v="18"/>
    <x v="11"/>
    <x v="1"/>
    <x v="96"/>
    <x v="0"/>
  </r>
  <r>
    <x v="0"/>
    <x v="1"/>
    <x v="0"/>
    <x v="1"/>
    <x v="1"/>
    <x v="0"/>
    <x v="16"/>
    <x v="16"/>
    <x v="5"/>
    <x v="79"/>
    <x v="18"/>
    <x v="11"/>
    <x v="1"/>
    <x v="75"/>
    <x v="0"/>
  </r>
  <r>
    <x v="0"/>
    <x v="2"/>
    <x v="0"/>
    <x v="1"/>
    <x v="0"/>
    <x v="0"/>
    <x v="16"/>
    <x v="16"/>
    <x v="3"/>
    <x v="56"/>
    <x v="18"/>
    <x v="11"/>
    <x v="1"/>
    <x v="55"/>
    <x v="0"/>
  </r>
  <r>
    <x v="0"/>
    <x v="3"/>
    <x v="0"/>
    <x v="1"/>
    <x v="1"/>
    <x v="0"/>
    <x v="16"/>
    <x v="16"/>
    <x v="1"/>
    <x v="2"/>
    <x v="19"/>
    <x v="11"/>
    <x v="1"/>
    <x v="32"/>
    <x v="0"/>
  </r>
  <r>
    <x v="0"/>
    <x v="0"/>
    <x v="0"/>
    <x v="1"/>
    <x v="0"/>
    <x v="0"/>
    <x v="17"/>
    <x v="17"/>
    <x v="8"/>
    <x v="96"/>
    <x v="18"/>
    <x v="11"/>
    <x v="3"/>
    <x v="104"/>
    <x v="0"/>
  </r>
  <r>
    <x v="0"/>
    <x v="1"/>
    <x v="0"/>
    <x v="1"/>
    <x v="1"/>
    <x v="0"/>
    <x v="17"/>
    <x v="17"/>
    <x v="6"/>
    <x v="85"/>
    <x v="18"/>
    <x v="11"/>
    <x v="3"/>
    <x v="81"/>
    <x v="0"/>
  </r>
  <r>
    <x v="0"/>
    <x v="2"/>
    <x v="0"/>
    <x v="1"/>
    <x v="0"/>
    <x v="0"/>
    <x v="17"/>
    <x v="17"/>
    <x v="4"/>
    <x v="60"/>
    <x v="18"/>
    <x v="11"/>
    <x v="3"/>
    <x v="60"/>
    <x v="0"/>
  </r>
  <r>
    <x v="0"/>
    <x v="3"/>
    <x v="0"/>
    <x v="1"/>
    <x v="1"/>
    <x v="0"/>
    <x v="17"/>
    <x v="17"/>
    <x v="2"/>
    <x v="6"/>
    <x v="19"/>
    <x v="11"/>
    <x v="3"/>
    <x v="37"/>
    <x v="0"/>
  </r>
  <r>
    <x v="0"/>
    <x v="0"/>
    <x v="0"/>
    <x v="1"/>
    <x v="0"/>
    <x v="0"/>
    <x v="18"/>
    <x v="18"/>
    <x v="7"/>
    <x v="92"/>
    <x v="20"/>
    <x v="12"/>
    <x v="3"/>
    <x v="102"/>
    <x v="0"/>
  </r>
  <r>
    <x v="0"/>
    <x v="1"/>
    <x v="0"/>
    <x v="1"/>
    <x v="1"/>
    <x v="0"/>
    <x v="18"/>
    <x v="18"/>
    <x v="5"/>
    <x v="82"/>
    <x v="20"/>
    <x v="12"/>
    <x v="3"/>
    <x v="79"/>
    <x v="0"/>
  </r>
  <r>
    <x v="0"/>
    <x v="2"/>
    <x v="0"/>
    <x v="1"/>
    <x v="0"/>
    <x v="0"/>
    <x v="18"/>
    <x v="18"/>
    <x v="3"/>
    <x v="58"/>
    <x v="20"/>
    <x v="12"/>
    <x v="3"/>
    <x v="59"/>
    <x v="0"/>
  </r>
  <r>
    <x v="0"/>
    <x v="3"/>
    <x v="0"/>
    <x v="1"/>
    <x v="1"/>
    <x v="0"/>
    <x v="18"/>
    <x v="18"/>
    <x v="1"/>
    <x v="4"/>
    <x v="21"/>
    <x v="12"/>
    <x v="3"/>
    <x v="35"/>
    <x v="0"/>
  </r>
  <r>
    <x v="0"/>
    <x v="0"/>
    <x v="0"/>
    <x v="1"/>
    <x v="0"/>
    <x v="0"/>
    <x v="19"/>
    <x v="19"/>
    <x v="8"/>
    <x v="104"/>
    <x v="22"/>
    <x v="13"/>
    <x v="5"/>
    <x v="110"/>
    <x v="0"/>
  </r>
  <r>
    <x v="0"/>
    <x v="1"/>
    <x v="0"/>
    <x v="1"/>
    <x v="1"/>
    <x v="0"/>
    <x v="19"/>
    <x v="19"/>
    <x v="6"/>
    <x v="91"/>
    <x v="22"/>
    <x v="13"/>
    <x v="5"/>
    <x v="87"/>
    <x v="0"/>
  </r>
  <r>
    <x v="0"/>
    <x v="2"/>
    <x v="0"/>
    <x v="1"/>
    <x v="0"/>
    <x v="0"/>
    <x v="19"/>
    <x v="19"/>
    <x v="4"/>
    <x v="64"/>
    <x v="22"/>
    <x v="13"/>
    <x v="5"/>
    <x v="65"/>
    <x v="0"/>
  </r>
  <r>
    <x v="0"/>
    <x v="3"/>
    <x v="0"/>
    <x v="1"/>
    <x v="1"/>
    <x v="0"/>
    <x v="19"/>
    <x v="19"/>
    <x v="2"/>
    <x v="10"/>
    <x v="23"/>
    <x v="13"/>
    <x v="5"/>
    <x v="41"/>
    <x v="0"/>
  </r>
  <r>
    <x v="0"/>
    <x v="0"/>
    <x v="0"/>
    <x v="1"/>
    <x v="0"/>
    <x v="0"/>
    <x v="20"/>
    <x v="20"/>
    <x v="8"/>
    <x v="110"/>
    <x v="28"/>
    <x v="17"/>
    <x v="7"/>
    <x v="116"/>
    <x v="0"/>
  </r>
  <r>
    <x v="0"/>
    <x v="1"/>
    <x v="0"/>
    <x v="1"/>
    <x v="1"/>
    <x v="0"/>
    <x v="20"/>
    <x v="20"/>
    <x v="6"/>
    <x v="99"/>
    <x v="28"/>
    <x v="17"/>
    <x v="7"/>
    <x v="91"/>
    <x v="0"/>
  </r>
  <r>
    <x v="0"/>
    <x v="2"/>
    <x v="0"/>
    <x v="1"/>
    <x v="0"/>
    <x v="0"/>
    <x v="20"/>
    <x v="20"/>
    <x v="4"/>
    <x v="68"/>
    <x v="28"/>
    <x v="17"/>
    <x v="7"/>
    <x v="70"/>
    <x v="0"/>
  </r>
  <r>
    <x v="0"/>
    <x v="3"/>
    <x v="0"/>
    <x v="1"/>
    <x v="1"/>
    <x v="0"/>
    <x v="20"/>
    <x v="20"/>
    <x v="2"/>
    <x v="14"/>
    <x v="31"/>
    <x v="17"/>
    <x v="7"/>
    <x v="45"/>
    <x v="0"/>
  </r>
  <r>
    <x v="0"/>
    <x v="0"/>
    <x v="0"/>
    <x v="1"/>
    <x v="0"/>
    <x v="0"/>
    <x v="21"/>
    <x v="21"/>
    <x v="7"/>
    <x v="105"/>
    <x v="28"/>
    <x v="17"/>
    <x v="7"/>
    <x v="113"/>
    <x v="0"/>
  </r>
  <r>
    <x v="0"/>
    <x v="1"/>
    <x v="0"/>
    <x v="1"/>
    <x v="1"/>
    <x v="0"/>
    <x v="21"/>
    <x v="21"/>
    <x v="5"/>
    <x v="93"/>
    <x v="28"/>
    <x v="17"/>
    <x v="7"/>
    <x v="90"/>
    <x v="0"/>
  </r>
  <r>
    <x v="0"/>
    <x v="2"/>
    <x v="0"/>
    <x v="1"/>
    <x v="0"/>
    <x v="0"/>
    <x v="21"/>
    <x v="21"/>
    <x v="3"/>
    <x v="65"/>
    <x v="28"/>
    <x v="17"/>
    <x v="7"/>
    <x v="67"/>
    <x v="0"/>
  </r>
  <r>
    <x v="0"/>
    <x v="3"/>
    <x v="0"/>
    <x v="1"/>
    <x v="1"/>
    <x v="0"/>
    <x v="21"/>
    <x v="21"/>
    <x v="1"/>
    <x v="11"/>
    <x v="31"/>
    <x v="17"/>
    <x v="7"/>
    <x v="44"/>
    <x v="0"/>
  </r>
  <r>
    <x v="0"/>
    <x v="0"/>
    <x v="0"/>
    <x v="1"/>
    <x v="0"/>
    <x v="0"/>
    <x v="22"/>
    <x v="22"/>
    <x v="8"/>
    <x v="114"/>
    <x v="32"/>
    <x v="18"/>
    <x v="9"/>
    <x v="119"/>
    <x v="0"/>
  </r>
  <r>
    <x v="0"/>
    <x v="1"/>
    <x v="0"/>
    <x v="1"/>
    <x v="1"/>
    <x v="0"/>
    <x v="22"/>
    <x v="22"/>
    <x v="6"/>
    <x v="102"/>
    <x v="32"/>
    <x v="18"/>
    <x v="9"/>
    <x v="97"/>
    <x v="0"/>
  </r>
  <r>
    <x v="0"/>
    <x v="2"/>
    <x v="0"/>
    <x v="1"/>
    <x v="0"/>
    <x v="0"/>
    <x v="22"/>
    <x v="22"/>
    <x v="4"/>
    <x v="70"/>
    <x v="32"/>
    <x v="18"/>
    <x v="9"/>
    <x v="74"/>
    <x v="0"/>
  </r>
  <r>
    <x v="0"/>
    <x v="3"/>
    <x v="0"/>
    <x v="1"/>
    <x v="1"/>
    <x v="0"/>
    <x v="22"/>
    <x v="22"/>
    <x v="2"/>
    <x v="16"/>
    <x v="34"/>
    <x v="18"/>
    <x v="9"/>
    <x v="49"/>
    <x v="0"/>
  </r>
  <r>
    <x v="0"/>
    <x v="0"/>
    <x v="0"/>
    <x v="1"/>
    <x v="0"/>
    <x v="0"/>
    <x v="23"/>
    <x v="23"/>
    <x v="7"/>
    <x v="120"/>
    <x v="47"/>
    <x v="28"/>
    <x v="14"/>
    <x v="122"/>
    <x v="0"/>
  </r>
  <r>
    <x v="0"/>
    <x v="1"/>
    <x v="0"/>
    <x v="1"/>
    <x v="1"/>
    <x v="0"/>
    <x v="23"/>
    <x v="23"/>
    <x v="5"/>
    <x v="113"/>
    <x v="47"/>
    <x v="28"/>
    <x v="14"/>
    <x v="112"/>
    <x v="0"/>
  </r>
  <r>
    <x v="0"/>
    <x v="2"/>
    <x v="0"/>
    <x v="1"/>
    <x v="0"/>
    <x v="0"/>
    <x v="23"/>
    <x v="23"/>
    <x v="3"/>
    <x v="74"/>
    <x v="47"/>
    <x v="28"/>
    <x v="14"/>
    <x v="82"/>
    <x v="0"/>
  </r>
  <r>
    <x v="0"/>
    <x v="3"/>
    <x v="0"/>
    <x v="1"/>
    <x v="1"/>
    <x v="0"/>
    <x v="23"/>
    <x v="23"/>
    <x v="1"/>
    <x v="20"/>
    <x v="48"/>
    <x v="28"/>
    <x v="14"/>
    <x v="53"/>
    <x v="0"/>
  </r>
  <r>
    <x v="0"/>
    <x v="4"/>
    <x v="0"/>
    <x v="0"/>
    <x v="0"/>
    <x v="0"/>
    <x v="24"/>
    <x v="24"/>
    <x v="11"/>
    <x v="130"/>
    <x v="52"/>
    <x v="31"/>
    <x v="18"/>
    <x v="131"/>
    <x v="0"/>
  </r>
  <r>
    <x v="0"/>
    <x v="4"/>
    <x v="0"/>
    <x v="0"/>
    <x v="0"/>
    <x v="0"/>
    <x v="25"/>
    <x v="25"/>
    <x v="11"/>
    <x v="129"/>
    <x v="53"/>
    <x v="32"/>
    <x v="17"/>
    <x v="130"/>
    <x v="0"/>
  </r>
  <r>
    <x v="0"/>
    <x v="4"/>
    <x v="0"/>
    <x v="0"/>
    <x v="0"/>
    <x v="0"/>
    <x v="26"/>
    <x v="26"/>
    <x v="10"/>
    <x v="126"/>
    <x v="51"/>
    <x v="30"/>
    <x v="17"/>
    <x v="128"/>
    <x v="0"/>
  </r>
  <r>
    <x v="0"/>
    <x v="4"/>
    <x v="0"/>
    <x v="0"/>
    <x v="0"/>
    <x v="0"/>
    <x v="27"/>
    <x v="27"/>
    <x v="11"/>
    <x v="123"/>
    <x v="49"/>
    <x v="27"/>
    <x v="11"/>
    <x v="124"/>
    <x v="0"/>
  </r>
  <r>
    <x v="0"/>
    <x v="0"/>
    <x v="0"/>
    <x v="1"/>
    <x v="0"/>
    <x v="0"/>
    <x v="28"/>
    <x v="28"/>
    <x v="7"/>
    <x v="81"/>
    <x v="27"/>
    <x v="16"/>
    <x v="0"/>
    <x v="92"/>
    <x v="0"/>
  </r>
  <r>
    <x v="0"/>
    <x v="1"/>
    <x v="0"/>
    <x v="1"/>
    <x v="1"/>
    <x v="0"/>
    <x v="28"/>
    <x v="28"/>
    <x v="5"/>
    <x v="76"/>
    <x v="27"/>
    <x v="16"/>
    <x v="0"/>
    <x v="71"/>
    <x v="0"/>
  </r>
  <r>
    <x v="0"/>
    <x v="2"/>
    <x v="0"/>
    <x v="1"/>
    <x v="0"/>
    <x v="0"/>
    <x v="28"/>
    <x v="28"/>
    <x v="3"/>
    <x v="54"/>
    <x v="27"/>
    <x v="16"/>
    <x v="0"/>
    <x v="54"/>
    <x v="0"/>
  </r>
  <r>
    <x v="0"/>
    <x v="3"/>
    <x v="0"/>
    <x v="1"/>
    <x v="1"/>
    <x v="0"/>
    <x v="28"/>
    <x v="28"/>
    <x v="1"/>
    <x v="0"/>
    <x v="30"/>
    <x v="16"/>
    <x v="0"/>
    <x v="30"/>
    <x v="0"/>
  </r>
  <r>
    <x v="0"/>
    <x v="0"/>
    <x v="0"/>
    <x v="1"/>
    <x v="0"/>
    <x v="0"/>
    <x v="29"/>
    <x v="29"/>
    <x v="8"/>
    <x v="88"/>
    <x v="26"/>
    <x v="15"/>
    <x v="2"/>
    <x v="101"/>
    <x v="0"/>
  </r>
  <r>
    <x v="0"/>
    <x v="1"/>
    <x v="0"/>
    <x v="1"/>
    <x v="1"/>
    <x v="0"/>
    <x v="29"/>
    <x v="29"/>
    <x v="6"/>
    <x v="80"/>
    <x v="26"/>
    <x v="15"/>
    <x v="2"/>
    <x v="78"/>
    <x v="0"/>
  </r>
  <r>
    <x v="0"/>
    <x v="2"/>
    <x v="0"/>
    <x v="1"/>
    <x v="0"/>
    <x v="0"/>
    <x v="29"/>
    <x v="29"/>
    <x v="4"/>
    <x v="57"/>
    <x v="26"/>
    <x v="15"/>
    <x v="2"/>
    <x v="58"/>
    <x v="0"/>
  </r>
  <r>
    <x v="0"/>
    <x v="3"/>
    <x v="0"/>
    <x v="1"/>
    <x v="1"/>
    <x v="0"/>
    <x v="29"/>
    <x v="29"/>
    <x v="2"/>
    <x v="3"/>
    <x v="29"/>
    <x v="15"/>
    <x v="2"/>
    <x v="34"/>
    <x v="0"/>
  </r>
  <r>
    <x v="0"/>
    <x v="0"/>
    <x v="0"/>
    <x v="1"/>
    <x v="0"/>
    <x v="0"/>
    <x v="30"/>
    <x v="30"/>
    <x v="7"/>
    <x v="84"/>
    <x v="33"/>
    <x v="19"/>
    <x v="2"/>
    <x v="98"/>
    <x v="0"/>
  </r>
  <r>
    <x v="0"/>
    <x v="1"/>
    <x v="0"/>
    <x v="1"/>
    <x v="1"/>
    <x v="0"/>
    <x v="30"/>
    <x v="30"/>
    <x v="5"/>
    <x v="78"/>
    <x v="33"/>
    <x v="19"/>
    <x v="2"/>
    <x v="77"/>
    <x v="0"/>
  </r>
  <r>
    <x v="0"/>
    <x v="2"/>
    <x v="0"/>
    <x v="1"/>
    <x v="0"/>
    <x v="0"/>
    <x v="30"/>
    <x v="30"/>
    <x v="3"/>
    <x v="55"/>
    <x v="33"/>
    <x v="19"/>
    <x v="2"/>
    <x v="56"/>
    <x v="0"/>
  </r>
  <r>
    <x v="0"/>
    <x v="3"/>
    <x v="0"/>
    <x v="1"/>
    <x v="1"/>
    <x v="0"/>
    <x v="30"/>
    <x v="30"/>
    <x v="1"/>
    <x v="1"/>
    <x v="35"/>
    <x v="19"/>
    <x v="2"/>
    <x v="33"/>
    <x v="0"/>
  </r>
  <r>
    <x v="0"/>
    <x v="0"/>
    <x v="0"/>
    <x v="1"/>
    <x v="0"/>
    <x v="0"/>
    <x v="31"/>
    <x v="31"/>
    <x v="8"/>
    <x v="95"/>
    <x v="36"/>
    <x v="20"/>
    <x v="4"/>
    <x v="106"/>
    <x v="0"/>
  </r>
  <r>
    <x v="0"/>
    <x v="1"/>
    <x v="0"/>
    <x v="1"/>
    <x v="1"/>
    <x v="0"/>
    <x v="31"/>
    <x v="31"/>
    <x v="6"/>
    <x v="83"/>
    <x v="36"/>
    <x v="20"/>
    <x v="4"/>
    <x v="84"/>
    <x v="0"/>
  </r>
  <r>
    <x v="0"/>
    <x v="2"/>
    <x v="0"/>
    <x v="1"/>
    <x v="0"/>
    <x v="0"/>
    <x v="31"/>
    <x v="31"/>
    <x v="4"/>
    <x v="59"/>
    <x v="36"/>
    <x v="20"/>
    <x v="4"/>
    <x v="62"/>
    <x v="0"/>
  </r>
  <r>
    <x v="0"/>
    <x v="3"/>
    <x v="0"/>
    <x v="1"/>
    <x v="1"/>
    <x v="0"/>
    <x v="31"/>
    <x v="31"/>
    <x v="2"/>
    <x v="5"/>
    <x v="37"/>
    <x v="20"/>
    <x v="4"/>
    <x v="38"/>
    <x v="0"/>
  </r>
  <r>
    <x v="0"/>
    <x v="0"/>
    <x v="0"/>
    <x v="1"/>
    <x v="0"/>
    <x v="0"/>
    <x v="32"/>
    <x v="32"/>
    <x v="8"/>
    <x v="101"/>
    <x v="41"/>
    <x v="23"/>
    <x v="6"/>
    <x v="111"/>
    <x v="0"/>
  </r>
  <r>
    <x v="0"/>
    <x v="1"/>
    <x v="0"/>
    <x v="1"/>
    <x v="1"/>
    <x v="0"/>
    <x v="32"/>
    <x v="32"/>
    <x v="6"/>
    <x v="89"/>
    <x v="41"/>
    <x v="23"/>
    <x v="6"/>
    <x v="89"/>
    <x v="0"/>
  </r>
  <r>
    <x v="0"/>
    <x v="2"/>
    <x v="0"/>
    <x v="1"/>
    <x v="0"/>
    <x v="0"/>
    <x v="32"/>
    <x v="32"/>
    <x v="4"/>
    <x v="62"/>
    <x v="41"/>
    <x v="23"/>
    <x v="6"/>
    <x v="66"/>
    <x v="0"/>
  </r>
  <r>
    <x v="0"/>
    <x v="3"/>
    <x v="0"/>
    <x v="1"/>
    <x v="1"/>
    <x v="0"/>
    <x v="32"/>
    <x v="32"/>
    <x v="2"/>
    <x v="8"/>
    <x v="43"/>
    <x v="23"/>
    <x v="6"/>
    <x v="43"/>
    <x v="0"/>
  </r>
  <r>
    <x v="0"/>
    <x v="0"/>
    <x v="0"/>
    <x v="1"/>
    <x v="0"/>
    <x v="0"/>
    <x v="33"/>
    <x v="33"/>
    <x v="7"/>
    <x v="97"/>
    <x v="38"/>
    <x v="21"/>
    <x v="6"/>
    <x v="107"/>
    <x v="0"/>
  </r>
  <r>
    <x v="0"/>
    <x v="1"/>
    <x v="0"/>
    <x v="1"/>
    <x v="1"/>
    <x v="0"/>
    <x v="33"/>
    <x v="33"/>
    <x v="5"/>
    <x v="86"/>
    <x v="38"/>
    <x v="21"/>
    <x v="6"/>
    <x v="85"/>
    <x v="0"/>
  </r>
  <r>
    <x v="0"/>
    <x v="2"/>
    <x v="0"/>
    <x v="1"/>
    <x v="0"/>
    <x v="0"/>
    <x v="33"/>
    <x v="33"/>
    <x v="3"/>
    <x v="61"/>
    <x v="38"/>
    <x v="21"/>
    <x v="6"/>
    <x v="63"/>
    <x v="0"/>
  </r>
  <r>
    <x v="0"/>
    <x v="3"/>
    <x v="0"/>
    <x v="1"/>
    <x v="1"/>
    <x v="0"/>
    <x v="33"/>
    <x v="33"/>
    <x v="1"/>
    <x v="7"/>
    <x v="39"/>
    <x v="21"/>
    <x v="6"/>
    <x v="39"/>
    <x v="0"/>
  </r>
  <r>
    <x v="0"/>
    <x v="0"/>
    <x v="0"/>
    <x v="1"/>
    <x v="0"/>
    <x v="0"/>
    <x v="34"/>
    <x v="34"/>
    <x v="8"/>
    <x v="106"/>
    <x v="40"/>
    <x v="22"/>
    <x v="8"/>
    <x v="115"/>
    <x v="0"/>
  </r>
  <r>
    <x v="0"/>
    <x v="1"/>
    <x v="0"/>
    <x v="1"/>
    <x v="1"/>
    <x v="0"/>
    <x v="34"/>
    <x v="34"/>
    <x v="6"/>
    <x v="94"/>
    <x v="40"/>
    <x v="22"/>
    <x v="8"/>
    <x v="93"/>
    <x v="0"/>
  </r>
  <r>
    <x v="0"/>
    <x v="2"/>
    <x v="0"/>
    <x v="1"/>
    <x v="0"/>
    <x v="0"/>
    <x v="34"/>
    <x v="34"/>
    <x v="4"/>
    <x v="66"/>
    <x v="40"/>
    <x v="22"/>
    <x v="8"/>
    <x v="69"/>
    <x v="0"/>
  </r>
  <r>
    <x v="0"/>
    <x v="3"/>
    <x v="0"/>
    <x v="1"/>
    <x v="1"/>
    <x v="0"/>
    <x v="34"/>
    <x v="34"/>
    <x v="2"/>
    <x v="12"/>
    <x v="42"/>
    <x v="22"/>
    <x v="8"/>
    <x v="46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4">
  <r>
    <x v="0"/>
    <x v="0"/>
    <x v="1"/>
    <x v="1"/>
    <x v="0"/>
    <x v="5"/>
    <x v="84"/>
    <x v="34"/>
    <x v="0"/>
    <x v="1"/>
    <x v="17"/>
    <x v="14"/>
  </r>
  <r>
    <x v="0"/>
    <x v="1"/>
    <x v="0"/>
    <x v="0"/>
    <x v="0"/>
    <x v="42"/>
    <x v="84"/>
    <x v="34"/>
    <x v="0"/>
    <x v="0"/>
    <x v="6"/>
    <x v="87"/>
  </r>
  <r>
    <x v="0"/>
    <x v="2"/>
    <x v="1"/>
    <x v="1"/>
    <x v="0"/>
    <x v="37"/>
    <x v="84"/>
    <x v="34"/>
    <x v="0"/>
    <x v="1"/>
    <x v="17"/>
    <x v="86"/>
  </r>
  <r>
    <x v="0"/>
    <x v="3"/>
    <x v="1"/>
    <x v="1"/>
    <x v="0"/>
    <x v="11"/>
    <x v="84"/>
    <x v="34"/>
    <x v="0"/>
    <x v="1"/>
    <x v="17"/>
    <x v="30"/>
  </r>
  <r>
    <x v="0"/>
    <x v="0"/>
    <x v="1"/>
    <x v="1"/>
    <x v="1"/>
    <x v="0"/>
    <x v="0"/>
    <x v="33"/>
    <x v="1"/>
    <x v="1"/>
    <x v="17"/>
    <x v="4"/>
  </r>
  <r>
    <x v="0"/>
    <x v="1"/>
    <x v="0"/>
    <x v="0"/>
    <x v="1"/>
    <x v="42"/>
    <x v="84"/>
    <x v="33"/>
    <x v="1"/>
    <x v="0"/>
    <x v="0"/>
    <x v="87"/>
  </r>
  <r>
    <x v="0"/>
    <x v="2"/>
    <x v="1"/>
    <x v="1"/>
    <x v="1"/>
    <x v="37"/>
    <x v="49"/>
    <x v="33"/>
    <x v="1"/>
    <x v="1"/>
    <x v="17"/>
    <x v="82"/>
  </r>
  <r>
    <x v="0"/>
    <x v="3"/>
    <x v="1"/>
    <x v="1"/>
    <x v="1"/>
    <x v="11"/>
    <x v="11"/>
    <x v="33"/>
    <x v="1"/>
    <x v="1"/>
    <x v="17"/>
    <x v="27"/>
  </r>
  <r>
    <x v="0"/>
    <x v="0"/>
    <x v="1"/>
    <x v="1"/>
    <x v="2"/>
    <x v="4"/>
    <x v="2"/>
    <x v="32"/>
    <x v="5"/>
    <x v="1"/>
    <x v="17"/>
    <x v="5"/>
  </r>
  <r>
    <x v="0"/>
    <x v="1"/>
    <x v="0"/>
    <x v="0"/>
    <x v="2"/>
    <x v="42"/>
    <x v="84"/>
    <x v="32"/>
    <x v="5"/>
    <x v="0"/>
    <x v="2"/>
    <x v="87"/>
  </r>
  <r>
    <x v="0"/>
    <x v="2"/>
    <x v="1"/>
    <x v="1"/>
    <x v="2"/>
    <x v="40"/>
    <x v="75"/>
    <x v="32"/>
    <x v="5"/>
    <x v="1"/>
    <x v="17"/>
    <x v="84"/>
  </r>
  <r>
    <x v="0"/>
    <x v="3"/>
    <x v="1"/>
    <x v="1"/>
    <x v="2"/>
    <x v="17"/>
    <x v="24"/>
    <x v="32"/>
    <x v="5"/>
    <x v="1"/>
    <x v="17"/>
    <x v="29"/>
  </r>
  <r>
    <x v="0"/>
    <x v="0"/>
    <x v="1"/>
    <x v="1"/>
    <x v="3"/>
    <x v="7"/>
    <x v="6"/>
    <x v="31"/>
    <x v="3"/>
    <x v="1"/>
    <x v="17"/>
    <x v="9"/>
  </r>
  <r>
    <x v="0"/>
    <x v="1"/>
    <x v="0"/>
    <x v="0"/>
    <x v="3"/>
    <x v="42"/>
    <x v="84"/>
    <x v="31"/>
    <x v="3"/>
    <x v="0"/>
    <x v="7"/>
    <x v="87"/>
  </r>
  <r>
    <x v="0"/>
    <x v="2"/>
    <x v="1"/>
    <x v="1"/>
    <x v="3"/>
    <x v="37"/>
    <x v="50"/>
    <x v="31"/>
    <x v="3"/>
    <x v="1"/>
    <x v="17"/>
    <x v="79"/>
  </r>
  <r>
    <x v="0"/>
    <x v="3"/>
    <x v="1"/>
    <x v="1"/>
    <x v="3"/>
    <x v="11"/>
    <x v="12"/>
    <x v="31"/>
    <x v="3"/>
    <x v="1"/>
    <x v="17"/>
    <x v="26"/>
  </r>
  <r>
    <x v="0"/>
    <x v="0"/>
    <x v="1"/>
    <x v="1"/>
    <x v="4"/>
    <x v="19"/>
    <x v="30"/>
    <x v="30"/>
    <x v="2"/>
    <x v="1"/>
    <x v="17"/>
    <x v="33"/>
  </r>
  <r>
    <x v="0"/>
    <x v="1"/>
    <x v="0"/>
    <x v="0"/>
    <x v="4"/>
    <x v="42"/>
    <x v="84"/>
    <x v="30"/>
    <x v="2"/>
    <x v="0"/>
    <x v="14"/>
    <x v="87"/>
  </r>
  <r>
    <x v="0"/>
    <x v="2"/>
    <x v="1"/>
    <x v="1"/>
    <x v="4"/>
    <x v="38"/>
    <x v="58"/>
    <x v="30"/>
    <x v="2"/>
    <x v="1"/>
    <x v="17"/>
    <x v="83"/>
  </r>
  <r>
    <x v="0"/>
    <x v="3"/>
    <x v="1"/>
    <x v="1"/>
    <x v="4"/>
    <x v="13"/>
    <x v="16"/>
    <x v="30"/>
    <x v="2"/>
    <x v="1"/>
    <x v="17"/>
    <x v="28"/>
  </r>
  <r>
    <x v="0"/>
    <x v="2"/>
    <x v="1"/>
    <x v="1"/>
    <x v="5"/>
    <x v="37"/>
    <x v="51"/>
    <x v="29"/>
    <x v="4"/>
    <x v="1"/>
    <x v="17"/>
    <x v="80"/>
  </r>
  <r>
    <x v="0"/>
    <x v="3"/>
    <x v="1"/>
    <x v="1"/>
    <x v="5"/>
    <x v="18"/>
    <x v="29"/>
    <x v="29"/>
    <x v="4"/>
    <x v="1"/>
    <x v="17"/>
    <x v="32"/>
  </r>
  <r>
    <x v="0"/>
    <x v="2"/>
    <x v="1"/>
    <x v="1"/>
    <x v="6"/>
    <x v="38"/>
    <x v="60"/>
    <x v="28"/>
    <x v="6"/>
    <x v="1"/>
    <x v="17"/>
    <x v="81"/>
  </r>
  <r>
    <x v="0"/>
    <x v="3"/>
    <x v="1"/>
    <x v="1"/>
    <x v="6"/>
    <x v="27"/>
    <x v="36"/>
    <x v="28"/>
    <x v="6"/>
    <x v="1"/>
    <x v="17"/>
    <x v="45"/>
  </r>
  <r>
    <x v="0"/>
    <x v="2"/>
    <x v="1"/>
    <x v="1"/>
    <x v="7"/>
    <x v="37"/>
    <x v="52"/>
    <x v="27"/>
    <x v="7"/>
    <x v="1"/>
    <x v="17"/>
    <x v="76"/>
  </r>
  <r>
    <x v="0"/>
    <x v="3"/>
    <x v="1"/>
    <x v="1"/>
    <x v="7"/>
    <x v="25"/>
    <x v="35"/>
    <x v="27"/>
    <x v="7"/>
    <x v="1"/>
    <x v="17"/>
    <x v="43"/>
  </r>
  <r>
    <x v="0"/>
    <x v="2"/>
    <x v="1"/>
    <x v="1"/>
    <x v="8"/>
    <x v="37"/>
    <x v="53"/>
    <x v="26"/>
    <x v="8"/>
    <x v="1"/>
    <x v="17"/>
    <x v="73"/>
  </r>
  <r>
    <x v="0"/>
    <x v="3"/>
    <x v="1"/>
    <x v="1"/>
    <x v="8"/>
    <x v="24"/>
    <x v="34"/>
    <x v="26"/>
    <x v="8"/>
    <x v="1"/>
    <x v="17"/>
    <x v="40"/>
  </r>
  <r>
    <x v="0"/>
    <x v="2"/>
    <x v="1"/>
    <x v="1"/>
    <x v="9"/>
    <x v="38"/>
    <x v="62"/>
    <x v="25"/>
    <x v="9"/>
    <x v="1"/>
    <x v="17"/>
    <x v="78"/>
  </r>
  <r>
    <x v="0"/>
    <x v="3"/>
    <x v="1"/>
    <x v="1"/>
    <x v="9"/>
    <x v="33"/>
    <x v="42"/>
    <x v="25"/>
    <x v="9"/>
    <x v="1"/>
    <x v="17"/>
    <x v="48"/>
  </r>
  <r>
    <x v="0"/>
    <x v="2"/>
    <x v="1"/>
    <x v="1"/>
    <x v="10"/>
    <x v="37"/>
    <x v="54"/>
    <x v="24"/>
    <x v="10"/>
    <x v="1"/>
    <x v="17"/>
    <x v="72"/>
  </r>
  <r>
    <x v="0"/>
    <x v="3"/>
    <x v="1"/>
    <x v="1"/>
    <x v="10"/>
    <x v="21"/>
    <x v="32"/>
    <x v="24"/>
    <x v="10"/>
    <x v="1"/>
    <x v="17"/>
    <x v="35"/>
  </r>
  <r>
    <x v="0"/>
    <x v="0"/>
    <x v="1"/>
    <x v="1"/>
    <x v="11"/>
    <x v="12"/>
    <x v="17"/>
    <x v="23"/>
    <x v="12"/>
    <x v="1"/>
    <x v="17"/>
    <x v="21"/>
  </r>
  <r>
    <x v="0"/>
    <x v="1"/>
    <x v="0"/>
    <x v="0"/>
    <x v="11"/>
    <x v="42"/>
    <x v="84"/>
    <x v="23"/>
    <x v="12"/>
    <x v="0"/>
    <x v="12"/>
    <x v="87"/>
  </r>
  <r>
    <x v="0"/>
    <x v="2"/>
    <x v="1"/>
    <x v="1"/>
    <x v="11"/>
    <x v="38"/>
    <x v="64"/>
    <x v="23"/>
    <x v="12"/>
    <x v="1"/>
    <x v="17"/>
    <x v="64"/>
  </r>
  <r>
    <x v="0"/>
    <x v="3"/>
    <x v="1"/>
    <x v="1"/>
    <x v="11"/>
    <x v="13"/>
    <x v="18"/>
    <x v="23"/>
    <x v="12"/>
    <x v="1"/>
    <x v="17"/>
    <x v="22"/>
  </r>
  <r>
    <x v="0"/>
    <x v="0"/>
    <x v="1"/>
    <x v="1"/>
    <x v="12"/>
    <x v="6"/>
    <x v="7"/>
    <x v="22"/>
    <x v="22"/>
    <x v="1"/>
    <x v="17"/>
    <x v="6"/>
  </r>
  <r>
    <x v="0"/>
    <x v="1"/>
    <x v="0"/>
    <x v="0"/>
    <x v="12"/>
    <x v="42"/>
    <x v="84"/>
    <x v="22"/>
    <x v="22"/>
    <x v="0"/>
    <x v="8"/>
    <x v="87"/>
  </r>
  <r>
    <x v="0"/>
    <x v="2"/>
    <x v="1"/>
    <x v="1"/>
    <x v="12"/>
    <x v="37"/>
    <x v="55"/>
    <x v="22"/>
    <x v="22"/>
    <x v="1"/>
    <x v="17"/>
    <x v="54"/>
  </r>
  <r>
    <x v="0"/>
    <x v="3"/>
    <x v="1"/>
    <x v="1"/>
    <x v="12"/>
    <x v="11"/>
    <x v="13"/>
    <x v="22"/>
    <x v="22"/>
    <x v="1"/>
    <x v="17"/>
    <x v="15"/>
  </r>
  <r>
    <x v="0"/>
    <x v="0"/>
    <x v="1"/>
    <x v="1"/>
    <x v="13"/>
    <x v="1"/>
    <x v="1"/>
    <x v="21"/>
    <x v="27"/>
    <x v="1"/>
    <x v="17"/>
    <x v="0"/>
  </r>
  <r>
    <x v="0"/>
    <x v="1"/>
    <x v="0"/>
    <x v="0"/>
    <x v="13"/>
    <x v="42"/>
    <x v="84"/>
    <x v="21"/>
    <x v="27"/>
    <x v="0"/>
    <x v="1"/>
    <x v="87"/>
  </r>
  <r>
    <x v="0"/>
    <x v="2"/>
    <x v="1"/>
    <x v="1"/>
    <x v="13"/>
    <x v="37"/>
    <x v="56"/>
    <x v="21"/>
    <x v="27"/>
    <x v="1"/>
    <x v="17"/>
    <x v="52"/>
  </r>
  <r>
    <x v="0"/>
    <x v="3"/>
    <x v="1"/>
    <x v="1"/>
    <x v="13"/>
    <x v="11"/>
    <x v="14"/>
    <x v="21"/>
    <x v="27"/>
    <x v="1"/>
    <x v="17"/>
    <x v="12"/>
  </r>
  <r>
    <x v="0"/>
    <x v="0"/>
    <x v="1"/>
    <x v="1"/>
    <x v="14"/>
    <x v="4"/>
    <x v="4"/>
    <x v="20"/>
    <x v="24"/>
    <x v="1"/>
    <x v="17"/>
    <x v="3"/>
  </r>
  <r>
    <x v="0"/>
    <x v="1"/>
    <x v="0"/>
    <x v="0"/>
    <x v="14"/>
    <x v="42"/>
    <x v="84"/>
    <x v="20"/>
    <x v="24"/>
    <x v="0"/>
    <x v="4"/>
    <x v="87"/>
  </r>
  <r>
    <x v="0"/>
    <x v="2"/>
    <x v="1"/>
    <x v="1"/>
    <x v="14"/>
    <x v="40"/>
    <x v="80"/>
    <x v="20"/>
    <x v="24"/>
    <x v="1"/>
    <x v="17"/>
    <x v="68"/>
  </r>
  <r>
    <x v="0"/>
    <x v="3"/>
    <x v="1"/>
    <x v="1"/>
    <x v="14"/>
    <x v="17"/>
    <x v="27"/>
    <x v="20"/>
    <x v="24"/>
    <x v="1"/>
    <x v="17"/>
    <x v="23"/>
  </r>
  <r>
    <x v="0"/>
    <x v="0"/>
    <x v="1"/>
    <x v="1"/>
    <x v="15"/>
    <x v="8"/>
    <x v="8"/>
    <x v="19"/>
    <x v="19"/>
    <x v="1"/>
    <x v="17"/>
    <x v="8"/>
  </r>
  <r>
    <x v="0"/>
    <x v="1"/>
    <x v="0"/>
    <x v="0"/>
    <x v="15"/>
    <x v="42"/>
    <x v="84"/>
    <x v="19"/>
    <x v="19"/>
    <x v="0"/>
    <x v="9"/>
    <x v="87"/>
  </r>
  <r>
    <x v="0"/>
    <x v="2"/>
    <x v="1"/>
    <x v="1"/>
    <x v="15"/>
    <x v="37"/>
    <x v="57"/>
    <x v="19"/>
    <x v="19"/>
    <x v="1"/>
    <x v="17"/>
    <x v="55"/>
  </r>
  <r>
    <x v="0"/>
    <x v="3"/>
    <x v="1"/>
    <x v="1"/>
    <x v="15"/>
    <x v="11"/>
    <x v="15"/>
    <x v="19"/>
    <x v="19"/>
    <x v="1"/>
    <x v="17"/>
    <x v="16"/>
  </r>
  <r>
    <x v="0"/>
    <x v="0"/>
    <x v="1"/>
    <x v="1"/>
    <x v="16"/>
    <x v="35"/>
    <x v="47"/>
    <x v="18"/>
    <x v="11"/>
    <x v="1"/>
    <x v="17"/>
    <x v="49"/>
  </r>
  <r>
    <x v="0"/>
    <x v="1"/>
    <x v="0"/>
    <x v="0"/>
    <x v="16"/>
    <x v="42"/>
    <x v="84"/>
    <x v="18"/>
    <x v="11"/>
    <x v="0"/>
    <x v="15"/>
    <x v="87"/>
  </r>
  <r>
    <x v="0"/>
    <x v="2"/>
    <x v="1"/>
    <x v="1"/>
    <x v="16"/>
    <x v="38"/>
    <x v="67"/>
    <x v="18"/>
    <x v="11"/>
    <x v="1"/>
    <x v="17"/>
    <x v="71"/>
  </r>
  <r>
    <x v="0"/>
    <x v="3"/>
    <x v="1"/>
    <x v="1"/>
    <x v="16"/>
    <x v="13"/>
    <x v="20"/>
    <x v="18"/>
    <x v="11"/>
    <x v="1"/>
    <x v="17"/>
    <x v="24"/>
  </r>
  <r>
    <x v="0"/>
    <x v="2"/>
    <x v="1"/>
    <x v="1"/>
    <x v="17"/>
    <x v="37"/>
    <x v="59"/>
    <x v="17"/>
    <x v="11"/>
    <x v="1"/>
    <x v="17"/>
    <x v="62"/>
  </r>
  <r>
    <x v="0"/>
    <x v="3"/>
    <x v="1"/>
    <x v="1"/>
    <x v="17"/>
    <x v="20"/>
    <x v="31"/>
    <x v="17"/>
    <x v="11"/>
    <x v="1"/>
    <x v="17"/>
    <x v="31"/>
  </r>
  <r>
    <x v="0"/>
    <x v="2"/>
    <x v="1"/>
    <x v="1"/>
    <x v="18"/>
    <x v="38"/>
    <x v="69"/>
    <x v="16"/>
    <x v="13"/>
    <x v="1"/>
    <x v="17"/>
    <x v="70"/>
  </r>
  <r>
    <x v="0"/>
    <x v="3"/>
    <x v="1"/>
    <x v="1"/>
    <x v="18"/>
    <x v="31"/>
    <x v="41"/>
    <x v="16"/>
    <x v="13"/>
    <x v="1"/>
    <x v="17"/>
    <x v="42"/>
  </r>
  <r>
    <x v="0"/>
    <x v="2"/>
    <x v="1"/>
    <x v="1"/>
    <x v="19"/>
    <x v="37"/>
    <x v="61"/>
    <x v="15"/>
    <x v="14"/>
    <x v="1"/>
    <x v="17"/>
    <x v="61"/>
  </r>
  <r>
    <x v="0"/>
    <x v="3"/>
    <x v="1"/>
    <x v="1"/>
    <x v="19"/>
    <x v="28"/>
    <x v="39"/>
    <x v="15"/>
    <x v="14"/>
    <x v="1"/>
    <x v="17"/>
    <x v="39"/>
  </r>
  <r>
    <x v="0"/>
    <x v="2"/>
    <x v="1"/>
    <x v="1"/>
    <x v="20"/>
    <x v="37"/>
    <x v="63"/>
    <x v="14"/>
    <x v="17"/>
    <x v="1"/>
    <x v="17"/>
    <x v="59"/>
  </r>
  <r>
    <x v="0"/>
    <x v="3"/>
    <x v="1"/>
    <x v="1"/>
    <x v="20"/>
    <x v="26"/>
    <x v="38"/>
    <x v="14"/>
    <x v="17"/>
    <x v="1"/>
    <x v="17"/>
    <x v="38"/>
  </r>
  <r>
    <x v="0"/>
    <x v="2"/>
    <x v="1"/>
    <x v="1"/>
    <x v="21"/>
    <x v="38"/>
    <x v="71"/>
    <x v="13"/>
    <x v="17"/>
    <x v="1"/>
    <x v="17"/>
    <x v="67"/>
  </r>
  <r>
    <x v="0"/>
    <x v="3"/>
    <x v="1"/>
    <x v="1"/>
    <x v="21"/>
    <x v="34"/>
    <x v="46"/>
    <x v="13"/>
    <x v="17"/>
    <x v="1"/>
    <x v="17"/>
    <x v="47"/>
  </r>
  <r>
    <x v="0"/>
    <x v="2"/>
    <x v="1"/>
    <x v="1"/>
    <x v="22"/>
    <x v="37"/>
    <x v="65"/>
    <x v="12"/>
    <x v="19"/>
    <x v="1"/>
    <x v="17"/>
    <x v="58"/>
  </r>
  <r>
    <x v="0"/>
    <x v="3"/>
    <x v="1"/>
    <x v="1"/>
    <x v="22"/>
    <x v="23"/>
    <x v="37"/>
    <x v="12"/>
    <x v="19"/>
    <x v="1"/>
    <x v="17"/>
    <x v="36"/>
  </r>
  <r>
    <x v="0"/>
    <x v="0"/>
    <x v="1"/>
    <x v="1"/>
    <x v="23"/>
    <x v="15"/>
    <x v="25"/>
    <x v="11"/>
    <x v="26"/>
    <x v="1"/>
    <x v="17"/>
    <x v="20"/>
  </r>
  <r>
    <x v="0"/>
    <x v="1"/>
    <x v="0"/>
    <x v="0"/>
    <x v="23"/>
    <x v="42"/>
    <x v="84"/>
    <x v="11"/>
    <x v="26"/>
    <x v="0"/>
    <x v="13"/>
    <x v="87"/>
  </r>
  <r>
    <x v="0"/>
    <x v="2"/>
    <x v="1"/>
    <x v="1"/>
    <x v="23"/>
    <x v="38"/>
    <x v="73"/>
    <x v="11"/>
    <x v="26"/>
    <x v="1"/>
    <x v="17"/>
    <x v="57"/>
  </r>
  <r>
    <x v="0"/>
    <x v="3"/>
    <x v="1"/>
    <x v="1"/>
    <x v="23"/>
    <x v="13"/>
    <x v="23"/>
    <x v="11"/>
    <x v="26"/>
    <x v="1"/>
    <x v="17"/>
    <x v="18"/>
  </r>
  <r>
    <x v="0"/>
    <x v="0"/>
    <x v="1"/>
    <x v="1"/>
    <x v="24"/>
    <x v="9"/>
    <x v="9"/>
    <x v="10"/>
    <x v="29"/>
    <x v="1"/>
    <x v="17"/>
    <x v="7"/>
  </r>
  <r>
    <x v="0"/>
    <x v="1"/>
    <x v="0"/>
    <x v="0"/>
    <x v="24"/>
    <x v="42"/>
    <x v="84"/>
    <x v="10"/>
    <x v="29"/>
    <x v="0"/>
    <x v="10"/>
    <x v="87"/>
  </r>
  <r>
    <x v="0"/>
    <x v="2"/>
    <x v="1"/>
    <x v="1"/>
    <x v="24"/>
    <x v="37"/>
    <x v="66"/>
    <x v="10"/>
    <x v="29"/>
    <x v="1"/>
    <x v="17"/>
    <x v="53"/>
  </r>
  <r>
    <x v="0"/>
    <x v="3"/>
    <x v="1"/>
    <x v="1"/>
    <x v="24"/>
    <x v="11"/>
    <x v="19"/>
    <x v="10"/>
    <x v="29"/>
    <x v="1"/>
    <x v="17"/>
    <x v="13"/>
  </r>
  <r>
    <x v="0"/>
    <x v="0"/>
    <x v="1"/>
    <x v="1"/>
    <x v="25"/>
    <x v="2"/>
    <x v="3"/>
    <x v="9"/>
    <x v="30"/>
    <x v="1"/>
    <x v="17"/>
    <x v="1"/>
  </r>
  <r>
    <x v="0"/>
    <x v="1"/>
    <x v="0"/>
    <x v="0"/>
    <x v="25"/>
    <x v="42"/>
    <x v="84"/>
    <x v="9"/>
    <x v="30"/>
    <x v="0"/>
    <x v="3"/>
    <x v="87"/>
  </r>
  <r>
    <x v="0"/>
    <x v="2"/>
    <x v="1"/>
    <x v="1"/>
    <x v="25"/>
    <x v="37"/>
    <x v="68"/>
    <x v="9"/>
    <x v="30"/>
    <x v="1"/>
    <x v="17"/>
    <x v="51"/>
  </r>
  <r>
    <x v="0"/>
    <x v="3"/>
    <x v="1"/>
    <x v="1"/>
    <x v="25"/>
    <x v="11"/>
    <x v="21"/>
    <x v="9"/>
    <x v="30"/>
    <x v="1"/>
    <x v="17"/>
    <x v="11"/>
  </r>
  <r>
    <x v="0"/>
    <x v="0"/>
    <x v="1"/>
    <x v="1"/>
    <x v="26"/>
    <x v="3"/>
    <x v="5"/>
    <x v="8"/>
    <x v="28"/>
    <x v="1"/>
    <x v="17"/>
    <x v="2"/>
  </r>
  <r>
    <x v="0"/>
    <x v="1"/>
    <x v="0"/>
    <x v="0"/>
    <x v="26"/>
    <x v="42"/>
    <x v="84"/>
    <x v="8"/>
    <x v="28"/>
    <x v="0"/>
    <x v="5"/>
    <x v="87"/>
  </r>
  <r>
    <x v="0"/>
    <x v="2"/>
    <x v="1"/>
    <x v="1"/>
    <x v="26"/>
    <x v="39"/>
    <x v="82"/>
    <x v="8"/>
    <x v="28"/>
    <x v="1"/>
    <x v="17"/>
    <x v="60"/>
  </r>
  <r>
    <x v="0"/>
    <x v="3"/>
    <x v="1"/>
    <x v="1"/>
    <x v="26"/>
    <x v="16"/>
    <x v="28"/>
    <x v="8"/>
    <x v="28"/>
    <x v="1"/>
    <x v="17"/>
    <x v="19"/>
  </r>
  <r>
    <x v="0"/>
    <x v="0"/>
    <x v="1"/>
    <x v="1"/>
    <x v="27"/>
    <x v="10"/>
    <x v="10"/>
    <x v="7"/>
    <x v="25"/>
    <x v="1"/>
    <x v="17"/>
    <x v="10"/>
  </r>
  <r>
    <x v="0"/>
    <x v="1"/>
    <x v="0"/>
    <x v="0"/>
    <x v="27"/>
    <x v="42"/>
    <x v="84"/>
    <x v="7"/>
    <x v="25"/>
    <x v="0"/>
    <x v="11"/>
    <x v="87"/>
  </r>
  <r>
    <x v="0"/>
    <x v="2"/>
    <x v="1"/>
    <x v="1"/>
    <x v="27"/>
    <x v="37"/>
    <x v="70"/>
    <x v="7"/>
    <x v="25"/>
    <x v="1"/>
    <x v="17"/>
    <x v="56"/>
  </r>
  <r>
    <x v="0"/>
    <x v="3"/>
    <x v="1"/>
    <x v="1"/>
    <x v="27"/>
    <x v="11"/>
    <x v="22"/>
    <x v="7"/>
    <x v="25"/>
    <x v="1"/>
    <x v="17"/>
    <x v="17"/>
  </r>
  <r>
    <x v="0"/>
    <x v="0"/>
    <x v="1"/>
    <x v="1"/>
    <x v="28"/>
    <x v="41"/>
    <x v="83"/>
    <x v="6"/>
    <x v="16"/>
    <x v="1"/>
    <x v="17"/>
    <x v="85"/>
  </r>
  <r>
    <x v="0"/>
    <x v="1"/>
    <x v="0"/>
    <x v="0"/>
    <x v="28"/>
    <x v="42"/>
    <x v="84"/>
    <x v="6"/>
    <x v="16"/>
    <x v="0"/>
    <x v="16"/>
    <x v="87"/>
  </r>
  <r>
    <x v="0"/>
    <x v="2"/>
    <x v="1"/>
    <x v="1"/>
    <x v="28"/>
    <x v="38"/>
    <x v="78"/>
    <x v="6"/>
    <x v="16"/>
    <x v="1"/>
    <x v="17"/>
    <x v="77"/>
  </r>
  <r>
    <x v="0"/>
    <x v="3"/>
    <x v="1"/>
    <x v="1"/>
    <x v="28"/>
    <x v="14"/>
    <x v="26"/>
    <x v="6"/>
    <x v="16"/>
    <x v="1"/>
    <x v="17"/>
    <x v="25"/>
  </r>
  <r>
    <x v="0"/>
    <x v="2"/>
    <x v="1"/>
    <x v="1"/>
    <x v="29"/>
    <x v="37"/>
    <x v="72"/>
    <x v="5"/>
    <x v="15"/>
    <x v="1"/>
    <x v="17"/>
    <x v="69"/>
  </r>
  <r>
    <x v="0"/>
    <x v="3"/>
    <x v="1"/>
    <x v="1"/>
    <x v="29"/>
    <x v="22"/>
    <x v="33"/>
    <x v="5"/>
    <x v="15"/>
    <x v="1"/>
    <x v="17"/>
    <x v="34"/>
  </r>
  <r>
    <x v="0"/>
    <x v="2"/>
    <x v="1"/>
    <x v="1"/>
    <x v="30"/>
    <x v="38"/>
    <x v="79"/>
    <x v="4"/>
    <x v="18"/>
    <x v="1"/>
    <x v="17"/>
    <x v="75"/>
  </r>
  <r>
    <x v="0"/>
    <x v="3"/>
    <x v="1"/>
    <x v="1"/>
    <x v="30"/>
    <x v="32"/>
    <x v="45"/>
    <x v="4"/>
    <x v="18"/>
    <x v="1"/>
    <x v="17"/>
    <x v="46"/>
  </r>
  <r>
    <x v="0"/>
    <x v="2"/>
    <x v="1"/>
    <x v="1"/>
    <x v="31"/>
    <x v="37"/>
    <x v="74"/>
    <x v="3"/>
    <x v="20"/>
    <x v="1"/>
    <x v="17"/>
    <x v="65"/>
  </r>
  <r>
    <x v="0"/>
    <x v="3"/>
    <x v="1"/>
    <x v="1"/>
    <x v="31"/>
    <x v="30"/>
    <x v="44"/>
    <x v="3"/>
    <x v="20"/>
    <x v="1"/>
    <x v="17"/>
    <x v="44"/>
  </r>
  <r>
    <x v="0"/>
    <x v="2"/>
    <x v="1"/>
    <x v="1"/>
    <x v="32"/>
    <x v="37"/>
    <x v="76"/>
    <x v="2"/>
    <x v="23"/>
    <x v="1"/>
    <x v="17"/>
    <x v="63"/>
  </r>
  <r>
    <x v="0"/>
    <x v="3"/>
    <x v="1"/>
    <x v="1"/>
    <x v="32"/>
    <x v="29"/>
    <x v="43"/>
    <x v="2"/>
    <x v="23"/>
    <x v="1"/>
    <x v="17"/>
    <x v="41"/>
  </r>
  <r>
    <x v="0"/>
    <x v="2"/>
    <x v="1"/>
    <x v="1"/>
    <x v="33"/>
    <x v="38"/>
    <x v="81"/>
    <x v="1"/>
    <x v="21"/>
    <x v="1"/>
    <x v="17"/>
    <x v="74"/>
  </r>
  <r>
    <x v="0"/>
    <x v="3"/>
    <x v="1"/>
    <x v="1"/>
    <x v="33"/>
    <x v="36"/>
    <x v="48"/>
    <x v="1"/>
    <x v="21"/>
    <x v="1"/>
    <x v="17"/>
    <x v="50"/>
  </r>
  <r>
    <x v="0"/>
    <x v="2"/>
    <x v="1"/>
    <x v="1"/>
    <x v="34"/>
    <x v="37"/>
    <x v="77"/>
    <x v="0"/>
    <x v="22"/>
    <x v="1"/>
    <x v="17"/>
    <x v="66"/>
  </r>
  <r>
    <x v="0"/>
    <x v="3"/>
    <x v="1"/>
    <x v="1"/>
    <x v="34"/>
    <x v="23"/>
    <x v="40"/>
    <x v="0"/>
    <x v="22"/>
    <x v="1"/>
    <x v="17"/>
    <x v="37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96">
  <r>
    <x v="0"/>
    <x v="0"/>
    <x v="0"/>
    <x v="3"/>
    <x v="0"/>
    <x v="36"/>
    <x v="49"/>
    <x v="34"/>
    <x v="6"/>
    <x v="0"/>
    <x v="0"/>
    <x v="265"/>
  </r>
  <r>
    <x v="0"/>
    <x v="1"/>
    <x v="0"/>
    <x v="3"/>
    <x v="0"/>
    <x v="64"/>
    <x v="119"/>
    <x v="34"/>
    <x v="6"/>
    <x v="0"/>
    <x v="0"/>
    <x v="100"/>
  </r>
  <r>
    <x v="0"/>
    <x v="2"/>
    <x v="0"/>
    <x v="4"/>
    <x v="0"/>
    <x v="100"/>
    <x v="246"/>
    <x v="34"/>
    <x v="26"/>
    <x v="0"/>
    <x v="0"/>
    <x v="254"/>
  </r>
  <r>
    <x v="0"/>
    <x v="3"/>
    <x v="0"/>
    <x v="0"/>
    <x v="0"/>
    <x v="89"/>
    <x v="175"/>
    <x v="34"/>
    <x v="26"/>
    <x v="0"/>
    <x v="0"/>
    <x v="197"/>
  </r>
  <r>
    <x v="0"/>
    <x v="4"/>
    <x v="0"/>
    <x v="2"/>
    <x v="0"/>
    <x v="42"/>
    <x v="85"/>
    <x v="34"/>
    <x v="12"/>
    <x v="0"/>
    <x v="0"/>
    <x v="110"/>
  </r>
  <r>
    <x v="0"/>
    <x v="5"/>
    <x v="0"/>
    <x v="2"/>
    <x v="0"/>
    <x v="87"/>
    <x v="173"/>
    <x v="34"/>
    <x v="12"/>
    <x v="0"/>
    <x v="0"/>
    <x v="46"/>
  </r>
  <r>
    <x v="0"/>
    <x v="6"/>
    <x v="0"/>
    <x v="1"/>
    <x v="0"/>
    <x v="23"/>
    <x v="33"/>
    <x v="34"/>
    <x v="22"/>
    <x v="0"/>
    <x v="0"/>
    <x v="1"/>
  </r>
  <r>
    <x v="0"/>
    <x v="7"/>
    <x v="0"/>
    <x v="1"/>
    <x v="0"/>
    <x v="81"/>
    <x v="134"/>
    <x v="34"/>
    <x v="22"/>
    <x v="0"/>
    <x v="0"/>
    <x v="21"/>
  </r>
  <r>
    <x v="0"/>
    <x v="8"/>
    <x v="0"/>
    <x v="5"/>
    <x v="0"/>
    <x v="90"/>
    <x v="176"/>
    <x v="34"/>
    <x v="26"/>
    <x v="0"/>
    <x v="0"/>
    <x v="203"/>
  </r>
  <r>
    <x v="0"/>
    <x v="9"/>
    <x v="0"/>
    <x v="0"/>
    <x v="0"/>
    <x v="115"/>
    <x v="265"/>
    <x v="34"/>
    <x v="26"/>
    <x v="0"/>
    <x v="0"/>
    <x v="281"/>
  </r>
  <r>
    <x v="0"/>
    <x v="0"/>
    <x v="0"/>
    <x v="3"/>
    <x v="1"/>
    <x v="21"/>
    <x v="31"/>
    <x v="33"/>
    <x v="0"/>
    <x v="0"/>
    <x v="0"/>
    <x v="282"/>
  </r>
  <r>
    <x v="0"/>
    <x v="1"/>
    <x v="0"/>
    <x v="3"/>
    <x v="1"/>
    <x v="44"/>
    <x v="87"/>
    <x v="33"/>
    <x v="0"/>
    <x v="0"/>
    <x v="0"/>
    <x v="109"/>
  </r>
  <r>
    <x v="0"/>
    <x v="2"/>
    <x v="0"/>
    <x v="4"/>
    <x v="1"/>
    <x v="127"/>
    <x v="277"/>
    <x v="33"/>
    <x v="29"/>
    <x v="0"/>
    <x v="0"/>
    <x v="272"/>
  </r>
  <r>
    <x v="0"/>
    <x v="3"/>
    <x v="0"/>
    <x v="0"/>
    <x v="1"/>
    <x v="95"/>
    <x v="216"/>
    <x v="33"/>
    <x v="29"/>
    <x v="0"/>
    <x v="0"/>
    <x v="215"/>
  </r>
  <r>
    <x v="0"/>
    <x v="4"/>
    <x v="0"/>
    <x v="2"/>
    <x v="1"/>
    <x v="37"/>
    <x v="50"/>
    <x v="33"/>
    <x v="10"/>
    <x v="0"/>
    <x v="0"/>
    <x v="153"/>
  </r>
  <r>
    <x v="0"/>
    <x v="5"/>
    <x v="0"/>
    <x v="2"/>
    <x v="1"/>
    <x v="82"/>
    <x v="138"/>
    <x v="33"/>
    <x v="10"/>
    <x v="0"/>
    <x v="0"/>
    <x v="49"/>
  </r>
  <r>
    <x v="0"/>
    <x v="6"/>
    <x v="0"/>
    <x v="1"/>
    <x v="1"/>
    <x v="0"/>
    <x v="0"/>
    <x v="33"/>
    <x v="21"/>
    <x v="0"/>
    <x v="0"/>
    <x v="6"/>
  </r>
  <r>
    <x v="0"/>
    <x v="7"/>
    <x v="0"/>
    <x v="1"/>
    <x v="1"/>
    <x v="54"/>
    <x v="98"/>
    <x v="33"/>
    <x v="21"/>
    <x v="0"/>
    <x v="0"/>
    <x v="26"/>
  </r>
  <r>
    <x v="0"/>
    <x v="8"/>
    <x v="0"/>
    <x v="5"/>
    <x v="1"/>
    <x v="99"/>
    <x v="245"/>
    <x v="33"/>
    <x v="29"/>
    <x v="0"/>
    <x v="0"/>
    <x v="230"/>
  </r>
  <r>
    <x v="0"/>
    <x v="9"/>
    <x v="0"/>
    <x v="0"/>
    <x v="1"/>
    <x v="136"/>
    <x v="295"/>
    <x v="33"/>
    <x v="29"/>
    <x v="0"/>
    <x v="0"/>
    <x v="292"/>
  </r>
  <r>
    <x v="0"/>
    <x v="0"/>
    <x v="0"/>
    <x v="3"/>
    <x v="2"/>
    <x v="27"/>
    <x v="36"/>
    <x v="32"/>
    <x v="1"/>
    <x v="0"/>
    <x v="0"/>
    <x v="279"/>
  </r>
  <r>
    <x v="0"/>
    <x v="1"/>
    <x v="0"/>
    <x v="3"/>
    <x v="2"/>
    <x v="48"/>
    <x v="89"/>
    <x v="32"/>
    <x v="1"/>
    <x v="0"/>
    <x v="0"/>
    <x v="107"/>
  </r>
  <r>
    <x v="0"/>
    <x v="2"/>
    <x v="0"/>
    <x v="4"/>
    <x v="2"/>
    <x v="123"/>
    <x v="273"/>
    <x v="32"/>
    <x v="27"/>
    <x v="0"/>
    <x v="0"/>
    <x v="264"/>
  </r>
  <r>
    <x v="0"/>
    <x v="3"/>
    <x v="0"/>
    <x v="0"/>
    <x v="2"/>
    <x v="92"/>
    <x v="185"/>
    <x v="32"/>
    <x v="27"/>
    <x v="0"/>
    <x v="0"/>
    <x v="200"/>
  </r>
  <r>
    <x v="0"/>
    <x v="4"/>
    <x v="0"/>
    <x v="2"/>
    <x v="2"/>
    <x v="40"/>
    <x v="76"/>
    <x v="32"/>
    <x v="11"/>
    <x v="0"/>
    <x v="0"/>
    <x v="121"/>
  </r>
  <r>
    <x v="0"/>
    <x v="5"/>
    <x v="0"/>
    <x v="2"/>
    <x v="2"/>
    <x v="85"/>
    <x v="164"/>
    <x v="32"/>
    <x v="11"/>
    <x v="0"/>
    <x v="0"/>
    <x v="47"/>
  </r>
  <r>
    <x v="0"/>
    <x v="6"/>
    <x v="0"/>
    <x v="1"/>
    <x v="2"/>
    <x v="4"/>
    <x v="12"/>
    <x v="32"/>
    <x v="20"/>
    <x v="0"/>
    <x v="0"/>
    <x v="11"/>
  </r>
  <r>
    <x v="0"/>
    <x v="7"/>
    <x v="0"/>
    <x v="1"/>
    <x v="2"/>
    <x v="60"/>
    <x v="111"/>
    <x v="32"/>
    <x v="20"/>
    <x v="0"/>
    <x v="0"/>
    <x v="31"/>
  </r>
  <r>
    <x v="0"/>
    <x v="8"/>
    <x v="0"/>
    <x v="5"/>
    <x v="2"/>
    <x v="96"/>
    <x v="219"/>
    <x v="32"/>
    <x v="27"/>
    <x v="0"/>
    <x v="0"/>
    <x v="206"/>
  </r>
  <r>
    <x v="0"/>
    <x v="9"/>
    <x v="0"/>
    <x v="0"/>
    <x v="2"/>
    <x v="132"/>
    <x v="283"/>
    <x v="32"/>
    <x v="27"/>
    <x v="0"/>
    <x v="0"/>
    <x v="283"/>
  </r>
  <r>
    <x v="0"/>
    <x v="0"/>
    <x v="0"/>
    <x v="3"/>
    <x v="3"/>
    <x v="29"/>
    <x v="41"/>
    <x v="31"/>
    <x v="1"/>
    <x v="0"/>
    <x v="0"/>
    <x v="271"/>
  </r>
  <r>
    <x v="0"/>
    <x v="1"/>
    <x v="0"/>
    <x v="3"/>
    <x v="3"/>
    <x v="50"/>
    <x v="93"/>
    <x v="31"/>
    <x v="1"/>
    <x v="0"/>
    <x v="0"/>
    <x v="102"/>
  </r>
  <r>
    <x v="0"/>
    <x v="2"/>
    <x v="0"/>
    <x v="4"/>
    <x v="3"/>
    <x v="109"/>
    <x v="259"/>
    <x v="31"/>
    <x v="25"/>
    <x v="0"/>
    <x v="0"/>
    <x v="244"/>
  </r>
  <r>
    <x v="0"/>
    <x v="3"/>
    <x v="0"/>
    <x v="0"/>
    <x v="3"/>
    <x v="95"/>
    <x v="215"/>
    <x v="31"/>
    <x v="25"/>
    <x v="0"/>
    <x v="0"/>
    <x v="181"/>
  </r>
  <r>
    <x v="0"/>
    <x v="4"/>
    <x v="0"/>
    <x v="2"/>
    <x v="3"/>
    <x v="37"/>
    <x v="51"/>
    <x v="31"/>
    <x v="11"/>
    <x v="0"/>
    <x v="0"/>
    <x v="134"/>
  </r>
  <r>
    <x v="0"/>
    <x v="5"/>
    <x v="0"/>
    <x v="2"/>
    <x v="3"/>
    <x v="82"/>
    <x v="139"/>
    <x v="31"/>
    <x v="11"/>
    <x v="0"/>
    <x v="0"/>
    <x v="48"/>
  </r>
  <r>
    <x v="0"/>
    <x v="6"/>
    <x v="0"/>
    <x v="1"/>
    <x v="3"/>
    <x v="0"/>
    <x v="1"/>
    <x v="31"/>
    <x v="18"/>
    <x v="0"/>
    <x v="0"/>
    <x v="12"/>
  </r>
  <r>
    <x v="0"/>
    <x v="7"/>
    <x v="0"/>
    <x v="1"/>
    <x v="3"/>
    <x v="54"/>
    <x v="99"/>
    <x v="31"/>
    <x v="18"/>
    <x v="0"/>
    <x v="0"/>
    <x v="32"/>
  </r>
  <r>
    <x v="0"/>
    <x v="8"/>
    <x v="0"/>
    <x v="5"/>
    <x v="3"/>
    <x v="99"/>
    <x v="244"/>
    <x v="31"/>
    <x v="25"/>
    <x v="0"/>
    <x v="0"/>
    <x v="198"/>
  </r>
  <r>
    <x v="0"/>
    <x v="9"/>
    <x v="0"/>
    <x v="0"/>
    <x v="3"/>
    <x v="136"/>
    <x v="294"/>
    <x v="31"/>
    <x v="25"/>
    <x v="0"/>
    <x v="0"/>
    <x v="277"/>
  </r>
  <r>
    <x v="0"/>
    <x v="0"/>
    <x v="0"/>
    <x v="3"/>
    <x v="4"/>
    <x v="35"/>
    <x v="48"/>
    <x v="30"/>
    <x v="3"/>
    <x v="0"/>
    <x v="0"/>
    <x v="246"/>
  </r>
  <r>
    <x v="0"/>
    <x v="1"/>
    <x v="0"/>
    <x v="3"/>
    <x v="4"/>
    <x v="62"/>
    <x v="117"/>
    <x v="30"/>
    <x v="3"/>
    <x v="0"/>
    <x v="0"/>
    <x v="94"/>
  </r>
  <r>
    <x v="0"/>
    <x v="2"/>
    <x v="0"/>
    <x v="4"/>
    <x v="4"/>
    <x v="101"/>
    <x v="247"/>
    <x v="30"/>
    <x v="16"/>
    <x v="0"/>
    <x v="0"/>
    <x v="143"/>
  </r>
  <r>
    <x v="0"/>
    <x v="3"/>
    <x v="0"/>
    <x v="0"/>
    <x v="4"/>
    <x v="94"/>
    <x v="202"/>
    <x v="30"/>
    <x v="16"/>
    <x v="0"/>
    <x v="0"/>
    <x v="113"/>
  </r>
  <r>
    <x v="0"/>
    <x v="4"/>
    <x v="0"/>
    <x v="2"/>
    <x v="4"/>
    <x v="38"/>
    <x v="59"/>
    <x v="30"/>
    <x v="7"/>
    <x v="0"/>
    <x v="0"/>
    <x v="188"/>
  </r>
  <r>
    <x v="0"/>
    <x v="5"/>
    <x v="0"/>
    <x v="2"/>
    <x v="4"/>
    <x v="83"/>
    <x v="147"/>
    <x v="30"/>
    <x v="7"/>
    <x v="0"/>
    <x v="0"/>
    <x v="70"/>
  </r>
  <r>
    <x v="0"/>
    <x v="6"/>
    <x v="0"/>
    <x v="1"/>
    <x v="4"/>
    <x v="1"/>
    <x v="5"/>
    <x v="30"/>
    <x v="8"/>
    <x v="0"/>
    <x v="0"/>
    <x v="266"/>
  </r>
  <r>
    <x v="0"/>
    <x v="7"/>
    <x v="0"/>
    <x v="1"/>
    <x v="4"/>
    <x v="56"/>
    <x v="103"/>
    <x v="30"/>
    <x v="8"/>
    <x v="0"/>
    <x v="0"/>
    <x v="92"/>
  </r>
  <r>
    <x v="0"/>
    <x v="8"/>
    <x v="0"/>
    <x v="5"/>
    <x v="4"/>
    <x v="98"/>
    <x v="236"/>
    <x v="30"/>
    <x v="16"/>
    <x v="0"/>
    <x v="0"/>
    <x v="122"/>
  </r>
  <r>
    <x v="0"/>
    <x v="9"/>
    <x v="0"/>
    <x v="0"/>
    <x v="4"/>
    <x v="135"/>
    <x v="290"/>
    <x v="30"/>
    <x v="16"/>
    <x v="0"/>
    <x v="0"/>
    <x v="218"/>
  </r>
  <r>
    <x v="0"/>
    <x v="3"/>
    <x v="0"/>
    <x v="0"/>
    <x v="5"/>
    <x v="95"/>
    <x v="213"/>
    <x v="29"/>
    <x v="16"/>
    <x v="0"/>
    <x v="0"/>
    <x v="117"/>
  </r>
  <r>
    <x v="0"/>
    <x v="4"/>
    <x v="0"/>
    <x v="2"/>
    <x v="5"/>
    <x v="37"/>
    <x v="52"/>
    <x v="29"/>
    <x v="7"/>
    <x v="0"/>
    <x v="0"/>
    <x v="193"/>
  </r>
  <r>
    <x v="0"/>
    <x v="5"/>
    <x v="0"/>
    <x v="2"/>
    <x v="5"/>
    <x v="82"/>
    <x v="140"/>
    <x v="29"/>
    <x v="7"/>
    <x v="0"/>
    <x v="0"/>
    <x v="74"/>
  </r>
  <r>
    <x v="0"/>
    <x v="6"/>
    <x v="0"/>
    <x v="1"/>
    <x v="5"/>
    <x v="5"/>
    <x v="16"/>
    <x v="29"/>
    <x v="8"/>
    <x v="0"/>
    <x v="0"/>
    <x v="260"/>
  </r>
  <r>
    <x v="0"/>
    <x v="7"/>
    <x v="0"/>
    <x v="1"/>
    <x v="5"/>
    <x v="61"/>
    <x v="116"/>
    <x v="29"/>
    <x v="8"/>
    <x v="0"/>
    <x v="0"/>
    <x v="90"/>
  </r>
  <r>
    <x v="0"/>
    <x v="8"/>
    <x v="0"/>
    <x v="5"/>
    <x v="5"/>
    <x v="99"/>
    <x v="243"/>
    <x v="29"/>
    <x v="16"/>
    <x v="0"/>
    <x v="0"/>
    <x v="128"/>
  </r>
  <r>
    <x v="0"/>
    <x v="9"/>
    <x v="0"/>
    <x v="0"/>
    <x v="5"/>
    <x v="131"/>
    <x v="279"/>
    <x v="29"/>
    <x v="16"/>
    <x v="0"/>
    <x v="0"/>
    <x v="199"/>
  </r>
  <r>
    <x v="0"/>
    <x v="3"/>
    <x v="0"/>
    <x v="0"/>
    <x v="6"/>
    <x v="94"/>
    <x v="200"/>
    <x v="28"/>
    <x v="16"/>
    <x v="0"/>
    <x v="0"/>
    <x v="112"/>
  </r>
  <r>
    <x v="0"/>
    <x v="4"/>
    <x v="0"/>
    <x v="2"/>
    <x v="6"/>
    <x v="38"/>
    <x v="61"/>
    <x v="28"/>
    <x v="7"/>
    <x v="0"/>
    <x v="0"/>
    <x v="186"/>
  </r>
  <r>
    <x v="0"/>
    <x v="5"/>
    <x v="0"/>
    <x v="2"/>
    <x v="6"/>
    <x v="83"/>
    <x v="149"/>
    <x v="28"/>
    <x v="7"/>
    <x v="0"/>
    <x v="0"/>
    <x v="68"/>
  </r>
  <r>
    <x v="0"/>
    <x v="6"/>
    <x v="0"/>
    <x v="1"/>
    <x v="6"/>
    <x v="13"/>
    <x v="22"/>
    <x v="28"/>
    <x v="8"/>
    <x v="0"/>
    <x v="0"/>
    <x v="245"/>
  </r>
  <r>
    <x v="0"/>
    <x v="7"/>
    <x v="0"/>
    <x v="1"/>
    <x v="6"/>
    <x v="71"/>
    <x v="124"/>
    <x v="28"/>
    <x v="8"/>
    <x v="0"/>
    <x v="0"/>
    <x v="84"/>
  </r>
  <r>
    <x v="0"/>
    <x v="8"/>
    <x v="0"/>
    <x v="5"/>
    <x v="6"/>
    <x v="98"/>
    <x v="234"/>
    <x v="28"/>
    <x v="16"/>
    <x v="0"/>
    <x v="0"/>
    <x v="120"/>
  </r>
  <r>
    <x v="0"/>
    <x v="9"/>
    <x v="0"/>
    <x v="0"/>
    <x v="6"/>
    <x v="119"/>
    <x v="266"/>
    <x v="28"/>
    <x v="16"/>
    <x v="0"/>
    <x v="0"/>
    <x v="161"/>
  </r>
  <r>
    <x v="0"/>
    <x v="3"/>
    <x v="0"/>
    <x v="0"/>
    <x v="7"/>
    <x v="95"/>
    <x v="212"/>
    <x v="27"/>
    <x v="16"/>
    <x v="0"/>
    <x v="0"/>
    <x v="116"/>
  </r>
  <r>
    <x v="0"/>
    <x v="4"/>
    <x v="0"/>
    <x v="2"/>
    <x v="7"/>
    <x v="37"/>
    <x v="53"/>
    <x v="27"/>
    <x v="7"/>
    <x v="0"/>
    <x v="0"/>
    <x v="192"/>
  </r>
  <r>
    <x v="0"/>
    <x v="5"/>
    <x v="0"/>
    <x v="2"/>
    <x v="7"/>
    <x v="82"/>
    <x v="141"/>
    <x v="27"/>
    <x v="7"/>
    <x v="0"/>
    <x v="0"/>
    <x v="73"/>
  </r>
  <r>
    <x v="0"/>
    <x v="6"/>
    <x v="0"/>
    <x v="1"/>
    <x v="7"/>
    <x v="11"/>
    <x v="21"/>
    <x v="27"/>
    <x v="8"/>
    <x v="0"/>
    <x v="0"/>
    <x v="247"/>
  </r>
  <r>
    <x v="0"/>
    <x v="7"/>
    <x v="0"/>
    <x v="1"/>
    <x v="7"/>
    <x v="69"/>
    <x v="123"/>
    <x v="27"/>
    <x v="8"/>
    <x v="0"/>
    <x v="0"/>
    <x v="85"/>
  </r>
  <r>
    <x v="0"/>
    <x v="8"/>
    <x v="0"/>
    <x v="5"/>
    <x v="7"/>
    <x v="99"/>
    <x v="242"/>
    <x v="27"/>
    <x v="16"/>
    <x v="0"/>
    <x v="0"/>
    <x v="127"/>
  </r>
  <r>
    <x v="0"/>
    <x v="9"/>
    <x v="0"/>
    <x v="0"/>
    <x v="7"/>
    <x v="120"/>
    <x v="269"/>
    <x v="27"/>
    <x v="16"/>
    <x v="0"/>
    <x v="0"/>
    <x v="162"/>
  </r>
  <r>
    <x v="0"/>
    <x v="3"/>
    <x v="0"/>
    <x v="0"/>
    <x v="8"/>
    <x v="95"/>
    <x v="211"/>
    <x v="26"/>
    <x v="16"/>
    <x v="0"/>
    <x v="0"/>
    <x v="115"/>
  </r>
  <r>
    <x v="0"/>
    <x v="4"/>
    <x v="0"/>
    <x v="2"/>
    <x v="8"/>
    <x v="37"/>
    <x v="54"/>
    <x v="26"/>
    <x v="7"/>
    <x v="0"/>
    <x v="0"/>
    <x v="191"/>
  </r>
  <r>
    <x v="0"/>
    <x v="5"/>
    <x v="0"/>
    <x v="2"/>
    <x v="8"/>
    <x v="82"/>
    <x v="142"/>
    <x v="26"/>
    <x v="7"/>
    <x v="0"/>
    <x v="0"/>
    <x v="72"/>
  </r>
  <r>
    <x v="0"/>
    <x v="6"/>
    <x v="0"/>
    <x v="1"/>
    <x v="8"/>
    <x v="10"/>
    <x v="20"/>
    <x v="26"/>
    <x v="8"/>
    <x v="0"/>
    <x v="0"/>
    <x v="248"/>
  </r>
  <r>
    <x v="0"/>
    <x v="7"/>
    <x v="0"/>
    <x v="1"/>
    <x v="8"/>
    <x v="68"/>
    <x v="122"/>
    <x v="26"/>
    <x v="8"/>
    <x v="0"/>
    <x v="0"/>
    <x v="86"/>
  </r>
  <r>
    <x v="0"/>
    <x v="8"/>
    <x v="0"/>
    <x v="5"/>
    <x v="8"/>
    <x v="99"/>
    <x v="241"/>
    <x v="26"/>
    <x v="16"/>
    <x v="0"/>
    <x v="0"/>
    <x v="125"/>
  </r>
  <r>
    <x v="0"/>
    <x v="9"/>
    <x v="0"/>
    <x v="0"/>
    <x v="8"/>
    <x v="121"/>
    <x v="270"/>
    <x v="26"/>
    <x v="16"/>
    <x v="0"/>
    <x v="0"/>
    <x v="163"/>
  </r>
  <r>
    <x v="0"/>
    <x v="3"/>
    <x v="0"/>
    <x v="0"/>
    <x v="9"/>
    <x v="94"/>
    <x v="198"/>
    <x v="25"/>
    <x v="16"/>
    <x v="0"/>
    <x v="0"/>
    <x v="111"/>
  </r>
  <r>
    <x v="0"/>
    <x v="4"/>
    <x v="0"/>
    <x v="2"/>
    <x v="9"/>
    <x v="38"/>
    <x v="63"/>
    <x v="25"/>
    <x v="7"/>
    <x v="0"/>
    <x v="0"/>
    <x v="184"/>
  </r>
  <r>
    <x v="0"/>
    <x v="5"/>
    <x v="0"/>
    <x v="2"/>
    <x v="9"/>
    <x v="83"/>
    <x v="151"/>
    <x v="25"/>
    <x v="7"/>
    <x v="0"/>
    <x v="0"/>
    <x v="66"/>
  </r>
  <r>
    <x v="0"/>
    <x v="6"/>
    <x v="0"/>
    <x v="1"/>
    <x v="9"/>
    <x v="19"/>
    <x v="28"/>
    <x v="25"/>
    <x v="8"/>
    <x v="0"/>
    <x v="0"/>
    <x v="242"/>
  </r>
  <r>
    <x v="0"/>
    <x v="7"/>
    <x v="0"/>
    <x v="1"/>
    <x v="9"/>
    <x v="77"/>
    <x v="130"/>
    <x v="25"/>
    <x v="8"/>
    <x v="0"/>
    <x v="0"/>
    <x v="83"/>
  </r>
  <r>
    <x v="0"/>
    <x v="8"/>
    <x v="0"/>
    <x v="5"/>
    <x v="9"/>
    <x v="98"/>
    <x v="232"/>
    <x v="25"/>
    <x v="16"/>
    <x v="0"/>
    <x v="0"/>
    <x v="119"/>
  </r>
  <r>
    <x v="0"/>
    <x v="9"/>
    <x v="0"/>
    <x v="0"/>
    <x v="9"/>
    <x v="111"/>
    <x v="260"/>
    <x v="25"/>
    <x v="16"/>
    <x v="0"/>
    <x v="0"/>
    <x v="159"/>
  </r>
  <r>
    <x v="0"/>
    <x v="3"/>
    <x v="0"/>
    <x v="0"/>
    <x v="10"/>
    <x v="95"/>
    <x v="208"/>
    <x v="24"/>
    <x v="16"/>
    <x v="0"/>
    <x v="0"/>
    <x v="114"/>
  </r>
  <r>
    <x v="0"/>
    <x v="4"/>
    <x v="0"/>
    <x v="2"/>
    <x v="10"/>
    <x v="37"/>
    <x v="55"/>
    <x v="24"/>
    <x v="7"/>
    <x v="0"/>
    <x v="0"/>
    <x v="190"/>
  </r>
  <r>
    <x v="0"/>
    <x v="5"/>
    <x v="0"/>
    <x v="2"/>
    <x v="10"/>
    <x v="82"/>
    <x v="143"/>
    <x v="24"/>
    <x v="7"/>
    <x v="0"/>
    <x v="0"/>
    <x v="71"/>
  </r>
  <r>
    <x v="0"/>
    <x v="6"/>
    <x v="0"/>
    <x v="1"/>
    <x v="10"/>
    <x v="7"/>
    <x v="18"/>
    <x v="24"/>
    <x v="8"/>
    <x v="0"/>
    <x v="0"/>
    <x v="252"/>
  </r>
  <r>
    <x v="0"/>
    <x v="7"/>
    <x v="0"/>
    <x v="1"/>
    <x v="10"/>
    <x v="65"/>
    <x v="120"/>
    <x v="24"/>
    <x v="8"/>
    <x v="0"/>
    <x v="0"/>
    <x v="89"/>
  </r>
  <r>
    <x v="0"/>
    <x v="8"/>
    <x v="0"/>
    <x v="5"/>
    <x v="10"/>
    <x v="99"/>
    <x v="240"/>
    <x v="24"/>
    <x v="16"/>
    <x v="0"/>
    <x v="0"/>
    <x v="124"/>
  </r>
  <r>
    <x v="0"/>
    <x v="9"/>
    <x v="0"/>
    <x v="0"/>
    <x v="10"/>
    <x v="129"/>
    <x v="276"/>
    <x v="24"/>
    <x v="16"/>
    <x v="0"/>
    <x v="0"/>
    <x v="170"/>
  </r>
  <r>
    <x v="0"/>
    <x v="0"/>
    <x v="0"/>
    <x v="3"/>
    <x v="11"/>
    <x v="33"/>
    <x v="46"/>
    <x v="23"/>
    <x v="3"/>
    <x v="0"/>
    <x v="0"/>
    <x v="255"/>
  </r>
  <r>
    <x v="0"/>
    <x v="1"/>
    <x v="0"/>
    <x v="3"/>
    <x v="11"/>
    <x v="55"/>
    <x v="104"/>
    <x v="23"/>
    <x v="3"/>
    <x v="0"/>
    <x v="0"/>
    <x v="96"/>
  </r>
  <r>
    <x v="0"/>
    <x v="2"/>
    <x v="0"/>
    <x v="4"/>
    <x v="11"/>
    <x v="103"/>
    <x v="249"/>
    <x v="23"/>
    <x v="25"/>
    <x v="0"/>
    <x v="0"/>
    <x v="232"/>
  </r>
  <r>
    <x v="0"/>
    <x v="3"/>
    <x v="0"/>
    <x v="0"/>
    <x v="11"/>
    <x v="94"/>
    <x v="196"/>
    <x v="23"/>
    <x v="25"/>
    <x v="0"/>
    <x v="0"/>
    <x v="173"/>
  </r>
  <r>
    <x v="0"/>
    <x v="4"/>
    <x v="0"/>
    <x v="2"/>
    <x v="11"/>
    <x v="38"/>
    <x v="65"/>
    <x v="23"/>
    <x v="13"/>
    <x v="0"/>
    <x v="0"/>
    <x v="44"/>
  </r>
  <r>
    <x v="0"/>
    <x v="5"/>
    <x v="0"/>
    <x v="2"/>
    <x v="11"/>
    <x v="83"/>
    <x v="153"/>
    <x v="23"/>
    <x v="13"/>
    <x v="0"/>
    <x v="0"/>
    <x v="41"/>
  </r>
  <r>
    <x v="0"/>
    <x v="6"/>
    <x v="0"/>
    <x v="1"/>
    <x v="11"/>
    <x v="1"/>
    <x v="6"/>
    <x v="23"/>
    <x v="17"/>
    <x v="0"/>
    <x v="0"/>
    <x v="13"/>
  </r>
  <r>
    <x v="0"/>
    <x v="7"/>
    <x v="0"/>
    <x v="1"/>
    <x v="11"/>
    <x v="56"/>
    <x v="105"/>
    <x v="23"/>
    <x v="17"/>
    <x v="0"/>
    <x v="0"/>
    <x v="33"/>
  </r>
  <r>
    <x v="0"/>
    <x v="8"/>
    <x v="0"/>
    <x v="5"/>
    <x v="11"/>
    <x v="98"/>
    <x v="230"/>
    <x v="23"/>
    <x v="25"/>
    <x v="0"/>
    <x v="0"/>
    <x v="194"/>
  </r>
  <r>
    <x v="0"/>
    <x v="9"/>
    <x v="0"/>
    <x v="0"/>
    <x v="11"/>
    <x v="135"/>
    <x v="289"/>
    <x v="23"/>
    <x v="25"/>
    <x v="0"/>
    <x v="0"/>
    <x v="276"/>
  </r>
  <r>
    <x v="0"/>
    <x v="0"/>
    <x v="0"/>
    <x v="3"/>
    <x v="12"/>
    <x v="28"/>
    <x v="42"/>
    <x v="22"/>
    <x v="2"/>
    <x v="0"/>
    <x v="0"/>
    <x v="270"/>
  </r>
  <r>
    <x v="0"/>
    <x v="1"/>
    <x v="0"/>
    <x v="3"/>
    <x v="12"/>
    <x v="49"/>
    <x v="94"/>
    <x v="22"/>
    <x v="2"/>
    <x v="0"/>
    <x v="0"/>
    <x v="101"/>
  </r>
  <r>
    <x v="0"/>
    <x v="2"/>
    <x v="0"/>
    <x v="4"/>
    <x v="12"/>
    <x v="110"/>
    <x v="258"/>
    <x v="22"/>
    <x v="28"/>
    <x v="0"/>
    <x v="0"/>
    <x v="259"/>
  </r>
  <r>
    <x v="0"/>
    <x v="3"/>
    <x v="0"/>
    <x v="0"/>
    <x v="12"/>
    <x v="95"/>
    <x v="207"/>
    <x v="22"/>
    <x v="28"/>
    <x v="0"/>
    <x v="0"/>
    <x v="207"/>
  </r>
  <r>
    <x v="0"/>
    <x v="4"/>
    <x v="0"/>
    <x v="2"/>
    <x v="12"/>
    <x v="37"/>
    <x v="56"/>
    <x v="22"/>
    <x v="14"/>
    <x v="0"/>
    <x v="0"/>
    <x v="18"/>
  </r>
  <r>
    <x v="0"/>
    <x v="5"/>
    <x v="0"/>
    <x v="2"/>
    <x v="12"/>
    <x v="82"/>
    <x v="144"/>
    <x v="22"/>
    <x v="14"/>
    <x v="0"/>
    <x v="0"/>
    <x v="38"/>
  </r>
  <r>
    <x v="0"/>
    <x v="6"/>
    <x v="0"/>
    <x v="1"/>
    <x v="12"/>
    <x v="0"/>
    <x v="2"/>
    <x v="22"/>
    <x v="21"/>
    <x v="0"/>
    <x v="0"/>
    <x v="9"/>
  </r>
  <r>
    <x v="0"/>
    <x v="7"/>
    <x v="0"/>
    <x v="1"/>
    <x v="12"/>
    <x v="54"/>
    <x v="100"/>
    <x v="22"/>
    <x v="21"/>
    <x v="0"/>
    <x v="0"/>
    <x v="29"/>
  </r>
  <r>
    <x v="0"/>
    <x v="8"/>
    <x v="0"/>
    <x v="5"/>
    <x v="12"/>
    <x v="99"/>
    <x v="239"/>
    <x v="22"/>
    <x v="28"/>
    <x v="0"/>
    <x v="0"/>
    <x v="219"/>
  </r>
  <r>
    <x v="0"/>
    <x v="9"/>
    <x v="0"/>
    <x v="0"/>
    <x v="12"/>
    <x v="136"/>
    <x v="293"/>
    <x v="22"/>
    <x v="28"/>
    <x v="0"/>
    <x v="0"/>
    <x v="286"/>
  </r>
  <r>
    <x v="0"/>
    <x v="0"/>
    <x v="0"/>
    <x v="3"/>
    <x v="13"/>
    <x v="24"/>
    <x v="35"/>
    <x v="21"/>
    <x v="1"/>
    <x v="0"/>
    <x v="0"/>
    <x v="280"/>
  </r>
  <r>
    <x v="0"/>
    <x v="1"/>
    <x v="0"/>
    <x v="3"/>
    <x v="13"/>
    <x v="45"/>
    <x v="88"/>
    <x v="21"/>
    <x v="1"/>
    <x v="0"/>
    <x v="0"/>
    <x v="108"/>
  </r>
  <r>
    <x v="0"/>
    <x v="2"/>
    <x v="0"/>
    <x v="4"/>
    <x v="13"/>
    <x v="126"/>
    <x v="275"/>
    <x v="21"/>
    <x v="31"/>
    <x v="0"/>
    <x v="0"/>
    <x v="274"/>
  </r>
  <r>
    <x v="0"/>
    <x v="3"/>
    <x v="0"/>
    <x v="0"/>
    <x v="13"/>
    <x v="95"/>
    <x v="206"/>
    <x v="21"/>
    <x v="31"/>
    <x v="0"/>
    <x v="0"/>
    <x v="227"/>
  </r>
  <r>
    <x v="0"/>
    <x v="4"/>
    <x v="0"/>
    <x v="2"/>
    <x v="13"/>
    <x v="37"/>
    <x v="57"/>
    <x v="21"/>
    <x v="16"/>
    <x v="0"/>
    <x v="0"/>
    <x v="14"/>
  </r>
  <r>
    <x v="0"/>
    <x v="5"/>
    <x v="0"/>
    <x v="2"/>
    <x v="13"/>
    <x v="82"/>
    <x v="145"/>
    <x v="21"/>
    <x v="16"/>
    <x v="0"/>
    <x v="0"/>
    <x v="34"/>
  </r>
  <r>
    <x v="0"/>
    <x v="6"/>
    <x v="0"/>
    <x v="1"/>
    <x v="13"/>
    <x v="0"/>
    <x v="3"/>
    <x v="21"/>
    <x v="24"/>
    <x v="0"/>
    <x v="0"/>
    <x v="0"/>
  </r>
  <r>
    <x v="0"/>
    <x v="7"/>
    <x v="0"/>
    <x v="1"/>
    <x v="13"/>
    <x v="54"/>
    <x v="101"/>
    <x v="21"/>
    <x v="24"/>
    <x v="0"/>
    <x v="0"/>
    <x v="20"/>
  </r>
  <r>
    <x v="0"/>
    <x v="8"/>
    <x v="0"/>
    <x v="5"/>
    <x v="13"/>
    <x v="99"/>
    <x v="238"/>
    <x v="21"/>
    <x v="31"/>
    <x v="0"/>
    <x v="0"/>
    <x v="234"/>
  </r>
  <r>
    <x v="0"/>
    <x v="9"/>
    <x v="0"/>
    <x v="0"/>
    <x v="13"/>
    <x v="136"/>
    <x v="292"/>
    <x v="21"/>
    <x v="31"/>
    <x v="0"/>
    <x v="0"/>
    <x v="293"/>
  </r>
  <r>
    <x v="0"/>
    <x v="0"/>
    <x v="0"/>
    <x v="3"/>
    <x v="14"/>
    <x v="27"/>
    <x v="39"/>
    <x v="20"/>
    <x v="4"/>
    <x v="0"/>
    <x v="0"/>
    <x v="275"/>
  </r>
  <r>
    <x v="0"/>
    <x v="1"/>
    <x v="0"/>
    <x v="3"/>
    <x v="14"/>
    <x v="48"/>
    <x v="91"/>
    <x v="20"/>
    <x v="4"/>
    <x v="0"/>
    <x v="0"/>
    <x v="104"/>
  </r>
  <r>
    <x v="0"/>
    <x v="2"/>
    <x v="0"/>
    <x v="4"/>
    <x v="14"/>
    <x v="123"/>
    <x v="271"/>
    <x v="20"/>
    <x v="30"/>
    <x v="0"/>
    <x v="0"/>
    <x v="268"/>
  </r>
  <r>
    <x v="0"/>
    <x v="3"/>
    <x v="0"/>
    <x v="0"/>
    <x v="14"/>
    <x v="92"/>
    <x v="180"/>
    <x v="20"/>
    <x v="30"/>
    <x v="0"/>
    <x v="0"/>
    <x v="205"/>
  </r>
  <r>
    <x v="0"/>
    <x v="4"/>
    <x v="0"/>
    <x v="2"/>
    <x v="14"/>
    <x v="40"/>
    <x v="81"/>
    <x v="20"/>
    <x v="15"/>
    <x v="0"/>
    <x v="0"/>
    <x v="16"/>
  </r>
  <r>
    <x v="0"/>
    <x v="5"/>
    <x v="0"/>
    <x v="2"/>
    <x v="14"/>
    <x v="85"/>
    <x v="169"/>
    <x v="20"/>
    <x v="15"/>
    <x v="0"/>
    <x v="0"/>
    <x v="36"/>
  </r>
  <r>
    <x v="0"/>
    <x v="6"/>
    <x v="0"/>
    <x v="1"/>
    <x v="14"/>
    <x v="4"/>
    <x v="14"/>
    <x v="20"/>
    <x v="23"/>
    <x v="0"/>
    <x v="0"/>
    <x v="3"/>
  </r>
  <r>
    <x v="0"/>
    <x v="7"/>
    <x v="0"/>
    <x v="1"/>
    <x v="14"/>
    <x v="60"/>
    <x v="114"/>
    <x v="20"/>
    <x v="23"/>
    <x v="0"/>
    <x v="0"/>
    <x v="23"/>
  </r>
  <r>
    <x v="0"/>
    <x v="8"/>
    <x v="0"/>
    <x v="5"/>
    <x v="14"/>
    <x v="96"/>
    <x v="209"/>
    <x v="20"/>
    <x v="30"/>
    <x v="0"/>
    <x v="0"/>
    <x v="217"/>
  </r>
  <r>
    <x v="0"/>
    <x v="9"/>
    <x v="0"/>
    <x v="0"/>
    <x v="14"/>
    <x v="132"/>
    <x v="281"/>
    <x v="20"/>
    <x v="30"/>
    <x v="0"/>
    <x v="0"/>
    <x v="285"/>
  </r>
  <r>
    <x v="0"/>
    <x v="0"/>
    <x v="0"/>
    <x v="3"/>
    <x v="15"/>
    <x v="30"/>
    <x v="43"/>
    <x v="19"/>
    <x v="5"/>
    <x v="0"/>
    <x v="0"/>
    <x v="263"/>
  </r>
  <r>
    <x v="0"/>
    <x v="1"/>
    <x v="0"/>
    <x v="3"/>
    <x v="15"/>
    <x v="51"/>
    <x v="95"/>
    <x v="19"/>
    <x v="5"/>
    <x v="0"/>
    <x v="0"/>
    <x v="99"/>
  </r>
  <r>
    <x v="0"/>
    <x v="2"/>
    <x v="0"/>
    <x v="4"/>
    <x v="15"/>
    <x v="108"/>
    <x v="254"/>
    <x v="19"/>
    <x v="29"/>
    <x v="0"/>
    <x v="0"/>
    <x v="258"/>
  </r>
  <r>
    <x v="0"/>
    <x v="3"/>
    <x v="0"/>
    <x v="0"/>
    <x v="15"/>
    <x v="95"/>
    <x v="203"/>
    <x v="19"/>
    <x v="29"/>
    <x v="0"/>
    <x v="0"/>
    <x v="211"/>
  </r>
  <r>
    <x v="0"/>
    <x v="4"/>
    <x v="0"/>
    <x v="2"/>
    <x v="15"/>
    <x v="37"/>
    <x v="58"/>
    <x v="19"/>
    <x v="13"/>
    <x v="0"/>
    <x v="0"/>
    <x v="45"/>
  </r>
  <r>
    <x v="0"/>
    <x v="5"/>
    <x v="0"/>
    <x v="2"/>
    <x v="15"/>
    <x v="82"/>
    <x v="146"/>
    <x v="19"/>
    <x v="13"/>
    <x v="0"/>
    <x v="0"/>
    <x v="41"/>
  </r>
  <r>
    <x v="0"/>
    <x v="6"/>
    <x v="0"/>
    <x v="1"/>
    <x v="15"/>
    <x v="0"/>
    <x v="4"/>
    <x v="19"/>
    <x v="22"/>
    <x v="0"/>
    <x v="0"/>
    <x v="2"/>
  </r>
  <r>
    <x v="0"/>
    <x v="7"/>
    <x v="0"/>
    <x v="1"/>
    <x v="15"/>
    <x v="54"/>
    <x v="102"/>
    <x v="19"/>
    <x v="22"/>
    <x v="0"/>
    <x v="0"/>
    <x v="22"/>
  </r>
  <r>
    <x v="0"/>
    <x v="8"/>
    <x v="0"/>
    <x v="5"/>
    <x v="15"/>
    <x v="99"/>
    <x v="237"/>
    <x v="19"/>
    <x v="29"/>
    <x v="0"/>
    <x v="0"/>
    <x v="224"/>
  </r>
  <r>
    <x v="0"/>
    <x v="9"/>
    <x v="0"/>
    <x v="0"/>
    <x v="15"/>
    <x v="136"/>
    <x v="291"/>
    <x v="19"/>
    <x v="29"/>
    <x v="0"/>
    <x v="0"/>
    <x v="289"/>
  </r>
  <r>
    <x v="0"/>
    <x v="0"/>
    <x v="0"/>
    <x v="3"/>
    <x v="16"/>
    <x v="41"/>
    <x v="82"/>
    <x v="18"/>
    <x v="3"/>
    <x v="0"/>
    <x v="0"/>
    <x v="223"/>
  </r>
  <r>
    <x v="0"/>
    <x v="1"/>
    <x v="0"/>
    <x v="3"/>
    <x v="16"/>
    <x v="79"/>
    <x v="136"/>
    <x v="18"/>
    <x v="3"/>
    <x v="0"/>
    <x v="0"/>
    <x v="93"/>
  </r>
  <r>
    <x v="0"/>
    <x v="2"/>
    <x v="0"/>
    <x v="4"/>
    <x v="16"/>
    <x v="91"/>
    <x v="179"/>
    <x v="18"/>
    <x v="17"/>
    <x v="0"/>
    <x v="0"/>
    <x v="118"/>
  </r>
  <r>
    <x v="0"/>
    <x v="3"/>
    <x v="0"/>
    <x v="0"/>
    <x v="16"/>
    <x v="94"/>
    <x v="193"/>
    <x v="18"/>
    <x v="17"/>
    <x v="0"/>
    <x v="0"/>
    <x v="129"/>
  </r>
  <r>
    <x v="0"/>
    <x v="4"/>
    <x v="0"/>
    <x v="2"/>
    <x v="16"/>
    <x v="38"/>
    <x v="68"/>
    <x v="18"/>
    <x v="7"/>
    <x v="0"/>
    <x v="0"/>
    <x v="180"/>
  </r>
  <r>
    <x v="0"/>
    <x v="5"/>
    <x v="0"/>
    <x v="2"/>
    <x v="16"/>
    <x v="83"/>
    <x v="156"/>
    <x v="18"/>
    <x v="7"/>
    <x v="0"/>
    <x v="0"/>
    <x v="61"/>
  </r>
  <r>
    <x v="0"/>
    <x v="6"/>
    <x v="0"/>
    <x v="1"/>
    <x v="16"/>
    <x v="1"/>
    <x v="8"/>
    <x v="18"/>
    <x v="9"/>
    <x v="0"/>
    <x v="0"/>
    <x v="261"/>
  </r>
  <r>
    <x v="0"/>
    <x v="7"/>
    <x v="0"/>
    <x v="1"/>
    <x v="16"/>
    <x v="56"/>
    <x v="107"/>
    <x v="18"/>
    <x v="9"/>
    <x v="0"/>
    <x v="0"/>
    <x v="91"/>
  </r>
  <r>
    <x v="0"/>
    <x v="8"/>
    <x v="0"/>
    <x v="5"/>
    <x v="16"/>
    <x v="98"/>
    <x v="227"/>
    <x v="18"/>
    <x v="17"/>
    <x v="0"/>
    <x v="0"/>
    <x v="137"/>
  </r>
  <r>
    <x v="0"/>
    <x v="9"/>
    <x v="0"/>
    <x v="0"/>
    <x v="16"/>
    <x v="135"/>
    <x v="287"/>
    <x v="18"/>
    <x v="17"/>
    <x v="0"/>
    <x v="0"/>
    <x v="233"/>
  </r>
  <r>
    <x v="0"/>
    <x v="3"/>
    <x v="0"/>
    <x v="0"/>
    <x v="17"/>
    <x v="95"/>
    <x v="201"/>
    <x v="17"/>
    <x v="17"/>
    <x v="0"/>
    <x v="0"/>
    <x v="133"/>
  </r>
  <r>
    <x v="0"/>
    <x v="4"/>
    <x v="0"/>
    <x v="2"/>
    <x v="17"/>
    <x v="37"/>
    <x v="60"/>
    <x v="17"/>
    <x v="7"/>
    <x v="0"/>
    <x v="0"/>
    <x v="187"/>
  </r>
  <r>
    <x v="0"/>
    <x v="5"/>
    <x v="0"/>
    <x v="2"/>
    <x v="17"/>
    <x v="82"/>
    <x v="148"/>
    <x v="17"/>
    <x v="7"/>
    <x v="0"/>
    <x v="0"/>
    <x v="69"/>
  </r>
  <r>
    <x v="0"/>
    <x v="6"/>
    <x v="0"/>
    <x v="1"/>
    <x v="17"/>
    <x v="6"/>
    <x v="17"/>
    <x v="17"/>
    <x v="9"/>
    <x v="0"/>
    <x v="0"/>
    <x v="251"/>
  </r>
  <r>
    <x v="0"/>
    <x v="7"/>
    <x v="0"/>
    <x v="1"/>
    <x v="17"/>
    <x v="63"/>
    <x v="118"/>
    <x v="17"/>
    <x v="9"/>
    <x v="0"/>
    <x v="0"/>
    <x v="88"/>
  </r>
  <r>
    <x v="0"/>
    <x v="8"/>
    <x v="0"/>
    <x v="5"/>
    <x v="17"/>
    <x v="99"/>
    <x v="235"/>
    <x v="17"/>
    <x v="17"/>
    <x v="0"/>
    <x v="0"/>
    <x v="141"/>
  </r>
  <r>
    <x v="0"/>
    <x v="9"/>
    <x v="0"/>
    <x v="0"/>
    <x v="17"/>
    <x v="130"/>
    <x v="278"/>
    <x v="17"/>
    <x v="17"/>
    <x v="0"/>
    <x v="0"/>
    <x v="202"/>
  </r>
  <r>
    <x v="0"/>
    <x v="3"/>
    <x v="0"/>
    <x v="0"/>
    <x v="18"/>
    <x v="94"/>
    <x v="191"/>
    <x v="16"/>
    <x v="17"/>
    <x v="0"/>
    <x v="0"/>
    <x v="126"/>
  </r>
  <r>
    <x v="0"/>
    <x v="4"/>
    <x v="0"/>
    <x v="2"/>
    <x v="18"/>
    <x v="38"/>
    <x v="70"/>
    <x v="16"/>
    <x v="7"/>
    <x v="0"/>
    <x v="0"/>
    <x v="179"/>
  </r>
  <r>
    <x v="0"/>
    <x v="5"/>
    <x v="0"/>
    <x v="2"/>
    <x v="18"/>
    <x v="83"/>
    <x v="158"/>
    <x v="16"/>
    <x v="7"/>
    <x v="0"/>
    <x v="0"/>
    <x v="60"/>
  </r>
  <r>
    <x v="0"/>
    <x v="6"/>
    <x v="0"/>
    <x v="1"/>
    <x v="18"/>
    <x v="17"/>
    <x v="27"/>
    <x v="16"/>
    <x v="9"/>
    <x v="0"/>
    <x v="0"/>
    <x v="237"/>
  </r>
  <r>
    <x v="0"/>
    <x v="7"/>
    <x v="0"/>
    <x v="1"/>
    <x v="18"/>
    <x v="75"/>
    <x v="129"/>
    <x v="16"/>
    <x v="9"/>
    <x v="0"/>
    <x v="0"/>
    <x v="78"/>
  </r>
  <r>
    <x v="0"/>
    <x v="8"/>
    <x v="0"/>
    <x v="5"/>
    <x v="18"/>
    <x v="98"/>
    <x v="225"/>
    <x v="16"/>
    <x v="17"/>
    <x v="0"/>
    <x v="0"/>
    <x v="136"/>
  </r>
  <r>
    <x v="0"/>
    <x v="9"/>
    <x v="0"/>
    <x v="0"/>
    <x v="18"/>
    <x v="114"/>
    <x v="261"/>
    <x v="16"/>
    <x v="17"/>
    <x v="0"/>
    <x v="0"/>
    <x v="164"/>
  </r>
  <r>
    <x v="0"/>
    <x v="3"/>
    <x v="0"/>
    <x v="0"/>
    <x v="19"/>
    <x v="95"/>
    <x v="199"/>
    <x v="15"/>
    <x v="17"/>
    <x v="0"/>
    <x v="0"/>
    <x v="132"/>
  </r>
  <r>
    <x v="0"/>
    <x v="4"/>
    <x v="0"/>
    <x v="2"/>
    <x v="19"/>
    <x v="37"/>
    <x v="62"/>
    <x v="15"/>
    <x v="7"/>
    <x v="0"/>
    <x v="0"/>
    <x v="185"/>
  </r>
  <r>
    <x v="0"/>
    <x v="5"/>
    <x v="0"/>
    <x v="2"/>
    <x v="19"/>
    <x v="82"/>
    <x v="150"/>
    <x v="15"/>
    <x v="7"/>
    <x v="0"/>
    <x v="0"/>
    <x v="67"/>
  </r>
  <r>
    <x v="0"/>
    <x v="6"/>
    <x v="0"/>
    <x v="1"/>
    <x v="19"/>
    <x v="14"/>
    <x v="25"/>
    <x v="15"/>
    <x v="9"/>
    <x v="0"/>
    <x v="0"/>
    <x v="238"/>
  </r>
  <r>
    <x v="0"/>
    <x v="7"/>
    <x v="0"/>
    <x v="1"/>
    <x v="19"/>
    <x v="72"/>
    <x v="127"/>
    <x v="15"/>
    <x v="9"/>
    <x v="0"/>
    <x v="0"/>
    <x v="79"/>
  </r>
  <r>
    <x v="0"/>
    <x v="8"/>
    <x v="0"/>
    <x v="5"/>
    <x v="19"/>
    <x v="99"/>
    <x v="233"/>
    <x v="15"/>
    <x v="17"/>
    <x v="0"/>
    <x v="0"/>
    <x v="140"/>
  </r>
  <r>
    <x v="0"/>
    <x v="9"/>
    <x v="0"/>
    <x v="0"/>
    <x v="19"/>
    <x v="117"/>
    <x v="262"/>
    <x v="15"/>
    <x v="17"/>
    <x v="0"/>
    <x v="0"/>
    <x v="166"/>
  </r>
  <r>
    <x v="0"/>
    <x v="3"/>
    <x v="0"/>
    <x v="0"/>
    <x v="20"/>
    <x v="95"/>
    <x v="197"/>
    <x v="14"/>
    <x v="17"/>
    <x v="0"/>
    <x v="0"/>
    <x v="131"/>
  </r>
  <r>
    <x v="0"/>
    <x v="4"/>
    <x v="0"/>
    <x v="2"/>
    <x v="20"/>
    <x v="37"/>
    <x v="64"/>
    <x v="14"/>
    <x v="7"/>
    <x v="0"/>
    <x v="0"/>
    <x v="183"/>
  </r>
  <r>
    <x v="0"/>
    <x v="5"/>
    <x v="0"/>
    <x v="2"/>
    <x v="20"/>
    <x v="82"/>
    <x v="152"/>
    <x v="14"/>
    <x v="7"/>
    <x v="0"/>
    <x v="0"/>
    <x v="64"/>
  </r>
  <r>
    <x v="0"/>
    <x v="6"/>
    <x v="0"/>
    <x v="1"/>
    <x v="20"/>
    <x v="12"/>
    <x v="24"/>
    <x v="14"/>
    <x v="9"/>
    <x v="0"/>
    <x v="0"/>
    <x v="239"/>
  </r>
  <r>
    <x v="0"/>
    <x v="7"/>
    <x v="0"/>
    <x v="1"/>
    <x v="20"/>
    <x v="70"/>
    <x v="126"/>
    <x v="14"/>
    <x v="9"/>
    <x v="0"/>
    <x v="0"/>
    <x v="80"/>
  </r>
  <r>
    <x v="0"/>
    <x v="8"/>
    <x v="0"/>
    <x v="5"/>
    <x v="20"/>
    <x v="99"/>
    <x v="231"/>
    <x v="14"/>
    <x v="17"/>
    <x v="0"/>
    <x v="0"/>
    <x v="139"/>
  </r>
  <r>
    <x v="0"/>
    <x v="9"/>
    <x v="0"/>
    <x v="0"/>
    <x v="20"/>
    <x v="118"/>
    <x v="264"/>
    <x v="14"/>
    <x v="17"/>
    <x v="0"/>
    <x v="0"/>
    <x v="167"/>
  </r>
  <r>
    <x v="0"/>
    <x v="3"/>
    <x v="0"/>
    <x v="0"/>
    <x v="21"/>
    <x v="94"/>
    <x v="189"/>
    <x v="13"/>
    <x v="17"/>
    <x v="0"/>
    <x v="0"/>
    <x v="123"/>
  </r>
  <r>
    <x v="0"/>
    <x v="4"/>
    <x v="0"/>
    <x v="2"/>
    <x v="21"/>
    <x v="38"/>
    <x v="72"/>
    <x v="13"/>
    <x v="7"/>
    <x v="0"/>
    <x v="0"/>
    <x v="178"/>
  </r>
  <r>
    <x v="0"/>
    <x v="5"/>
    <x v="0"/>
    <x v="2"/>
    <x v="21"/>
    <x v="83"/>
    <x v="160"/>
    <x v="13"/>
    <x v="7"/>
    <x v="0"/>
    <x v="0"/>
    <x v="59"/>
  </r>
  <r>
    <x v="0"/>
    <x v="6"/>
    <x v="0"/>
    <x v="1"/>
    <x v="21"/>
    <x v="20"/>
    <x v="34"/>
    <x v="13"/>
    <x v="9"/>
    <x v="0"/>
    <x v="0"/>
    <x v="235"/>
  </r>
  <r>
    <x v="0"/>
    <x v="7"/>
    <x v="0"/>
    <x v="1"/>
    <x v="21"/>
    <x v="78"/>
    <x v="135"/>
    <x v="13"/>
    <x v="9"/>
    <x v="0"/>
    <x v="0"/>
    <x v="76"/>
  </r>
  <r>
    <x v="0"/>
    <x v="8"/>
    <x v="0"/>
    <x v="5"/>
    <x v="21"/>
    <x v="98"/>
    <x v="223"/>
    <x v="13"/>
    <x v="17"/>
    <x v="0"/>
    <x v="0"/>
    <x v="135"/>
  </r>
  <r>
    <x v="0"/>
    <x v="9"/>
    <x v="0"/>
    <x v="0"/>
    <x v="21"/>
    <x v="107"/>
    <x v="253"/>
    <x v="13"/>
    <x v="17"/>
    <x v="0"/>
    <x v="0"/>
    <x v="160"/>
  </r>
  <r>
    <x v="0"/>
    <x v="3"/>
    <x v="0"/>
    <x v="0"/>
    <x v="22"/>
    <x v="95"/>
    <x v="195"/>
    <x v="12"/>
    <x v="17"/>
    <x v="0"/>
    <x v="0"/>
    <x v="130"/>
  </r>
  <r>
    <x v="0"/>
    <x v="4"/>
    <x v="0"/>
    <x v="2"/>
    <x v="22"/>
    <x v="37"/>
    <x v="66"/>
    <x v="12"/>
    <x v="7"/>
    <x v="0"/>
    <x v="0"/>
    <x v="182"/>
  </r>
  <r>
    <x v="0"/>
    <x v="5"/>
    <x v="0"/>
    <x v="2"/>
    <x v="22"/>
    <x v="82"/>
    <x v="154"/>
    <x v="12"/>
    <x v="7"/>
    <x v="0"/>
    <x v="0"/>
    <x v="62"/>
  </r>
  <r>
    <x v="0"/>
    <x v="6"/>
    <x v="0"/>
    <x v="1"/>
    <x v="22"/>
    <x v="9"/>
    <x v="23"/>
    <x v="12"/>
    <x v="9"/>
    <x v="0"/>
    <x v="0"/>
    <x v="241"/>
  </r>
  <r>
    <x v="0"/>
    <x v="7"/>
    <x v="0"/>
    <x v="1"/>
    <x v="22"/>
    <x v="67"/>
    <x v="125"/>
    <x v="12"/>
    <x v="9"/>
    <x v="0"/>
    <x v="0"/>
    <x v="82"/>
  </r>
  <r>
    <x v="0"/>
    <x v="8"/>
    <x v="0"/>
    <x v="5"/>
    <x v="22"/>
    <x v="99"/>
    <x v="229"/>
    <x v="12"/>
    <x v="17"/>
    <x v="0"/>
    <x v="0"/>
    <x v="138"/>
  </r>
  <r>
    <x v="0"/>
    <x v="9"/>
    <x v="0"/>
    <x v="0"/>
    <x v="22"/>
    <x v="122"/>
    <x v="267"/>
    <x v="12"/>
    <x v="17"/>
    <x v="0"/>
    <x v="0"/>
    <x v="174"/>
  </r>
  <r>
    <x v="0"/>
    <x v="0"/>
    <x v="0"/>
    <x v="3"/>
    <x v="23"/>
    <x v="34"/>
    <x v="47"/>
    <x v="11"/>
    <x v="3"/>
    <x v="0"/>
    <x v="0"/>
    <x v="253"/>
  </r>
  <r>
    <x v="0"/>
    <x v="1"/>
    <x v="0"/>
    <x v="3"/>
    <x v="23"/>
    <x v="58"/>
    <x v="112"/>
    <x v="11"/>
    <x v="3"/>
    <x v="0"/>
    <x v="0"/>
    <x v="95"/>
  </r>
  <r>
    <x v="0"/>
    <x v="2"/>
    <x v="0"/>
    <x v="4"/>
    <x v="23"/>
    <x v="102"/>
    <x v="248"/>
    <x v="11"/>
    <x v="30"/>
    <x v="0"/>
    <x v="0"/>
    <x v="243"/>
  </r>
  <r>
    <x v="0"/>
    <x v="3"/>
    <x v="0"/>
    <x v="0"/>
    <x v="23"/>
    <x v="94"/>
    <x v="187"/>
    <x v="11"/>
    <x v="30"/>
    <x v="0"/>
    <x v="0"/>
    <x v="209"/>
  </r>
  <r>
    <x v="0"/>
    <x v="4"/>
    <x v="0"/>
    <x v="2"/>
    <x v="23"/>
    <x v="38"/>
    <x v="74"/>
    <x v="11"/>
    <x v="13"/>
    <x v="0"/>
    <x v="0"/>
    <x v="42"/>
  </r>
  <r>
    <x v="0"/>
    <x v="5"/>
    <x v="0"/>
    <x v="2"/>
    <x v="23"/>
    <x v="83"/>
    <x v="162"/>
    <x v="11"/>
    <x v="13"/>
    <x v="0"/>
    <x v="0"/>
    <x v="40"/>
  </r>
  <r>
    <x v="0"/>
    <x v="6"/>
    <x v="0"/>
    <x v="1"/>
    <x v="23"/>
    <x v="1"/>
    <x v="11"/>
    <x v="11"/>
    <x v="22"/>
    <x v="0"/>
    <x v="0"/>
    <x v="8"/>
  </r>
  <r>
    <x v="0"/>
    <x v="7"/>
    <x v="0"/>
    <x v="1"/>
    <x v="23"/>
    <x v="56"/>
    <x v="110"/>
    <x v="11"/>
    <x v="22"/>
    <x v="0"/>
    <x v="0"/>
    <x v="28"/>
  </r>
  <r>
    <x v="0"/>
    <x v="8"/>
    <x v="0"/>
    <x v="5"/>
    <x v="23"/>
    <x v="98"/>
    <x v="221"/>
    <x v="11"/>
    <x v="30"/>
    <x v="0"/>
    <x v="0"/>
    <x v="220"/>
  </r>
  <r>
    <x v="0"/>
    <x v="9"/>
    <x v="0"/>
    <x v="0"/>
    <x v="23"/>
    <x v="135"/>
    <x v="284"/>
    <x v="11"/>
    <x v="30"/>
    <x v="0"/>
    <x v="0"/>
    <x v="287"/>
  </r>
  <r>
    <x v="0"/>
    <x v="0"/>
    <x v="0"/>
    <x v="3"/>
    <x v="24"/>
    <x v="31"/>
    <x v="44"/>
    <x v="10"/>
    <x v="2"/>
    <x v="0"/>
    <x v="0"/>
    <x v="262"/>
  </r>
  <r>
    <x v="0"/>
    <x v="1"/>
    <x v="0"/>
    <x v="3"/>
    <x v="24"/>
    <x v="52"/>
    <x v="96"/>
    <x v="10"/>
    <x v="2"/>
    <x v="0"/>
    <x v="0"/>
    <x v="98"/>
  </r>
  <r>
    <x v="0"/>
    <x v="2"/>
    <x v="0"/>
    <x v="4"/>
    <x v="24"/>
    <x v="106"/>
    <x v="252"/>
    <x v="10"/>
    <x v="30"/>
    <x v="0"/>
    <x v="0"/>
    <x v="257"/>
  </r>
  <r>
    <x v="0"/>
    <x v="3"/>
    <x v="0"/>
    <x v="0"/>
    <x v="24"/>
    <x v="95"/>
    <x v="194"/>
    <x v="10"/>
    <x v="30"/>
    <x v="0"/>
    <x v="0"/>
    <x v="213"/>
  </r>
  <r>
    <x v="0"/>
    <x v="4"/>
    <x v="0"/>
    <x v="2"/>
    <x v="24"/>
    <x v="37"/>
    <x v="67"/>
    <x v="10"/>
    <x v="14"/>
    <x v="0"/>
    <x v="0"/>
    <x v="19"/>
  </r>
  <r>
    <x v="0"/>
    <x v="5"/>
    <x v="0"/>
    <x v="2"/>
    <x v="24"/>
    <x v="82"/>
    <x v="155"/>
    <x v="10"/>
    <x v="14"/>
    <x v="0"/>
    <x v="0"/>
    <x v="39"/>
  </r>
  <r>
    <x v="0"/>
    <x v="6"/>
    <x v="0"/>
    <x v="1"/>
    <x v="24"/>
    <x v="0"/>
    <x v="7"/>
    <x v="10"/>
    <x v="22"/>
    <x v="0"/>
    <x v="0"/>
    <x v="4"/>
  </r>
  <r>
    <x v="0"/>
    <x v="7"/>
    <x v="0"/>
    <x v="1"/>
    <x v="24"/>
    <x v="54"/>
    <x v="106"/>
    <x v="10"/>
    <x v="22"/>
    <x v="0"/>
    <x v="0"/>
    <x v="24"/>
  </r>
  <r>
    <x v="0"/>
    <x v="8"/>
    <x v="0"/>
    <x v="5"/>
    <x v="24"/>
    <x v="99"/>
    <x v="228"/>
    <x v="10"/>
    <x v="30"/>
    <x v="0"/>
    <x v="0"/>
    <x v="226"/>
  </r>
  <r>
    <x v="0"/>
    <x v="9"/>
    <x v="0"/>
    <x v="0"/>
    <x v="24"/>
    <x v="136"/>
    <x v="288"/>
    <x v="10"/>
    <x v="30"/>
    <x v="0"/>
    <x v="0"/>
    <x v="291"/>
  </r>
  <r>
    <x v="0"/>
    <x v="0"/>
    <x v="0"/>
    <x v="3"/>
    <x v="25"/>
    <x v="25"/>
    <x v="38"/>
    <x v="9"/>
    <x v="1"/>
    <x v="0"/>
    <x v="0"/>
    <x v="278"/>
  </r>
  <r>
    <x v="0"/>
    <x v="1"/>
    <x v="0"/>
    <x v="3"/>
    <x v="25"/>
    <x v="46"/>
    <x v="90"/>
    <x v="9"/>
    <x v="1"/>
    <x v="0"/>
    <x v="0"/>
    <x v="106"/>
  </r>
  <r>
    <x v="0"/>
    <x v="2"/>
    <x v="0"/>
    <x v="4"/>
    <x v="25"/>
    <x v="125"/>
    <x v="272"/>
    <x v="9"/>
    <x v="30"/>
    <x v="0"/>
    <x v="0"/>
    <x v="269"/>
  </r>
  <r>
    <x v="0"/>
    <x v="3"/>
    <x v="0"/>
    <x v="0"/>
    <x v="25"/>
    <x v="95"/>
    <x v="192"/>
    <x v="9"/>
    <x v="30"/>
    <x v="0"/>
    <x v="0"/>
    <x v="212"/>
  </r>
  <r>
    <x v="0"/>
    <x v="4"/>
    <x v="0"/>
    <x v="2"/>
    <x v="25"/>
    <x v="37"/>
    <x v="69"/>
    <x v="9"/>
    <x v="16"/>
    <x v="0"/>
    <x v="0"/>
    <x v="15"/>
  </r>
  <r>
    <x v="0"/>
    <x v="5"/>
    <x v="0"/>
    <x v="2"/>
    <x v="25"/>
    <x v="82"/>
    <x v="157"/>
    <x v="9"/>
    <x v="16"/>
    <x v="0"/>
    <x v="0"/>
    <x v="35"/>
  </r>
  <r>
    <x v="0"/>
    <x v="6"/>
    <x v="0"/>
    <x v="1"/>
    <x v="25"/>
    <x v="0"/>
    <x v="9"/>
    <x v="9"/>
    <x v="22"/>
    <x v="0"/>
    <x v="0"/>
    <x v="5"/>
  </r>
  <r>
    <x v="0"/>
    <x v="7"/>
    <x v="0"/>
    <x v="1"/>
    <x v="25"/>
    <x v="54"/>
    <x v="108"/>
    <x v="9"/>
    <x v="22"/>
    <x v="0"/>
    <x v="0"/>
    <x v="25"/>
  </r>
  <r>
    <x v="0"/>
    <x v="8"/>
    <x v="0"/>
    <x v="5"/>
    <x v="25"/>
    <x v="99"/>
    <x v="226"/>
    <x v="9"/>
    <x v="30"/>
    <x v="0"/>
    <x v="0"/>
    <x v="225"/>
  </r>
  <r>
    <x v="0"/>
    <x v="9"/>
    <x v="0"/>
    <x v="0"/>
    <x v="25"/>
    <x v="136"/>
    <x v="286"/>
    <x v="9"/>
    <x v="30"/>
    <x v="0"/>
    <x v="0"/>
    <x v="290"/>
  </r>
  <r>
    <x v="0"/>
    <x v="0"/>
    <x v="0"/>
    <x v="3"/>
    <x v="26"/>
    <x v="26"/>
    <x v="40"/>
    <x v="8"/>
    <x v="4"/>
    <x v="0"/>
    <x v="0"/>
    <x v="273"/>
  </r>
  <r>
    <x v="0"/>
    <x v="1"/>
    <x v="0"/>
    <x v="3"/>
    <x v="26"/>
    <x v="47"/>
    <x v="92"/>
    <x v="8"/>
    <x v="4"/>
    <x v="0"/>
    <x v="0"/>
    <x v="103"/>
  </r>
  <r>
    <x v="0"/>
    <x v="2"/>
    <x v="0"/>
    <x v="4"/>
    <x v="26"/>
    <x v="124"/>
    <x v="268"/>
    <x v="8"/>
    <x v="30"/>
    <x v="0"/>
    <x v="0"/>
    <x v="267"/>
  </r>
  <r>
    <x v="0"/>
    <x v="3"/>
    <x v="0"/>
    <x v="0"/>
    <x v="26"/>
    <x v="93"/>
    <x v="177"/>
    <x v="8"/>
    <x v="30"/>
    <x v="0"/>
    <x v="0"/>
    <x v="204"/>
  </r>
  <r>
    <x v="0"/>
    <x v="4"/>
    <x v="0"/>
    <x v="2"/>
    <x v="26"/>
    <x v="39"/>
    <x v="84"/>
    <x v="8"/>
    <x v="15"/>
    <x v="0"/>
    <x v="0"/>
    <x v="17"/>
  </r>
  <r>
    <x v="0"/>
    <x v="5"/>
    <x v="0"/>
    <x v="2"/>
    <x v="26"/>
    <x v="84"/>
    <x v="171"/>
    <x v="8"/>
    <x v="15"/>
    <x v="0"/>
    <x v="0"/>
    <x v="37"/>
  </r>
  <r>
    <x v="0"/>
    <x v="6"/>
    <x v="0"/>
    <x v="1"/>
    <x v="26"/>
    <x v="3"/>
    <x v="15"/>
    <x v="8"/>
    <x v="22"/>
    <x v="0"/>
    <x v="0"/>
    <x v="10"/>
  </r>
  <r>
    <x v="0"/>
    <x v="7"/>
    <x v="0"/>
    <x v="1"/>
    <x v="26"/>
    <x v="59"/>
    <x v="115"/>
    <x v="8"/>
    <x v="22"/>
    <x v="0"/>
    <x v="0"/>
    <x v="30"/>
  </r>
  <r>
    <x v="0"/>
    <x v="8"/>
    <x v="0"/>
    <x v="5"/>
    <x v="26"/>
    <x v="97"/>
    <x v="204"/>
    <x v="8"/>
    <x v="30"/>
    <x v="0"/>
    <x v="0"/>
    <x v="216"/>
  </r>
  <r>
    <x v="0"/>
    <x v="9"/>
    <x v="0"/>
    <x v="0"/>
    <x v="26"/>
    <x v="133"/>
    <x v="280"/>
    <x v="8"/>
    <x v="30"/>
    <x v="0"/>
    <x v="0"/>
    <x v="284"/>
  </r>
  <r>
    <x v="0"/>
    <x v="0"/>
    <x v="0"/>
    <x v="3"/>
    <x v="27"/>
    <x v="32"/>
    <x v="45"/>
    <x v="7"/>
    <x v="5"/>
    <x v="0"/>
    <x v="0"/>
    <x v="256"/>
  </r>
  <r>
    <x v="0"/>
    <x v="1"/>
    <x v="0"/>
    <x v="3"/>
    <x v="27"/>
    <x v="53"/>
    <x v="97"/>
    <x v="7"/>
    <x v="5"/>
    <x v="0"/>
    <x v="0"/>
    <x v="97"/>
  </r>
  <r>
    <x v="0"/>
    <x v="2"/>
    <x v="0"/>
    <x v="4"/>
    <x v="27"/>
    <x v="104"/>
    <x v="250"/>
    <x v="7"/>
    <x v="30"/>
    <x v="0"/>
    <x v="0"/>
    <x v="249"/>
  </r>
  <r>
    <x v="0"/>
    <x v="3"/>
    <x v="0"/>
    <x v="0"/>
    <x v="27"/>
    <x v="95"/>
    <x v="190"/>
    <x v="7"/>
    <x v="30"/>
    <x v="0"/>
    <x v="0"/>
    <x v="210"/>
  </r>
  <r>
    <x v="0"/>
    <x v="4"/>
    <x v="0"/>
    <x v="2"/>
    <x v="27"/>
    <x v="37"/>
    <x v="71"/>
    <x v="7"/>
    <x v="13"/>
    <x v="0"/>
    <x v="0"/>
    <x v="43"/>
  </r>
  <r>
    <x v="0"/>
    <x v="5"/>
    <x v="0"/>
    <x v="2"/>
    <x v="27"/>
    <x v="82"/>
    <x v="159"/>
    <x v="7"/>
    <x v="13"/>
    <x v="0"/>
    <x v="0"/>
    <x v="40"/>
  </r>
  <r>
    <x v="0"/>
    <x v="6"/>
    <x v="0"/>
    <x v="1"/>
    <x v="27"/>
    <x v="0"/>
    <x v="10"/>
    <x v="7"/>
    <x v="22"/>
    <x v="0"/>
    <x v="0"/>
    <x v="7"/>
  </r>
  <r>
    <x v="0"/>
    <x v="7"/>
    <x v="0"/>
    <x v="1"/>
    <x v="27"/>
    <x v="54"/>
    <x v="109"/>
    <x v="7"/>
    <x v="22"/>
    <x v="0"/>
    <x v="0"/>
    <x v="27"/>
  </r>
  <r>
    <x v="0"/>
    <x v="8"/>
    <x v="0"/>
    <x v="5"/>
    <x v="27"/>
    <x v="99"/>
    <x v="224"/>
    <x v="7"/>
    <x v="30"/>
    <x v="0"/>
    <x v="0"/>
    <x v="222"/>
  </r>
  <r>
    <x v="0"/>
    <x v="9"/>
    <x v="0"/>
    <x v="0"/>
    <x v="27"/>
    <x v="136"/>
    <x v="285"/>
    <x v="7"/>
    <x v="30"/>
    <x v="0"/>
    <x v="0"/>
    <x v="288"/>
  </r>
  <r>
    <x v="0"/>
    <x v="0"/>
    <x v="0"/>
    <x v="3"/>
    <x v="28"/>
    <x v="43"/>
    <x v="86"/>
    <x v="6"/>
    <x v="3"/>
    <x v="0"/>
    <x v="0"/>
    <x v="158"/>
  </r>
  <r>
    <x v="0"/>
    <x v="1"/>
    <x v="0"/>
    <x v="3"/>
    <x v="28"/>
    <x v="86"/>
    <x v="172"/>
    <x v="6"/>
    <x v="3"/>
    <x v="0"/>
    <x v="0"/>
    <x v="81"/>
  </r>
  <r>
    <x v="0"/>
    <x v="2"/>
    <x v="0"/>
    <x v="4"/>
    <x v="28"/>
    <x v="88"/>
    <x v="174"/>
    <x v="6"/>
    <x v="19"/>
    <x v="0"/>
    <x v="0"/>
    <x v="105"/>
  </r>
  <r>
    <x v="0"/>
    <x v="3"/>
    <x v="0"/>
    <x v="0"/>
    <x v="28"/>
    <x v="94"/>
    <x v="182"/>
    <x v="6"/>
    <x v="19"/>
    <x v="0"/>
    <x v="0"/>
    <x v="145"/>
  </r>
  <r>
    <x v="0"/>
    <x v="4"/>
    <x v="0"/>
    <x v="2"/>
    <x v="28"/>
    <x v="38"/>
    <x v="79"/>
    <x v="6"/>
    <x v="7"/>
    <x v="0"/>
    <x v="0"/>
    <x v="171"/>
  </r>
  <r>
    <x v="0"/>
    <x v="5"/>
    <x v="0"/>
    <x v="2"/>
    <x v="28"/>
    <x v="83"/>
    <x v="167"/>
    <x v="6"/>
    <x v="7"/>
    <x v="0"/>
    <x v="0"/>
    <x v="53"/>
  </r>
  <r>
    <x v="0"/>
    <x v="6"/>
    <x v="0"/>
    <x v="1"/>
    <x v="28"/>
    <x v="2"/>
    <x v="13"/>
    <x v="6"/>
    <x v="10"/>
    <x v="0"/>
    <x v="0"/>
    <x v="250"/>
  </r>
  <r>
    <x v="0"/>
    <x v="7"/>
    <x v="0"/>
    <x v="1"/>
    <x v="28"/>
    <x v="57"/>
    <x v="113"/>
    <x v="6"/>
    <x v="10"/>
    <x v="0"/>
    <x v="0"/>
    <x v="87"/>
  </r>
  <r>
    <x v="0"/>
    <x v="8"/>
    <x v="0"/>
    <x v="5"/>
    <x v="28"/>
    <x v="98"/>
    <x v="214"/>
    <x v="6"/>
    <x v="19"/>
    <x v="0"/>
    <x v="0"/>
    <x v="152"/>
  </r>
  <r>
    <x v="0"/>
    <x v="9"/>
    <x v="0"/>
    <x v="0"/>
    <x v="28"/>
    <x v="134"/>
    <x v="282"/>
    <x v="6"/>
    <x v="19"/>
    <x v="0"/>
    <x v="0"/>
    <x v="240"/>
  </r>
  <r>
    <x v="0"/>
    <x v="3"/>
    <x v="0"/>
    <x v="0"/>
    <x v="29"/>
    <x v="95"/>
    <x v="188"/>
    <x v="5"/>
    <x v="19"/>
    <x v="0"/>
    <x v="0"/>
    <x v="149"/>
  </r>
  <r>
    <x v="0"/>
    <x v="4"/>
    <x v="0"/>
    <x v="2"/>
    <x v="29"/>
    <x v="37"/>
    <x v="73"/>
    <x v="5"/>
    <x v="7"/>
    <x v="0"/>
    <x v="0"/>
    <x v="177"/>
  </r>
  <r>
    <x v="0"/>
    <x v="5"/>
    <x v="0"/>
    <x v="2"/>
    <x v="29"/>
    <x v="82"/>
    <x v="161"/>
    <x v="5"/>
    <x v="7"/>
    <x v="0"/>
    <x v="0"/>
    <x v="58"/>
  </r>
  <r>
    <x v="0"/>
    <x v="6"/>
    <x v="0"/>
    <x v="1"/>
    <x v="29"/>
    <x v="8"/>
    <x v="19"/>
    <x v="5"/>
    <x v="10"/>
    <x v="0"/>
    <x v="0"/>
    <x v="236"/>
  </r>
  <r>
    <x v="0"/>
    <x v="7"/>
    <x v="0"/>
    <x v="1"/>
    <x v="29"/>
    <x v="66"/>
    <x v="121"/>
    <x v="5"/>
    <x v="10"/>
    <x v="0"/>
    <x v="0"/>
    <x v="77"/>
  </r>
  <r>
    <x v="0"/>
    <x v="8"/>
    <x v="0"/>
    <x v="5"/>
    <x v="29"/>
    <x v="99"/>
    <x v="222"/>
    <x v="5"/>
    <x v="19"/>
    <x v="0"/>
    <x v="0"/>
    <x v="157"/>
  </r>
  <r>
    <x v="0"/>
    <x v="9"/>
    <x v="0"/>
    <x v="0"/>
    <x v="29"/>
    <x v="128"/>
    <x v="274"/>
    <x v="5"/>
    <x v="19"/>
    <x v="0"/>
    <x v="0"/>
    <x v="214"/>
  </r>
  <r>
    <x v="0"/>
    <x v="3"/>
    <x v="0"/>
    <x v="0"/>
    <x v="30"/>
    <x v="94"/>
    <x v="181"/>
    <x v="4"/>
    <x v="19"/>
    <x v="0"/>
    <x v="0"/>
    <x v="144"/>
  </r>
  <r>
    <x v="0"/>
    <x v="4"/>
    <x v="0"/>
    <x v="2"/>
    <x v="30"/>
    <x v="38"/>
    <x v="80"/>
    <x v="4"/>
    <x v="7"/>
    <x v="0"/>
    <x v="0"/>
    <x v="169"/>
  </r>
  <r>
    <x v="0"/>
    <x v="5"/>
    <x v="0"/>
    <x v="2"/>
    <x v="30"/>
    <x v="83"/>
    <x v="168"/>
    <x v="4"/>
    <x v="7"/>
    <x v="0"/>
    <x v="0"/>
    <x v="52"/>
  </r>
  <r>
    <x v="0"/>
    <x v="6"/>
    <x v="0"/>
    <x v="1"/>
    <x v="30"/>
    <x v="18"/>
    <x v="32"/>
    <x v="4"/>
    <x v="10"/>
    <x v="0"/>
    <x v="0"/>
    <x v="221"/>
  </r>
  <r>
    <x v="0"/>
    <x v="7"/>
    <x v="0"/>
    <x v="1"/>
    <x v="30"/>
    <x v="76"/>
    <x v="133"/>
    <x v="4"/>
    <x v="10"/>
    <x v="0"/>
    <x v="0"/>
    <x v="57"/>
  </r>
  <r>
    <x v="0"/>
    <x v="8"/>
    <x v="0"/>
    <x v="5"/>
    <x v="30"/>
    <x v="98"/>
    <x v="210"/>
    <x v="4"/>
    <x v="19"/>
    <x v="0"/>
    <x v="0"/>
    <x v="151"/>
  </r>
  <r>
    <x v="0"/>
    <x v="9"/>
    <x v="0"/>
    <x v="0"/>
    <x v="30"/>
    <x v="112"/>
    <x v="255"/>
    <x v="4"/>
    <x v="19"/>
    <x v="0"/>
    <x v="0"/>
    <x v="189"/>
  </r>
  <r>
    <x v="0"/>
    <x v="3"/>
    <x v="0"/>
    <x v="0"/>
    <x v="31"/>
    <x v="95"/>
    <x v="186"/>
    <x v="3"/>
    <x v="19"/>
    <x v="0"/>
    <x v="0"/>
    <x v="148"/>
  </r>
  <r>
    <x v="0"/>
    <x v="4"/>
    <x v="0"/>
    <x v="2"/>
    <x v="31"/>
    <x v="37"/>
    <x v="75"/>
    <x v="3"/>
    <x v="7"/>
    <x v="0"/>
    <x v="0"/>
    <x v="176"/>
  </r>
  <r>
    <x v="0"/>
    <x v="5"/>
    <x v="0"/>
    <x v="2"/>
    <x v="31"/>
    <x v="82"/>
    <x v="163"/>
    <x v="3"/>
    <x v="7"/>
    <x v="0"/>
    <x v="0"/>
    <x v="56"/>
  </r>
  <r>
    <x v="0"/>
    <x v="6"/>
    <x v="0"/>
    <x v="1"/>
    <x v="31"/>
    <x v="16"/>
    <x v="30"/>
    <x v="3"/>
    <x v="10"/>
    <x v="0"/>
    <x v="0"/>
    <x v="228"/>
  </r>
  <r>
    <x v="0"/>
    <x v="7"/>
    <x v="0"/>
    <x v="1"/>
    <x v="31"/>
    <x v="74"/>
    <x v="132"/>
    <x v="3"/>
    <x v="10"/>
    <x v="0"/>
    <x v="0"/>
    <x v="63"/>
  </r>
  <r>
    <x v="0"/>
    <x v="8"/>
    <x v="0"/>
    <x v="5"/>
    <x v="31"/>
    <x v="99"/>
    <x v="220"/>
    <x v="3"/>
    <x v="19"/>
    <x v="0"/>
    <x v="0"/>
    <x v="156"/>
  </r>
  <r>
    <x v="0"/>
    <x v="9"/>
    <x v="0"/>
    <x v="0"/>
    <x v="31"/>
    <x v="113"/>
    <x v="256"/>
    <x v="3"/>
    <x v="19"/>
    <x v="0"/>
    <x v="0"/>
    <x v="195"/>
  </r>
  <r>
    <x v="0"/>
    <x v="3"/>
    <x v="0"/>
    <x v="0"/>
    <x v="32"/>
    <x v="95"/>
    <x v="184"/>
    <x v="2"/>
    <x v="19"/>
    <x v="0"/>
    <x v="0"/>
    <x v="147"/>
  </r>
  <r>
    <x v="0"/>
    <x v="4"/>
    <x v="0"/>
    <x v="2"/>
    <x v="32"/>
    <x v="37"/>
    <x v="77"/>
    <x v="2"/>
    <x v="7"/>
    <x v="0"/>
    <x v="0"/>
    <x v="175"/>
  </r>
  <r>
    <x v="0"/>
    <x v="5"/>
    <x v="0"/>
    <x v="2"/>
    <x v="32"/>
    <x v="82"/>
    <x v="165"/>
    <x v="2"/>
    <x v="7"/>
    <x v="0"/>
    <x v="0"/>
    <x v="55"/>
  </r>
  <r>
    <x v="0"/>
    <x v="6"/>
    <x v="0"/>
    <x v="1"/>
    <x v="32"/>
    <x v="15"/>
    <x v="29"/>
    <x v="2"/>
    <x v="10"/>
    <x v="0"/>
    <x v="0"/>
    <x v="229"/>
  </r>
  <r>
    <x v="0"/>
    <x v="7"/>
    <x v="0"/>
    <x v="1"/>
    <x v="32"/>
    <x v="73"/>
    <x v="131"/>
    <x v="2"/>
    <x v="10"/>
    <x v="0"/>
    <x v="0"/>
    <x v="65"/>
  </r>
  <r>
    <x v="0"/>
    <x v="8"/>
    <x v="0"/>
    <x v="5"/>
    <x v="32"/>
    <x v="99"/>
    <x v="218"/>
    <x v="2"/>
    <x v="19"/>
    <x v="0"/>
    <x v="0"/>
    <x v="155"/>
  </r>
  <r>
    <x v="0"/>
    <x v="9"/>
    <x v="0"/>
    <x v="0"/>
    <x v="32"/>
    <x v="116"/>
    <x v="257"/>
    <x v="2"/>
    <x v="19"/>
    <x v="0"/>
    <x v="0"/>
    <x v="196"/>
  </r>
  <r>
    <x v="0"/>
    <x v="3"/>
    <x v="0"/>
    <x v="0"/>
    <x v="33"/>
    <x v="94"/>
    <x v="178"/>
    <x v="1"/>
    <x v="19"/>
    <x v="0"/>
    <x v="0"/>
    <x v="142"/>
  </r>
  <r>
    <x v="0"/>
    <x v="4"/>
    <x v="0"/>
    <x v="2"/>
    <x v="33"/>
    <x v="38"/>
    <x v="83"/>
    <x v="1"/>
    <x v="7"/>
    <x v="0"/>
    <x v="0"/>
    <x v="168"/>
  </r>
  <r>
    <x v="0"/>
    <x v="5"/>
    <x v="0"/>
    <x v="2"/>
    <x v="33"/>
    <x v="83"/>
    <x v="170"/>
    <x v="1"/>
    <x v="7"/>
    <x v="0"/>
    <x v="0"/>
    <x v="51"/>
  </r>
  <r>
    <x v="0"/>
    <x v="6"/>
    <x v="0"/>
    <x v="1"/>
    <x v="33"/>
    <x v="22"/>
    <x v="37"/>
    <x v="1"/>
    <x v="10"/>
    <x v="0"/>
    <x v="0"/>
    <x v="208"/>
  </r>
  <r>
    <x v="0"/>
    <x v="7"/>
    <x v="0"/>
    <x v="1"/>
    <x v="33"/>
    <x v="80"/>
    <x v="137"/>
    <x v="1"/>
    <x v="10"/>
    <x v="0"/>
    <x v="0"/>
    <x v="50"/>
  </r>
  <r>
    <x v="0"/>
    <x v="8"/>
    <x v="0"/>
    <x v="5"/>
    <x v="33"/>
    <x v="98"/>
    <x v="205"/>
    <x v="1"/>
    <x v="19"/>
    <x v="0"/>
    <x v="0"/>
    <x v="150"/>
  </r>
  <r>
    <x v="0"/>
    <x v="9"/>
    <x v="0"/>
    <x v="0"/>
    <x v="33"/>
    <x v="105"/>
    <x v="251"/>
    <x v="1"/>
    <x v="19"/>
    <x v="0"/>
    <x v="0"/>
    <x v="165"/>
  </r>
  <r>
    <x v="0"/>
    <x v="3"/>
    <x v="0"/>
    <x v="0"/>
    <x v="34"/>
    <x v="95"/>
    <x v="183"/>
    <x v="0"/>
    <x v="19"/>
    <x v="0"/>
    <x v="0"/>
    <x v="146"/>
  </r>
  <r>
    <x v="0"/>
    <x v="4"/>
    <x v="0"/>
    <x v="2"/>
    <x v="34"/>
    <x v="37"/>
    <x v="78"/>
    <x v="0"/>
    <x v="7"/>
    <x v="0"/>
    <x v="0"/>
    <x v="172"/>
  </r>
  <r>
    <x v="0"/>
    <x v="5"/>
    <x v="0"/>
    <x v="2"/>
    <x v="34"/>
    <x v="82"/>
    <x v="166"/>
    <x v="0"/>
    <x v="7"/>
    <x v="0"/>
    <x v="0"/>
    <x v="54"/>
  </r>
  <r>
    <x v="0"/>
    <x v="6"/>
    <x v="0"/>
    <x v="1"/>
    <x v="34"/>
    <x v="9"/>
    <x v="26"/>
    <x v="0"/>
    <x v="10"/>
    <x v="0"/>
    <x v="0"/>
    <x v="231"/>
  </r>
  <r>
    <x v="0"/>
    <x v="7"/>
    <x v="0"/>
    <x v="1"/>
    <x v="34"/>
    <x v="67"/>
    <x v="128"/>
    <x v="0"/>
    <x v="10"/>
    <x v="0"/>
    <x v="0"/>
    <x v="75"/>
  </r>
  <r>
    <x v="0"/>
    <x v="8"/>
    <x v="0"/>
    <x v="5"/>
    <x v="34"/>
    <x v="99"/>
    <x v="217"/>
    <x v="0"/>
    <x v="19"/>
    <x v="0"/>
    <x v="0"/>
    <x v="154"/>
  </r>
  <r>
    <x v="0"/>
    <x v="9"/>
    <x v="0"/>
    <x v="0"/>
    <x v="34"/>
    <x v="122"/>
    <x v="263"/>
    <x v="0"/>
    <x v="19"/>
    <x v="0"/>
    <x v="0"/>
    <x v="20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296">
  <r>
    <x v="0"/>
    <x v="0"/>
    <x v="0"/>
    <x v="3"/>
    <x v="0"/>
    <x v="27"/>
    <x v="41"/>
    <x v="34"/>
    <x v="12"/>
    <x v="0"/>
    <x v="0"/>
    <x v="7"/>
  </r>
  <r>
    <x v="0"/>
    <x v="1"/>
    <x v="0"/>
    <x v="3"/>
    <x v="0"/>
    <x v="47"/>
    <x v="93"/>
    <x v="34"/>
    <x v="12"/>
    <x v="0"/>
    <x v="0"/>
    <x v="39"/>
  </r>
  <r>
    <x v="0"/>
    <x v="2"/>
    <x v="0"/>
    <x v="4"/>
    <x v="0"/>
    <x v="106"/>
    <x v="263"/>
    <x v="34"/>
    <x v="1"/>
    <x v="0"/>
    <x v="0"/>
    <x v="66"/>
  </r>
  <r>
    <x v="0"/>
    <x v="3"/>
    <x v="0"/>
    <x v="0"/>
    <x v="0"/>
    <x v="89"/>
    <x v="216"/>
    <x v="34"/>
    <x v="1"/>
    <x v="0"/>
    <x v="0"/>
    <x v="69"/>
  </r>
  <r>
    <x v="0"/>
    <x v="4"/>
    <x v="0"/>
    <x v="2"/>
    <x v="0"/>
    <x v="36"/>
    <x v="50"/>
    <x v="34"/>
    <x v="3"/>
    <x v="0"/>
    <x v="0"/>
    <x v="27"/>
  </r>
  <r>
    <x v="0"/>
    <x v="5"/>
    <x v="0"/>
    <x v="2"/>
    <x v="0"/>
    <x v="79"/>
    <x v="138"/>
    <x v="34"/>
    <x v="3"/>
    <x v="0"/>
    <x v="0"/>
    <x v="59"/>
  </r>
  <r>
    <x v="0"/>
    <x v="6"/>
    <x v="0"/>
    <x v="1"/>
    <x v="0"/>
    <x v="0"/>
    <x v="0"/>
    <x v="34"/>
    <x v="1"/>
    <x v="0"/>
    <x v="0"/>
    <x v="150"/>
  </r>
  <r>
    <x v="0"/>
    <x v="7"/>
    <x v="0"/>
    <x v="1"/>
    <x v="0"/>
    <x v="53"/>
    <x v="98"/>
    <x v="34"/>
    <x v="1"/>
    <x v="0"/>
    <x v="0"/>
    <x v="94"/>
  </r>
  <r>
    <x v="0"/>
    <x v="8"/>
    <x v="0"/>
    <x v="5"/>
    <x v="0"/>
    <x v="93"/>
    <x v="245"/>
    <x v="34"/>
    <x v="1"/>
    <x v="0"/>
    <x v="0"/>
    <x v="68"/>
  </r>
  <r>
    <x v="0"/>
    <x v="9"/>
    <x v="0"/>
    <x v="0"/>
    <x v="0"/>
    <x v="129"/>
    <x v="295"/>
    <x v="34"/>
    <x v="1"/>
    <x v="0"/>
    <x v="0"/>
    <x v="63"/>
  </r>
  <r>
    <x v="0"/>
    <x v="0"/>
    <x v="0"/>
    <x v="3"/>
    <x v="1"/>
    <x v="21"/>
    <x v="32"/>
    <x v="33"/>
    <x v="14"/>
    <x v="0"/>
    <x v="0"/>
    <x v="2"/>
  </r>
  <r>
    <x v="0"/>
    <x v="1"/>
    <x v="0"/>
    <x v="3"/>
    <x v="1"/>
    <x v="42"/>
    <x v="87"/>
    <x v="33"/>
    <x v="14"/>
    <x v="0"/>
    <x v="0"/>
    <x v="33"/>
  </r>
  <r>
    <x v="0"/>
    <x v="2"/>
    <x v="0"/>
    <x v="4"/>
    <x v="1"/>
    <x v="120"/>
    <x v="276"/>
    <x v="33"/>
    <x v="1"/>
    <x v="0"/>
    <x v="0"/>
    <x v="64"/>
  </r>
  <r>
    <x v="0"/>
    <x v="3"/>
    <x v="0"/>
    <x v="0"/>
    <x v="1"/>
    <x v="89"/>
    <x v="214"/>
    <x v="33"/>
    <x v="3"/>
    <x v="0"/>
    <x v="0"/>
    <x v="155"/>
  </r>
  <r>
    <x v="0"/>
    <x v="4"/>
    <x v="0"/>
    <x v="2"/>
    <x v="1"/>
    <x v="36"/>
    <x v="51"/>
    <x v="33"/>
    <x v="3"/>
    <x v="0"/>
    <x v="0"/>
    <x v="28"/>
  </r>
  <r>
    <x v="0"/>
    <x v="5"/>
    <x v="0"/>
    <x v="2"/>
    <x v="1"/>
    <x v="79"/>
    <x v="139"/>
    <x v="33"/>
    <x v="3"/>
    <x v="0"/>
    <x v="0"/>
    <x v="60"/>
  </r>
  <r>
    <x v="0"/>
    <x v="6"/>
    <x v="0"/>
    <x v="1"/>
    <x v="1"/>
    <x v="0"/>
    <x v="1"/>
    <x v="33"/>
    <x v="1"/>
    <x v="0"/>
    <x v="0"/>
    <x v="149"/>
  </r>
  <r>
    <x v="0"/>
    <x v="7"/>
    <x v="0"/>
    <x v="1"/>
    <x v="1"/>
    <x v="53"/>
    <x v="100"/>
    <x v="33"/>
    <x v="1"/>
    <x v="0"/>
    <x v="0"/>
    <x v="94"/>
  </r>
  <r>
    <x v="0"/>
    <x v="8"/>
    <x v="0"/>
    <x v="5"/>
    <x v="1"/>
    <x v="93"/>
    <x v="244"/>
    <x v="33"/>
    <x v="3"/>
    <x v="0"/>
    <x v="0"/>
    <x v="158"/>
  </r>
  <r>
    <x v="0"/>
    <x v="9"/>
    <x v="0"/>
    <x v="0"/>
    <x v="1"/>
    <x v="129"/>
    <x v="294"/>
    <x v="33"/>
    <x v="3"/>
    <x v="0"/>
    <x v="0"/>
    <x v="234"/>
  </r>
  <r>
    <x v="0"/>
    <x v="0"/>
    <x v="0"/>
    <x v="3"/>
    <x v="2"/>
    <x v="26"/>
    <x v="36"/>
    <x v="32"/>
    <x v="12"/>
    <x v="0"/>
    <x v="0"/>
    <x v="5"/>
  </r>
  <r>
    <x v="0"/>
    <x v="1"/>
    <x v="0"/>
    <x v="3"/>
    <x v="2"/>
    <x v="46"/>
    <x v="89"/>
    <x v="32"/>
    <x v="12"/>
    <x v="0"/>
    <x v="0"/>
    <x v="37"/>
  </r>
  <r>
    <x v="0"/>
    <x v="2"/>
    <x v="0"/>
    <x v="4"/>
    <x v="2"/>
    <x v="116"/>
    <x v="272"/>
    <x v="32"/>
    <x v="1"/>
    <x v="0"/>
    <x v="0"/>
    <x v="65"/>
  </r>
  <r>
    <x v="0"/>
    <x v="3"/>
    <x v="0"/>
    <x v="0"/>
    <x v="2"/>
    <x v="86"/>
    <x v="183"/>
    <x v="32"/>
    <x v="3"/>
    <x v="0"/>
    <x v="0"/>
    <x v="153"/>
  </r>
  <r>
    <x v="0"/>
    <x v="4"/>
    <x v="0"/>
    <x v="2"/>
    <x v="2"/>
    <x v="39"/>
    <x v="77"/>
    <x v="32"/>
    <x v="3"/>
    <x v="0"/>
    <x v="0"/>
    <x v="30"/>
  </r>
  <r>
    <x v="0"/>
    <x v="5"/>
    <x v="0"/>
    <x v="2"/>
    <x v="2"/>
    <x v="82"/>
    <x v="165"/>
    <x v="32"/>
    <x v="3"/>
    <x v="0"/>
    <x v="0"/>
    <x v="62"/>
  </r>
  <r>
    <x v="0"/>
    <x v="6"/>
    <x v="0"/>
    <x v="1"/>
    <x v="2"/>
    <x v="4"/>
    <x v="13"/>
    <x v="32"/>
    <x v="1"/>
    <x v="0"/>
    <x v="0"/>
    <x v="137"/>
  </r>
  <r>
    <x v="0"/>
    <x v="7"/>
    <x v="0"/>
    <x v="1"/>
    <x v="2"/>
    <x v="59"/>
    <x v="113"/>
    <x v="32"/>
    <x v="1"/>
    <x v="0"/>
    <x v="0"/>
    <x v="88"/>
  </r>
  <r>
    <x v="0"/>
    <x v="8"/>
    <x v="0"/>
    <x v="5"/>
    <x v="2"/>
    <x v="90"/>
    <x v="218"/>
    <x v="32"/>
    <x v="3"/>
    <x v="0"/>
    <x v="0"/>
    <x v="156"/>
  </r>
  <r>
    <x v="0"/>
    <x v="9"/>
    <x v="0"/>
    <x v="0"/>
    <x v="2"/>
    <x v="125"/>
    <x v="282"/>
    <x v="32"/>
    <x v="3"/>
    <x v="0"/>
    <x v="0"/>
    <x v="229"/>
  </r>
  <r>
    <x v="0"/>
    <x v="0"/>
    <x v="0"/>
    <x v="3"/>
    <x v="3"/>
    <x v="29"/>
    <x v="42"/>
    <x v="31"/>
    <x v="10"/>
    <x v="0"/>
    <x v="0"/>
    <x v="10"/>
  </r>
  <r>
    <x v="0"/>
    <x v="1"/>
    <x v="0"/>
    <x v="3"/>
    <x v="3"/>
    <x v="49"/>
    <x v="94"/>
    <x v="31"/>
    <x v="10"/>
    <x v="0"/>
    <x v="0"/>
    <x v="42"/>
  </r>
  <r>
    <x v="0"/>
    <x v="2"/>
    <x v="0"/>
    <x v="4"/>
    <x v="3"/>
    <x v="102"/>
    <x v="258"/>
    <x v="31"/>
    <x v="1"/>
    <x v="0"/>
    <x v="0"/>
    <x v="67"/>
  </r>
  <r>
    <x v="0"/>
    <x v="3"/>
    <x v="0"/>
    <x v="0"/>
    <x v="3"/>
    <x v="89"/>
    <x v="213"/>
    <x v="31"/>
    <x v="3"/>
    <x v="0"/>
    <x v="0"/>
    <x v="154"/>
  </r>
  <r>
    <x v="0"/>
    <x v="4"/>
    <x v="0"/>
    <x v="2"/>
    <x v="3"/>
    <x v="36"/>
    <x v="52"/>
    <x v="31"/>
    <x v="3"/>
    <x v="0"/>
    <x v="0"/>
    <x v="29"/>
  </r>
  <r>
    <x v="0"/>
    <x v="5"/>
    <x v="0"/>
    <x v="2"/>
    <x v="3"/>
    <x v="79"/>
    <x v="140"/>
    <x v="31"/>
    <x v="3"/>
    <x v="0"/>
    <x v="0"/>
    <x v="61"/>
  </r>
  <r>
    <x v="0"/>
    <x v="6"/>
    <x v="0"/>
    <x v="1"/>
    <x v="3"/>
    <x v="0"/>
    <x v="2"/>
    <x v="31"/>
    <x v="1"/>
    <x v="0"/>
    <x v="0"/>
    <x v="148"/>
  </r>
  <r>
    <x v="0"/>
    <x v="7"/>
    <x v="0"/>
    <x v="1"/>
    <x v="3"/>
    <x v="53"/>
    <x v="101"/>
    <x v="31"/>
    <x v="1"/>
    <x v="0"/>
    <x v="0"/>
    <x v="94"/>
  </r>
  <r>
    <x v="0"/>
    <x v="8"/>
    <x v="0"/>
    <x v="5"/>
    <x v="3"/>
    <x v="93"/>
    <x v="243"/>
    <x v="31"/>
    <x v="3"/>
    <x v="0"/>
    <x v="0"/>
    <x v="157"/>
  </r>
  <r>
    <x v="0"/>
    <x v="9"/>
    <x v="0"/>
    <x v="0"/>
    <x v="3"/>
    <x v="129"/>
    <x v="293"/>
    <x v="31"/>
    <x v="3"/>
    <x v="0"/>
    <x v="0"/>
    <x v="233"/>
  </r>
  <r>
    <x v="0"/>
    <x v="0"/>
    <x v="0"/>
    <x v="3"/>
    <x v="4"/>
    <x v="35"/>
    <x v="49"/>
    <x v="30"/>
    <x v="9"/>
    <x v="0"/>
    <x v="0"/>
    <x v="14"/>
  </r>
  <r>
    <x v="0"/>
    <x v="1"/>
    <x v="0"/>
    <x v="3"/>
    <x v="4"/>
    <x v="61"/>
    <x v="119"/>
    <x v="30"/>
    <x v="9"/>
    <x v="0"/>
    <x v="0"/>
    <x v="46"/>
  </r>
  <r>
    <x v="0"/>
    <x v="2"/>
    <x v="0"/>
    <x v="4"/>
    <x v="4"/>
    <x v="94"/>
    <x v="246"/>
    <x v="30"/>
    <x v="0"/>
    <x v="0"/>
    <x v="0"/>
    <x v="36"/>
  </r>
  <r>
    <x v="0"/>
    <x v="3"/>
    <x v="0"/>
    <x v="0"/>
    <x v="4"/>
    <x v="88"/>
    <x v="200"/>
    <x v="30"/>
    <x v="7"/>
    <x v="0"/>
    <x v="0"/>
    <x v="165"/>
  </r>
  <r>
    <x v="0"/>
    <x v="4"/>
    <x v="0"/>
    <x v="2"/>
    <x v="4"/>
    <x v="37"/>
    <x v="60"/>
    <x v="30"/>
    <x v="1"/>
    <x v="0"/>
    <x v="0"/>
    <x v="111"/>
  </r>
  <r>
    <x v="0"/>
    <x v="5"/>
    <x v="0"/>
    <x v="2"/>
    <x v="4"/>
    <x v="80"/>
    <x v="148"/>
    <x v="30"/>
    <x v="1"/>
    <x v="0"/>
    <x v="0"/>
    <x v="72"/>
  </r>
  <r>
    <x v="0"/>
    <x v="6"/>
    <x v="0"/>
    <x v="1"/>
    <x v="4"/>
    <x v="1"/>
    <x v="6"/>
    <x v="30"/>
    <x v="1"/>
    <x v="0"/>
    <x v="0"/>
    <x v="144"/>
  </r>
  <r>
    <x v="0"/>
    <x v="7"/>
    <x v="0"/>
    <x v="1"/>
    <x v="4"/>
    <x v="55"/>
    <x v="105"/>
    <x v="30"/>
    <x v="1"/>
    <x v="0"/>
    <x v="0"/>
    <x v="92"/>
  </r>
  <r>
    <x v="0"/>
    <x v="8"/>
    <x v="0"/>
    <x v="5"/>
    <x v="4"/>
    <x v="92"/>
    <x v="235"/>
    <x v="30"/>
    <x v="7"/>
    <x v="0"/>
    <x v="0"/>
    <x v="187"/>
  </r>
  <r>
    <x v="0"/>
    <x v="9"/>
    <x v="0"/>
    <x v="0"/>
    <x v="4"/>
    <x v="128"/>
    <x v="289"/>
    <x v="30"/>
    <x v="7"/>
    <x v="0"/>
    <x v="0"/>
    <x v="257"/>
  </r>
  <r>
    <x v="0"/>
    <x v="3"/>
    <x v="0"/>
    <x v="0"/>
    <x v="5"/>
    <x v="89"/>
    <x v="211"/>
    <x v="29"/>
    <x v="7"/>
    <x v="0"/>
    <x v="0"/>
    <x v="168"/>
  </r>
  <r>
    <x v="0"/>
    <x v="4"/>
    <x v="0"/>
    <x v="2"/>
    <x v="5"/>
    <x v="36"/>
    <x v="53"/>
    <x v="29"/>
    <x v="1"/>
    <x v="0"/>
    <x v="0"/>
    <x v="115"/>
  </r>
  <r>
    <x v="0"/>
    <x v="5"/>
    <x v="0"/>
    <x v="2"/>
    <x v="5"/>
    <x v="79"/>
    <x v="141"/>
    <x v="29"/>
    <x v="1"/>
    <x v="0"/>
    <x v="0"/>
    <x v="72"/>
  </r>
  <r>
    <x v="0"/>
    <x v="6"/>
    <x v="0"/>
    <x v="1"/>
    <x v="5"/>
    <x v="5"/>
    <x v="17"/>
    <x v="29"/>
    <x v="1"/>
    <x v="0"/>
    <x v="0"/>
    <x v="133"/>
  </r>
  <r>
    <x v="0"/>
    <x v="7"/>
    <x v="0"/>
    <x v="1"/>
    <x v="5"/>
    <x v="60"/>
    <x v="118"/>
    <x v="29"/>
    <x v="1"/>
    <x v="0"/>
    <x v="0"/>
    <x v="85"/>
  </r>
  <r>
    <x v="0"/>
    <x v="8"/>
    <x v="0"/>
    <x v="5"/>
    <x v="5"/>
    <x v="93"/>
    <x v="242"/>
    <x v="29"/>
    <x v="7"/>
    <x v="0"/>
    <x v="0"/>
    <x v="200"/>
  </r>
  <r>
    <x v="0"/>
    <x v="9"/>
    <x v="0"/>
    <x v="0"/>
    <x v="5"/>
    <x v="124"/>
    <x v="278"/>
    <x v="29"/>
    <x v="7"/>
    <x v="0"/>
    <x v="0"/>
    <x v="250"/>
  </r>
  <r>
    <x v="0"/>
    <x v="3"/>
    <x v="0"/>
    <x v="0"/>
    <x v="6"/>
    <x v="88"/>
    <x v="198"/>
    <x v="28"/>
    <x v="8"/>
    <x v="0"/>
    <x v="0"/>
    <x v="192"/>
  </r>
  <r>
    <x v="0"/>
    <x v="4"/>
    <x v="0"/>
    <x v="2"/>
    <x v="6"/>
    <x v="37"/>
    <x v="62"/>
    <x v="28"/>
    <x v="1"/>
    <x v="0"/>
    <x v="0"/>
    <x v="109"/>
  </r>
  <r>
    <x v="0"/>
    <x v="5"/>
    <x v="0"/>
    <x v="2"/>
    <x v="6"/>
    <x v="80"/>
    <x v="150"/>
    <x v="28"/>
    <x v="1"/>
    <x v="0"/>
    <x v="0"/>
    <x v="72"/>
  </r>
  <r>
    <x v="0"/>
    <x v="6"/>
    <x v="0"/>
    <x v="1"/>
    <x v="6"/>
    <x v="13"/>
    <x v="23"/>
    <x v="28"/>
    <x v="1"/>
    <x v="0"/>
    <x v="0"/>
    <x v="127"/>
  </r>
  <r>
    <x v="0"/>
    <x v="7"/>
    <x v="0"/>
    <x v="1"/>
    <x v="6"/>
    <x v="69"/>
    <x v="125"/>
    <x v="28"/>
    <x v="1"/>
    <x v="0"/>
    <x v="0"/>
    <x v="80"/>
  </r>
  <r>
    <x v="0"/>
    <x v="8"/>
    <x v="0"/>
    <x v="5"/>
    <x v="6"/>
    <x v="92"/>
    <x v="233"/>
    <x v="28"/>
    <x v="7"/>
    <x v="0"/>
    <x v="0"/>
    <x v="186"/>
  </r>
  <r>
    <x v="0"/>
    <x v="9"/>
    <x v="0"/>
    <x v="0"/>
    <x v="6"/>
    <x v="112"/>
    <x v="265"/>
    <x v="28"/>
    <x v="8"/>
    <x v="0"/>
    <x v="0"/>
    <x v="244"/>
  </r>
  <r>
    <x v="0"/>
    <x v="3"/>
    <x v="0"/>
    <x v="0"/>
    <x v="7"/>
    <x v="89"/>
    <x v="210"/>
    <x v="27"/>
    <x v="8"/>
    <x v="0"/>
    <x v="0"/>
    <x v="206"/>
  </r>
  <r>
    <x v="0"/>
    <x v="4"/>
    <x v="0"/>
    <x v="2"/>
    <x v="7"/>
    <x v="36"/>
    <x v="54"/>
    <x v="27"/>
    <x v="1"/>
    <x v="0"/>
    <x v="0"/>
    <x v="114"/>
  </r>
  <r>
    <x v="0"/>
    <x v="5"/>
    <x v="0"/>
    <x v="2"/>
    <x v="7"/>
    <x v="79"/>
    <x v="142"/>
    <x v="27"/>
    <x v="1"/>
    <x v="0"/>
    <x v="0"/>
    <x v="72"/>
  </r>
  <r>
    <x v="0"/>
    <x v="6"/>
    <x v="0"/>
    <x v="1"/>
    <x v="7"/>
    <x v="11"/>
    <x v="22"/>
    <x v="27"/>
    <x v="1"/>
    <x v="0"/>
    <x v="0"/>
    <x v="128"/>
  </r>
  <r>
    <x v="0"/>
    <x v="7"/>
    <x v="0"/>
    <x v="1"/>
    <x v="7"/>
    <x v="67"/>
    <x v="124"/>
    <x v="27"/>
    <x v="1"/>
    <x v="0"/>
    <x v="0"/>
    <x v="81"/>
  </r>
  <r>
    <x v="0"/>
    <x v="8"/>
    <x v="0"/>
    <x v="5"/>
    <x v="7"/>
    <x v="93"/>
    <x v="241"/>
    <x v="27"/>
    <x v="7"/>
    <x v="0"/>
    <x v="0"/>
    <x v="198"/>
  </r>
  <r>
    <x v="0"/>
    <x v="9"/>
    <x v="0"/>
    <x v="0"/>
    <x v="7"/>
    <x v="113"/>
    <x v="268"/>
    <x v="27"/>
    <x v="8"/>
    <x v="0"/>
    <x v="0"/>
    <x v="246"/>
  </r>
  <r>
    <x v="0"/>
    <x v="3"/>
    <x v="0"/>
    <x v="0"/>
    <x v="8"/>
    <x v="89"/>
    <x v="209"/>
    <x v="26"/>
    <x v="8"/>
    <x v="0"/>
    <x v="0"/>
    <x v="205"/>
  </r>
  <r>
    <x v="0"/>
    <x v="4"/>
    <x v="0"/>
    <x v="2"/>
    <x v="8"/>
    <x v="36"/>
    <x v="55"/>
    <x v="26"/>
    <x v="1"/>
    <x v="0"/>
    <x v="0"/>
    <x v="113"/>
  </r>
  <r>
    <x v="0"/>
    <x v="5"/>
    <x v="0"/>
    <x v="2"/>
    <x v="8"/>
    <x v="79"/>
    <x v="143"/>
    <x v="26"/>
    <x v="1"/>
    <x v="0"/>
    <x v="0"/>
    <x v="72"/>
  </r>
  <r>
    <x v="0"/>
    <x v="6"/>
    <x v="0"/>
    <x v="1"/>
    <x v="8"/>
    <x v="10"/>
    <x v="21"/>
    <x v="26"/>
    <x v="1"/>
    <x v="0"/>
    <x v="0"/>
    <x v="129"/>
  </r>
  <r>
    <x v="0"/>
    <x v="7"/>
    <x v="0"/>
    <x v="1"/>
    <x v="8"/>
    <x v="66"/>
    <x v="123"/>
    <x v="26"/>
    <x v="1"/>
    <x v="0"/>
    <x v="0"/>
    <x v="82"/>
  </r>
  <r>
    <x v="0"/>
    <x v="8"/>
    <x v="0"/>
    <x v="5"/>
    <x v="8"/>
    <x v="93"/>
    <x v="240"/>
    <x v="26"/>
    <x v="7"/>
    <x v="0"/>
    <x v="0"/>
    <x v="196"/>
  </r>
  <r>
    <x v="0"/>
    <x v="9"/>
    <x v="0"/>
    <x v="0"/>
    <x v="8"/>
    <x v="114"/>
    <x v="269"/>
    <x v="26"/>
    <x v="8"/>
    <x v="0"/>
    <x v="0"/>
    <x v="247"/>
  </r>
  <r>
    <x v="0"/>
    <x v="3"/>
    <x v="0"/>
    <x v="0"/>
    <x v="9"/>
    <x v="88"/>
    <x v="196"/>
    <x v="25"/>
    <x v="8"/>
    <x v="0"/>
    <x v="0"/>
    <x v="190"/>
  </r>
  <r>
    <x v="0"/>
    <x v="4"/>
    <x v="0"/>
    <x v="2"/>
    <x v="9"/>
    <x v="37"/>
    <x v="64"/>
    <x v="25"/>
    <x v="1"/>
    <x v="0"/>
    <x v="0"/>
    <x v="107"/>
  </r>
  <r>
    <x v="0"/>
    <x v="5"/>
    <x v="0"/>
    <x v="2"/>
    <x v="9"/>
    <x v="80"/>
    <x v="152"/>
    <x v="25"/>
    <x v="1"/>
    <x v="0"/>
    <x v="0"/>
    <x v="72"/>
  </r>
  <r>
    <x v="0"/>
    <x v="6"/>
    <x v="0"/>
    <x v="1"/>
    <x v="9"/>
    <x v="19"/>
    <x v="29"/>
    <x v="25"/>
    <x v="1"/>
    <x v="0"/>
    <x v="0"/>
    <x v="121"/>
  </r>
  <r>
    <x v="0"/>
    <x v="7"/>
    <x v="0"/>
    <x v="1"/>
    <x v="9"/>
    <x v="75"/>
    <x v="131"/>
    <x v="25"/>
    <x v="1"/>
    <x v="0"/>
    <x v="0"/>
    <x v="77"/>
  </r>
  <r>
    <x v="0"/>
    <x v="8"/>
    <x v="0"/>
    <x v="5"/>
    <x v="9"/>
    <x v="92"/>
    <x v="231"/>
    <x v="25"/>
    <x v="7"/>
    <x v="0"/>
    <x v="0"/>
    <x v="184"/>
  </r>
  <r>
    <x v="0"/>
    <x v="9"/>
    <x v="0"/>
    <x v="0"/>
    <x v="9"/>
    <x v="104"/>
    <x v="259"/>
    <x v="25"/>
    <x v="8"/>
    <x v="0"/>
    <x v="0"/>
    <x v="239"/>
  </r>
  <r>
    <x v="0"/>
    <x v="3"/>
    <x v="0"/>
    <x v="0"/>
    <x v="10"/>
    <x v="89"/>
    <x v="206"/>
    <x v="24"/>
    <x v="8"/>
    <x v="0"/>
    <x v="0"/>
    <x v="202"/>
  </r>
  <r>
    <x v="0"/>
    <x v="4"/>
    <x v="0"/>
    <x v="2"/>
    <x v="10"/>
    <x v="36"/>
    <x v="56"/>
    <x v="24"/>
    <x v="1"/>
    <x v="0"/>
    <x v="0"/>
    <x v="112"/>
  </r>
  <r>
    <x v="0"/>
    <x v="5"/>
    <x v="0"/>
    <x v="2"/>
    <x v="10"/>
    <x v="79"/>
    <x v="144"/>
    <x v="24"/>
    <x v="1"/>
    <x v="0"/>
    <x v="0"/>
    <x v="72"/>
  </r>
  <r>
    <x v="0"/>
    <x v="6"/>
    <x v="0"/>
    <x v="1"/>
    <x v="10"/>
    <x v="7"/>
    <x v="19"/>
    <x v="24"/>
    <x v="1"/>
    <x v="0"/>
    <x v="0"/>
    <x v="131"/>
  </r>
  <r>
    <x v="0"/>
    <x v="7"/>
    <x v="0"/>
    <x v="1"/>
    <x v="10"/>
    <x v="63"/>
    <x v="121"/>
    <x v="24"/>
    <x v="1"/>
    <x v="0"/>
    <x v="0"/>
    <x v="83"/>
  </r>
  <r>
    <x v="0"/>
    <x v="8"/>
    <x v="0"/>
    <x v="5"/>
    <x v="10"/>
    <x v="93"/>
    <x v="239"/>
    <x v="24"/>
    <x v="7"/>
    <x v="0"/>
    <x v="0"/>
    <x v="194"/>
  </r>
  <r>
    <x v="0"/>
    <x v="9"/>
    <x v="0"/>
    <x v="0"/>
    <x v="10"/>
    <x v="122"/>
    <x v="275"/>
    <x v="24"/>
    <x v="8"/>
    <x v="0"/>
    <x v="0"/>
    <x v="249"/>
  </r>
  <r>
    <x v="0"/>
    <x v="0"/>
    <x v="0"/>
    <x v="3"/>
    <x v="11"/>
    <x v="33"/>
    <x v="47"/>
    <x v="23"/>
    <x v="11"/>
    <x v="0"/>
    <x v="0"/>
    <x v="12"/>
  </r>
  <r>
    <x v="0"/>
    <x v="1"/>
    <x v="0"/>
    <x v="3"/>
    <x v="11"/>
    <x v="54"/>
    <x v="106"/>
    <x v="23"/>
    <x v="11"/>
    <x v="0"/>
    <x v="0"/>
    <x v="44"/>
  </r>
  <r>
    <x v="0"/>
    <x v="2"/>
    <x v="0"/>
    <x v="4"/>
    <x v="11"/>
    <x v="96"/>
    <x v="248"/>
    <x v="23"/>
    <x v="5"/>
    <x v="0"/>
    <x v="0"/>
    <x v="216"/>
  </r>
  <r>
    <x v="0"/>
    <x v="3"/>
    <x v="0"/>
    <x v="0"/>
    <x v="11"/>
    <x v="88"/>
    <x v="194"/>
    <x v="23"/>
    <x v="8"/>
    <x v="0"/>
    <x v="0"/>
    <x v="188"/>
  </r>
  <r>
    <x v="0"/>
    <x v="4"/>
    <x v="0"/>
    <x v="2"/>
    <x v="11"/>
    <x v="37"/>
    <x v="66"/>
    <x v="23"/>
    <x v="6"/>
    <x v="0"/>
    <x v="0"/>
    <x v="19"/>
  </r>
  <r>
    <x v="0"/>
    <x v="5"/>
    <x v="0"/>
    <x v="2"/>
    <x v="11"/>
    <x v="80"/>
    <x v="154"/>
    <x v="23"/>
    <x v="6"/>
    <x v="0"/>
    <x v="0"/>
    <x v="52"/>
  </r>
  <r>
    <x v="0"/>
    <x v="6"/>
    <x v="0"/>
    <x v="1"/>
    <x v="11"/>
    <x v="1"/>
    <x v="7"/>
    <x v="23"/>
    <x v="1"/>
    <x v="0"/>
    <x v="0"/>
    <x v="143"/>
  </r>
  <r>
    <x v="0"/>
    <x v="7"/>
    <x v="0"/>
    <x v="1"/>
    <x v="11"/>
    <x v="55"/>
    <x v="107"/>
    <x v="23"/>
    <x v="1"/>
    <x v="0"/>
    <x v="0"/>
    <x v="91"/>
  </r>
  <r>
    <x v="0"/>
    <x v="8"/>
    <x v="0"/>
    <x v="5"/>
    <x v="11"/>
    <x v="92"/>
    <x v="229"/>
    <x v="23"/>
    <x v="8"/>
    <x v="0"/>
    <x v="0"/>
    <x v="218"/>
  </r>
  <r>
    <x v="0"/>
    <x v="9"/>
    <x v="0"/>
    <x v="0"/>
    <x v="11"/>
    <x v="128"/>
    <x v="288"/>
    <x v="23"/>
    <x v="8"/>
    <x v="0"/>
    <x v="0"/>
    <x v="261"/>
  </r>
  <r>
    <x v="0"/>
    <x v="0"/>
    <x v="0"/>
    <x v="3"/>
    <x v="12"/>
    <x v="28"/>
    <x v="43"/>
    <x v="22"/>
    <x v="14"/>
    <x v="0"/>
    <x v="0"/>
    <x v="6"/>
  </r>
  <r>
    <x v="0"/>
    <x v="1"/>
    <x v="0"/>
    <x v="3"/>
    <x v="12"/>
    <x v="48"/>
    <x v="95"/>
    <x v="22"/>
    <x v="14"/>
    <x v="0"/>
    <x v="0"/>
    <x v="38"/>
  </r>
  <r>
    <x v="0"/>
    <x v="2"/>
    <x v="0"/>
    <x v="4"/>
    <x v="12"/>
    <x v="103"/>
    <x v="257"/>
    <x v="22"/>
    <x v="5"/>
    <x v="0"/>
    <x v="0"/>
    <x v="228"/>
  </r>
  <r>
    <x v="0"/>
    <x v="3"/>
    <x v="0"/>
    <x v="0"/>
    <x v="12"/>
    <x v="89"/>
    <x v="205"/>
    <x v="22"/>
    <x v="8"/>
    <x v="0"/>
    <x v="0"/>
    <x v="201"/>
  </r>
  <r>
    <x v="0"/>
    <x v="4"/>
    <x v="0"/>
    <x v="2"/>
    <x v="12"/>
    <x v="36"/>
    <x v="57"/>
    <x v="22"/>
    <x v="6"/>
    <x v="0"/>
    <x v="0"/>
    <x v="16"/>
  </r>
  <r>
    <x v="0"/>
    <x v="5"/>
    <x v="0"/>
    <x v="2"/>
    <x v="12"/>
    <x v="79"/>
    <x v="145"/>
    <x v="22"/>
    <x v="6"/>
    <x v="0"/>
    <x v="0"/>
    <x v="49"/>
  </r>
  <r>
    <x v="0"/>
    <x v="6"/>
    <x v="0"/>
    <x v="1"/>
    <x v="12"/>
    <x v="0"/>
    <x v="3"/>
    <x v="22"/>
    <x v="1"/>
    <x v="0"/>
    <x v="0"/>
    <x v="147"/>
  </r>
  <r>
    <x v="0"/>
    <x v="7"/>
    <x v="0"/>
    <x v="1"/>
    <x v="12"/>
    <x v="53"/>
    <x v="102"/>
    <x v="22"/>
    <x v="1"/>
    <x v="0"/>
    <x v="0"/>
    <x v="93"/>
  </r>
  <r>
    <x v="0"/>
    <x v="8"/>
    <x v="0"/>
    <x v="5"/>
    <x v="12"/>
    <x v="93"/>
    <x v="238"/>
    <x v="22"/>
    <x v="8"/>
    <x v="0"/>
    <x v="0"/>
    <x v="224"/>
  </r>
  <r>
    <x v="0"/>
    <x v="9"/>
    <x v="0"/>
    <x v="0"/>
    <x v="12"/>
    <x v="129"/>
    <x v="292"/>
    <x v="22"/>
    <x v="8"/>
    <x v="0"/>
    <x v="0"/>
    <x v="264"/>
  </r>
  <r>
    <x v="0"/>
    <x v="0"/>
    <x v="0"/>
    <x v="3"/>
    <x v="13"/>
    <x v="23"/>
    <x v="35"/>
    <x v="21"/>
    <x v="16"/>
    <x v="0"/>
    <x v="0"/>
    <x v="0"/>
  </r>
  <r>
    <x v="0"/>
    <x v="1"/>
    <x v="0"/>
    <x v="3"/>
    <x v="13"/>
    <x v="43"/>
    <x v="88"/>
    <x v="21"/>
    <x v="16"/>
    <x v="0"/>
    <x v="0"/>
    <x v="31"/>
  </r>
  <r>
    <x v="0"/>
    <x v="2"/>
    <x v="0"/>
    <x v="4"/>
    <x v="13"/>
    <x v="119"/>
    <x v="274"/>
    <x v="21"/>
    <x v="5"/>
    <x v="0"/>
    <x v="0"/>
    <x v="232"/>
  </r>
  <r>
    <x v="0"/>
    <x v="3"/>
    <x v="0"/>
    <x v="0"/>
    <x v="13"/>
    <x v="89"/>
    <x v="204"/>
    <x v="21"/>
    <x v="8"/>
    <x v="0"/>
    <x v="0"/>
    <x v="199"/>
  </r>
  <r>
    <x v="0"/>
    <x v="4"/>
    <x v="0"/>
    <x v="2"/>
    <x v="13"/>
    <x v="36"/>
    <x v="58"/>
    <x v="21"/>
    <x v="6"/>
    <x v="0"/>
    <x v="0"/>
    <x v="17"/>
  </r>
  <r>
    <x v="0"/>
    <x v="5"/>
    <x v="0"/>
    <x v="2"/>
    <x v="13"/>
    <x v="79"/>
    <x v="146"/>
    <x v="21"/>
    <x v="6"/>
    <x v="0"/>
    <x v="0"/>
    <x v="50"/>
  </r>
  <r>
    <x v="0"/>
    <x v="6"/>
    <x v="0"/>
    <x v="1"/>
    <x v="13"/>
    <x v="0"/>
    <x v="4"/>
    <x v="21"/>
    <x v="1"/>
    <x v="0"/>
    <x v="0"/>
    <x v="146"/>
  </r>
  <r>
    <x v="0"/>
    <x v="7"/>
    <x v="0"/>
    <x v="1"/>
    <x v="13"/>
    <x v="53"/>
    <x v="103"/>
    <x v="21"/>
    <x v="1"/>
    <x v="0"/>
    <x v="0"/>
    <x v="93"/>
  </r>
  <r>
    <x v="0"/>
    <x v="8"/>
    <x v="0"/>
    <x v="5"/>
    <x v="13"/>
    <x v="93"/>
    <x v="237"/>
    <x v="21"/>
    <x v="8"/>
    <x v="0"/>
    <x v="0"/>
    <x v="223"/>
  </r>
  <r>
    <x v="0"/>
    <x v="9"/>
    <x v="0"/>
    <x v="0"/>
    <x v="13"/>
    <x v="129"/>
    <x v="291"/>
    <x v="21"/>
    <x v="8"/>
    <x v="0"/>
    <x v="0"/>
    <x v="263"/>
  </r>
  <r>
    <x v="0"/>
    <x v="0"/>
    <x v="0"/>
    <x v="3"/>
    <x v="14"/>
    <x v="26"/>
    <x v="39"/>
    <x v="20"/>
    <x v="15"/>
    <x v="0"/>
    <x v="0"/>
    <x v="3"/>
  </r>
  <r>
    <x v="0"/>
    <x v="1"/>
    <x v="0"/>
    <x v="3"/>
    <x v="14"/>
    <x v="46"/>
    <x v="91"/>
    <x v="20"/>
    <x v="15"/>
    <x v="0"/>
    <x v="0"/>
    <x v="34"/>
  </r>
  <r>
    <x v="0"/>
    <x v="2"/>
    <x v="0"/>
    <x v="4"/>
    <x v="14"/>
    <x v="116"/>
    <x v="270"/>
    <x v="20"/>
    <x v="5"/>
    <x v="0"/>
    <x v="0"/>
    <x v="230"/>
  </r>
  <r>
    <x v="0"/>
    <x v="3"/>
    <x v="0"/>
    <x v="0"/>
    <x v="14"/>
    <x v="86"/>
    <x v="178"/>
    <x v="20"/>
    <x v="8"/>
    <x v="0"/>
    <x v="0"/>
    <x v="169"/>
  </r>
  <r>
    <x v="0"/>
    <x v="4"/>
    <x v="0"/>
    <x v="2"/>
    <x v="14"/>
    <x v="39"/>
    <x v="82"/>
    <x v="20"/>
    <x v="6"/>
    <x v="0"/>
    <x v="0"/>
    <x v="24"/>
  </r>
  <r>
    <x v="0"/>
    <x v="5"/>
    <x v="0"/>
    <x v="2"/>
    <x v="14"/>
    <x v="82"/>
    <x v="170"/>
    <x v="20"/>
    <x v="6"/>
    <x v="0"/>
    <x v="0"/>
    <x v="57"/>
  </r>
  <r>
    <x v="0"/>
    <x v="6"/>
    <x v="0"/>
    <x v="1"/>
    <x v="14"/>
    <x v="4"/>
    <x v="15"/>
    <x v="20"/>
    <x v="1"/>
    <x v="0"/>
    <x v="0"/>
    <x v="135"/>
  </r>
  <r>
    <x v="0"/>
    <x v="7"/>
    <x v="0"/>
    <x v="1"/>
    <x v="14"/>
    <x v="59"/>
    <x v="116"/>
    <x v="20"/>
    <x v="1"/>
    <x v="0"/>
    <x v="0"/>
    <x v="87"/>
  </r>
  <r>
    <x v="0"/>
    <x v="8"/>
    <x v="0"/>
    <x v="5"/>
    <x v="14"/>
    <x v="90"/>
    <x v="207"/>
    <x v="20"/>
    <x v="8"/>
    <x v="0"/>
    <x v="0"/>
    <x v="203"/>
  </r>
  <r>
    <x v="0"/>
    <x v="9"/>
    <x v="0"/>
    <x v="0"/>
    <x v="14"/>
    <x v="125"/>
    <x v="280"/>
    <x v="20"/>
    <x v="8"/>
    <x v="0"/>
    <x v="0"/>
    <x v="258"/>
  </r>
  <r>
    <x v="0"/>
    <x v="0"/>
    <x v="0"/>
    <x v="3"/>
    <x v="15"/>
    <x v="30"/>
    <x v="44"/>
    <x v="19"/>
    <x v="13"/>
    <x v="0"/>
    <x v="0"/>
    <x v="9"/>
  </r>
  <r>
    <x v="0"/>
    <x v="1"/>
    <x v="0"/>
    <x v="3"/>
    <x v="15"/>
    <x v="50"/>
    <x v="96"/>
    <x v="19"/>
    <x v="13"/>
    <x v="0"/>
    <x v="0"/>
    <x v="41"/>
  </r>
  <r>
    <x v="0"/>
    <x v="2"/>
    <x v="0"/>
    <x v="4"/>
    <x v="15"/>
    <x v="101"/>
    <x v="253"/>
    <x v="19"/>
    <x v="5"/>
    <x v="0"/>
    <x v="0"/>
    <x v="226"/>
  </r>
  <r>
    <x v="0"/>
    <x v="3"/>
    <x v="0"/>
    <x v="0"/>
    <x v="15"/>
    <x v="89"/>
    <x v="201"/>
    <x v="19"/>
    <x v="8"/>
    <x v="0"/>
    <x v="0"/>
    <x v="195"/>
  </r>
  <r>
    <x v="0"/>
    <x v="4"/>
    <x v="0"/>
    <x v="2"/>
    <x v="15"/>
    <x v="36"/>
    <x v="59"/>
    <x v="19"/>
    <x v="6"/>
    <x v="0"/>
    <x v="0"/>
    <x v="18"/>
  </r>
  <r>
    <x v="0"/>
    <x v="5"/>
    <x v="0"/>
    <x v="2"/>
    <x v="15"/>
    <x v="79"/>
    <x v="147"/>
    <x v="19"/>
    <x v="6"/>
    <x v="0"/>
    <x v="0"/>
    <x v="51"/>
  </r>
  <r>
    <x v="0"/>
    <x v="6"/>
    <x v="0"/>
    <x v="1"/>
    <x v="15"/>
    <x v="0"/>
    <x v="5"/>
    <x v="19"/>
    <x v="1"/>
    <x v="0"/>
    <x v="0"/>
    <x v="145"/>
  </r>
  <r>
    <x v="0"/>
    <x v="7"/>
    <x v="0"/>
    <x v="1"/>
    <x v="15"/>
    <x v="53"/>
    <x v="104"/>
    <x v="19"/>
    <x v="1"/>
    <x v="0"/>
    <x v="0"/>
    <x v="92"/>
  </r>
  <r>
    <x v="0"/>
    <x v="8"/>
    <x v="0"/>
    <x v="5"/>
    <x v="15"/>
    <x v="93"/>
    <x v="236"/>
    <x v="19"/>
    <x v="8"/>
    <x v="0"/>
    <x v="0"/>
    <x v="222"/>
  </r>
  <r>
    <x v="0"/>
    <x v="9"/>
    <x v="0"/>
    <x v="0"/>
    <x v="15"/>
    <x v="129"/>
    <x v="290"/>
    <x v="19"/>
    <x v="8"/>
    <x v="0"/>
    <x v="0"/>
    <x v="262"/>
  </r>
  <r>
    <x v="0"/>
    <x v="0"/>
    <x v="0"/>
    <x v="3"/>
    <x v="16"/>
    <x v="40"/>
    <x v="83"/>
    <x v="18"/>
    <x v="9"/>
    <x v="0"/>
    <x v="0"/>
    <x v="15"/>
  </r>
  <r>
    <x v="0"/>
    <x v="1"/>
    <x v="0"/>
    <x v="3"/>
    <x v="16"/>
    <x v="77"/>
    <x v="136"/>
    <x v="18"/>
    <x v="9"/>
    <x v="0"/>
    <x v="0"/>
    <x v="47"/>
  </r>
  <r>
    <x v="0"/>
    <x v="2"/>
    <x v="0"/>
    <x v="4"/>
    <x v="16"/>
    <x v="85"/>
    <x v="177"/>
    <x v="18"/>
    <x v="2"/>
    <x v="0"/>
    <x v="0"/>
    <x v="152"/>
  </r>
  <r>
    <x v="0"/>
    <x v="3"/>
    <x v="0"/>
    <x v="0"/>
    <x v="16"/>
    <x v="88"/>
    <x v="191"/>
    <x v="18"/>
    <x v="8"/>
    <x v="0"/>
    <x v="0"/>
    <x v="183"/>
  </r>
  <r>
    <x v="0"/>
    <x v="4"/>
    <x v="0"/>
    <x v="2"/>
    <x v="16"/>
    <x v="37"/>
    <x v="69"/>
    <x v="18"/>
    <x v="1"/>
    <x v="0"/>
    <x v="0"/>
    <x v="104"/>
  </r>
  <r>
    <x v="0"/>
    <x v="5"/>
    <x v="0"/>
    <x v="2"/>
    <x v="16"/>
    <x v="80"/>
    <x v="157"/>
    <x v="18"/>
    <x v="1"/>
    <x v="0"/>
    <x v="0"/>
    <x v="71"/>
  </r>
  <r>
    <x v="0"/>
    <x v="6"/>
    <x v="0"/>
    <x v="1"/>
    <x v="16"/>
    <x v="1"/>
    <x v="9"/>
    <x v="18"/>
    <x v="1"/>
    <x v="0"/>
    <x v="0"/>
    <x v="141"/>
  </r>
  <r>
    <x v="0"/>
    <x v="7"/>
    <x v="0"/>
    <x v="1"/>
    <x v="16"/>
    <x v="55"/>
    <x v="109"/>
    <x v="18"/>
    <x v="1"/>
    <x v="0"/>
    <x v="0"/>
    <x v="90"/>
  </r>
  <r>
    <x v="0"/>
    <x v="8"/>
    <x v="0"/>
    <x v="5"/>
    <x v="16"/>
    <x v="92"/>
    <x v="226"/>
    <x v="18"/>
    <x v="8"/>
    <x v="0"/>
    <x v="0"/>
    <x v="215"/>
  </r>
  <r>
    <x v="0"/>
    <x v="9"/>
    <x v="0"/>
    <x v="0"/>
    <x v="16"/>
    <x v="128"/>
    <x v="286"/>
    <x v="18"/>
    <x v="8"/>
    <x v="0"/>
    <x v="0"/>
    <x v="260"/>
  </r>
  <r>
    <x v="0"/>
    <x v="3"/>
    <x v="0"/>
    <x v="0"/>
    <x v="17"/>
    <x v="89"/>
    <x v="199"/>
    <x v="17"/>
    <x v="8"/>
    <x v="0"/>
    <x v="0"/>
    <x v="193"/>
  </r>
  <r>
    <x v="0"/>
    <x v="4"/>
    <x v="0"/>
    <x v="2"/>
    <x v="17"/>
    <x v="36"/>
    <x v="61"/>
    <x v="17"/>
    <x v="1"/>
    <x v="0"/>
    <x v="0"/>
    <x v="110"/>
  </r>
  <r>
    <x v="0"/>
    <x v="5"/>
    <x v="0"/>
    <x v="2"/>
    <x v="17"/>
    <x v="79"/>
    <x v="149"/>
    <x v="17"/>
    <x v="1"/>
    <x v="0"/>
    <x v="0"/>
    <x v="72"/>
  </r>
  <r>
    <x v="0"/>
    <x v="6"/>
    <x v="0"/>
    <x v="1"/>
    <x v="17"/>
    <x v="6"/>
    <x v="18"/>
    <x v="17"/>
    <x v="1"/>
    <x v="0"/>
    <x v="0"/>
    <x v="132"/>
  </r>
  <r>
    <x v="0"/>
    <x v="7"/>
    <x v="0"/>
    <x v="1"/>
    <x v="17"/>
    <x v="62"/>
    <x v="120"/>
    <x v="17"/>
    <x v="1"/>
    <x v="0"/>
    <x v="0"/>
    <x v="84"/>
  </r>
  <r>
    <x v="0"/>
    <x v="8"/>
    <x v="0"/>
    <x v="5"/>
    <x v="17"/>
    <x v="93"/>
    <x v="234"/>
    <x v="17"/>
    <x v="8"/>
    <x v="0"/>
    <x v="0"/>
    <x v="221"/>
  </r>
  <r>
    <x v="0"/>
    <x v="9"/>
    <x v="0"/>
    <x v="0"/>
    <x v="17"/>
    <x v="123"/>
    <x v="277"/>
    <x v="17"/>
    <x v="8"/>
    <x v="0"/>
    <x v="0"/>
    <x v="251"/>
  </r>
  <r>
    <x v="0"/>
    <x v="3"/>
    <x v="0"/>
    <x v="0"/>
    <x v="18"/>
    <x v="88"/>
    <x v="189"/>
    <x v="16"/>
    <x v="8"/>
    <x v="0"/>
    <x v="0"/>
    <x v="182"/>
  </r>
  <r>
    <x v="0"/>
    <x v="4"/>
    <x v="0"/>
    <x v="2"/>
    <x v="18"/>
    <x v="37"/>
    <x v="71"/>
    <x v="16"/>
    <x v="1"/>
    <x v="0"/>
    <x v="0"/>
    <x v="103"/>
  </r>
  <r>
    <x v="0"/>
    <x v="5"/>
    <x v="0"/>
    <x v="2"/>
    <x v="18"/>
    <x v="80"/>
    <x v="159"/>
    <x v="16"/>
    <x v="1"/>
    <x v="0"/>
    <x v="0"/>
    <x v="71"/>
  </r>
  <r>
    <x v="0"/>
    <x v="6"/>
    <x v="0"/>
    <x v="1"/>
    <x v="18"/>
    <x v="17"/>
    <x v="28"/>
    <x v="16"/>
    <x v="1"/>
    <x v="0"/>
    <x v="0"/>
    <x v="122"/>
  </r>
  <r>
    <x v="0"/>
    <x v="7"/>
    <x v="0"/>
    <x v="1"/>
    <x v="18"/>
    <x v="73"/>
    <x v="130"/>
    <x v="16"/>
    <x v="1"/>
    <x v="0"/>
    <x v="0"/>
    <x v="78"/>
  </r>
  <r>
    <x v="0"/>
    <x v="8"/>
    <x v="0"/>
    <x v="5"/>
    <x v="18"/>
    <x v="92"/>
    <x v="224"/>
    <x v="16"/>
    <x v="8"/>
    <x v="0"/>
    <x v="0"/>
    <x v="214"/>
  </r>
  <r>
    <x v="0"/>
    <x v="9"/>
    <x v="0"/>
    <x v="0"/>
    <x v="18"/>
    <x v="108"/>
    <x v="260"/>
    <x v="16"/>
    <x v="8"/>
    <x v="0"/>
    <x v="0"/>
    <x v="240"/>
  </r>
  <r>
    <x v="0"/>
    <x v="3"/>
    <x v="0"/>
    <x v="0"/>
    <x v="19"/>
    <x v="89"/>
    <x v="197"/>
    <x v="15"/>
    <x v="8"/>
    <x v="0"/>
    <x v="0"/>
    <x v="191"/>
  </r>
  <r>
    <x v="0"/>
    <x v="4"/>
    <x v="0"/>
    <x v="2"/>
    <x v="19"/>
    <x v="36"/>
    <x v="63"/>
    <x v="15"/>
    <x v="1"/>
    <x v="0"/>
    <x v="0"/>
    <x v="108"/>
  </r>
  <r>
    <x v="0"/>
    <x v="5"/>
    <x v="0"/>
    <x v="2"/>
    <x v="19"/>
    <x v="79"/>
    <x v="151"/>
    <x v="15"/>
    <x v="1"/>
    <x v="0"/>
    <x v="0"/>
    <x v="72"/>
  </r>
  <r>
    <x v="0"/>
    <x v="6"/>
    <x v="0"/>
    <x v="1"/>
    <x v="19"/>
    <x v="14"/>
    <x v="26"/>
    <x v="15"/>
    <x v="1"/>
    <x v="0"/>
    <x v="0"/>
    <x v="124"/>
  </r>
  <r>
    <x v="0"/>
    <x v="7"/>
    <x v="0"/>
    <x v="1"/>
    <x v="19"/>
    <x v="70"/>
    <x v="128"/>
    <x v="15"/>
    <x v="1"/>
    <x v="0"/>
    <x v="0"/>
    <x v="78"/>
  </r>
  <r>
    <x v="0"/>
    <x v="8"/>
    <x v="0"/>
    <x v="5"/>
    <x v="19"/>
    <x v="93"/>
    <x v="232"/>
    <x v="15"/>
    <x v="8"/>
    <x v="0"/>
    <x v="0"/>
    <x v="220"/>
  </r>
  <r>
    <x v="0"/>
    <x v="9"/>
    <x v="0"/>
    <x v="0"/>
    <x v="19"/>
    <x v="110"/>
    <x v="261"/>
    <x v="15"/>
    <x v="8"/>
    <x v="0"/>
    <x v="0"/>
    <x v="241"/>
  </r>
  <r>
    <x v="0"/>
    <x v="3"/>
    <x v="0"/>
    <x v="0"/>
    <x v="20"/>
    <x v="89"/>
    <x v="195"/>
    <x v="14"/>
    <x v="8"/>
    <x v="0"/>
    <x v="0"/>
    <x v="189"/>
  </r>
  <r>
    <x v="0"/>
    <x v="4"/>
    <x v="0"/>
    <x v="2"/>
    <x v="20"/>
    <x v="36"/>
    <x v="65"/>
    <x v="14"/>
    <x v="1"/>
    <x v="0"/>
    <x v="0"/>
    <x v="106"/>
  </r>
  <r>
    <x v="0"/>
    <x v="5"/>
    <x v="0"/>
    <x v="2"/>
    <x v="20"/>
    <x v="79"/>
    <x v="153"/>
    <x v="14"/>
    <x v="1"/>
    <x v="0"/>
    <x v="0"/>
    <x v="72"/>
  </r>
  <r>
    <x v="0"/>
    <x v="6"/>
    <x v="0"/>
    <x v="1"/>
    <x v="20"/>
    <x v="12"/>
    <x v="25"/>
    <x v="14"/>
    <x v="1"/>
    <x v="0"/>
    <x v="0"/>
    <x v="125"/>
  </r>
  <r>
    <x v="0"/>
    <x v="7"/>
    <x v="0"/>
    <x v="1"/>
    <x v="20"/>
    <x v="68"/>
    <x v="127"/>
    <x v="14"/>
    <x v="1"/>
    <x v="0"/>
    <x v="0"/>
    <x v="79"/>
  </r>
  <r>
    <x v="0"/>
    <x v="8"/>
    <x v="0"/>
    <x v="5"/>
    <x v="20"/>
    <x v="93"/>
    <x v="230"/>
    <x v="14"/>
    <x v="8"/>
    <x v="0"/>
    <x v="0"/>
    <x v="219"/>
  </r>
  <r>
    <x v="0"/>
    <x v="9"/>
    <x v="0"/>
    <x v="0"/>
    <x v="20"/>
    <x v="111"/>
    <x v="264"/>
    <x v="14"/>
    <x v="8"/>
    <x v="0"/>
    <x v="0"/>
    <x v="243"/>
  </r>
  <r>
    <x v="0"/>
    <x v="3"/>
    <x v="0"/>
    <x v="0"/>
    <x v="21"/>
    <x v="88"/>
    <x v="187"/>
    <x v="13"/>
    <x v="8"/>
    <x v="0"/>
    <x v="0"/>
    <x v="180"/>
  </r>
  <r>
    <x v="0"/>
    <x v="4"/>
    <x v="0"/>
    <x v="2"/>
    <x v="21"/>
    <x v="37"/>
    <x v="73"/>
    <x v="13"/>
    <x v="1"/>
    <x v="0"/>
    <x v="0"/>
    <x v="102"/>
  </r>
  <r>
    <x v="0"/>
    <x v="5"/>
    <x v="0"/>
    <x v="2"/>
    <x v="21"/>
    <x v="80"/>
    <x v="161"/>
    <x v="13"/>
    <x v="1"/>
    <x v="0"/>
    <x v="0"/>
    <x v="71"/>
  </r>
  <r>
    <x v="0"/>
    <x v="6"/>
    <x v="0"/>
    <x v="1"/>
    <x v="21"/>
    <x v="20"/>
    <x v="34"/>
    <x v="13"/>
    <x v="1"/>
    <x v="0"/>
    <x v="0"/>
    <x v="117"/>
  </r>
  <r>
    <x v="0"/>
    <x v="7"/>
    <x v="0"/>
    <x v="1"/>
    <x v="21"/>
    <x v="76"/>
    <x v="135"/>
    <x v="13"/>
    <x v="1"/>
    <x v="0"/>
    <x v="0"/>
    <x v="74"/>
  </r>
  <r>
    <x v="0"/>
    <x v="8"/>
    <x v="0"/>
    <x v="5"/>
    <x v="21"/>
    <x v="92"/>
    <x v="222"/>
    <x v="13"/>
    <x v="8"/>
    <x v="0"/>
    <x v="0"/>
    <x v="212"/>
  </r>
  <r>
    <x v="0"/>
    <x v="9"/>
    <x v="0"/>
    <x v="0"/>
    <x v="21"/>
    <x v="100"/>
    <x v="252"/>
    <x v="13"/>
    <x v="8"/>
    <x v="0"/>
    <x v="0"/>
    <x v="235"/>
  </r>
  <r>
    <x v="0"/>
    <x v="3"/>
    <x v="0"/>
    <x v="0"/>
    <x v="22"/>
    <x v="89"/>
    <x v="193"/>
    <x v="12"/>
    <x v="8"/>
    <x v="0"/>
    <x v="0"/>
    <x v="185"/>
  </r>
  <r>
    <x v="0"/>
    <x v="4"/>
    <x v="0"/>
    <x v="2"/>
    <x v="22"/>
    <x v="36"/>
    <x v="67"/>
    <x v="12"/>
    <x v="1"/>
    <x v="0"/>
    <x v="0"/>
    <x v="105"/>
  </r>
  <r>
    <x v="0"/>
    <x v="5"/>
    <x v="0"/>
    <x v="2"/>
    <x v="22"/>
    <x v="79"/>
    <x v="155"/>
    <x v="12"/>
    <x v="1"/>
    <x v="0"/>
    <x v="0"/>
    <x v="72"/>
  </r>
  <r>
    <x v="0"/>
    <x v="6"/>
    <x v="0"/>
    <x v="1"/>
    <x v="22"/>
    <x v="9"/>
    <x v="24"/>
    <x v="12"/>
    <x v="1"/>
    <x v="0"/>
    <x v="0"/>
    <x v="126"/>
  </r>
  <r>
    <x v="0"/>
    <x v="7"/>
    <x v="0"/>
    <x v="1"/>
    <x v="22"/>
    <x v="65"/>
    <x v="126"/>
    <x v="12"/>
    <x v="1"/>
    <x v="0"/>
    <x v="0"/>
    <x v="80"/>
  </r>
  <r>
    <x v="0"/>
    <x v="8"/>
    <x v="0"/>
    <x v="5"/>
    <x v="22"/>
    <x v="93"/>
    <x v="228"/>
    <x v="12"/>
    <x v="8"/>
    <x v="0"/>
    <x v="0"/>
    <x v="217"/>
  </r>
  <r>
    <x v="0"/>
    <x v="9"/>
    <x v="0"/>
    <x v="0"/>
    <x v="22"/>
    <x v="115"/>
    <x v="266"/>
    <x v="12"/>
    <x v="8"/>
    <x v="0"/>
    <x v="0"/>
    <x v="245"/>
  </r>
  <r>
    <x v="0"/>
    <x v="0"/>
    <x v="0"/>
    <x v="3"/>
    <x v="23"/>
    <x v="34"/>
    <x v="48"/>
    <x v="11"/>
    <x v="11"/>
    <x v="0"/>
    <x v="0"/>
    <x v="13"/>
  </r>
  <r>
    <x v="0"/>
    <x v="1"/>
    <x v="0"/>
    <x v="3"/>
    <x v="23"/>
    <x v="57"/>
    <x v="114"/>
    <x v="11"/>
    <x v="11"/>
    <x v="0"/>
    <x v="0"/>
    <x v="45"/>
  </r>
  <r>
    <x v="0"/>
    <x v="2"/>
    <x v="0"/>
    <x v="4"/>
    <x v="23"/>
    <x v="95"/>
    <x v="247"/>
    <x v="11"/>
    <x v="4"/>
    <x v="0"/>
    <x v="0"/>
    <x v="160"/>
  </r>
  <r>
    <x v="0"/>
    <x v="3"/>
    <x v="0"/>
    <x v="0"/>
    <x v="23"/>
    <x v="88"/>
    <x v="185"/>
    <x v="11"/>
    <x v="7"/>
    <x v="0"/>
    <x v="0"/>
    <x v="161"/>
  </r>
  <r>
    <x v="0"/>
    <x v="4"/>
    <x v="0"/>
    <x v="2"/>
    <x v="23"/>
    <x v="37"/>
    <x v="75"/>
    <x v="11"/>
    <x v="6"/>
    <x v="0"/>
    <x v="0"/>
    <x v="23"/>
  </r>
  <r>
    <x v="0"/>
    <x v="5"/>
    <x v="0"/>
    <x v="2"/>
    <x v="23"/>
    <x v="80"/>
    <x v="163"/>
    <x v="11"/>
    <x v="6"/>
    <x v="0"/>
    <x v="0"/>
    <x v="56"/>
  </r>
  <r>
    <x v="0"/>
    <x v="6"/>
    <x v="0"/>
    <x v="1"/>
    <x v="23"/>
    <x v="1"/>
    <x v="12"/>
    <x v="11"/>
    <x v="1"/>
    <x v="0"/>
    <x v="0"/>
    <x v="138"/>
  </r>
  <r>
    <x v="0"/>
    <x v="7"/>
    <x v="0"/>
    <x v="1"/>
    <x v="23"/>
    <x v="55"/>
    <x v="112"/>
    <x v="11"/>
    <x v="1"/>
    <x v="0"/>
    <x v="0"/>
    <x v="88"/>
  </r>
  <r>
    <x v="0"/>
    <x v="8"/>
    <x v="0"/>
    <x v="5"/>
    <x v="23"/>
    <x v="92"/>
    <x v="220"/>
    <x v="11"/>
    <x v="7"/>
    <x v="0"/>
    <x v="0"/>
    <x v="174"/>
  </r>
  <r>
    <x v="0"/>
    <x v="9"/>
    <x v="0"/>
    <x v="0"/>
    <x v="23"/>
    <x v="128"/>
    <x v="283"/>
    <x v="11"/>
    <x v="7"/>
    <x v="0"/>
    <x v="0"/>
    <x v="253"/>
  </r>
  <r>
    <x v="0"/>
    <x v="0"/>
    <x v="0"/>
    <x v="3"/>
    <x v="24"/>
    <x v="31"/>
    <x v="45"/>
    <x v="10"/>
    <x v="14"/>
    <x v="0"/>
    <x v="0"/>
    <x v="8"/>
  </r>
  <r>
    <x v="0"/>
    <x v="1"/>
    <x v="0"/>
    <x v="3"/>
    <x v="24"/>
    <x v="51"/>
    <x v="97"/>
    <x v="10"/>
    <x v="14"/>
    <x v="0"/>
    <x v="0"/>
    <x v="40"/>
  </r>
  <r>
    <x v="0"/>
    <x v="2"/>
    <x v="0"/>
    <x v="4"/>
    <x v="24"/>
    <x v="99"/>
    <x v="251"/>
    <x v="10"/>
    <x v="4"/>
    <x v="0"/>
    <x v="0"/>
    <x v="213"/>
  </r>
  <r>
    <x v="0"/>
    <x v="3"/>
    <x v="0"/>
    <x v="0"/>
    <x v="24"/>
    <x v="89"/>
    <x v="192"/>
    <x v="10"/>
    <x v="7"/>
    <x v="0"/>
    <x v="0"/>
    <x v="164"/>
  </r>
  <r>
    <x v="0"/>
    <x v="4"/>
    <x v="0"/>
    <x v="2"/>
    <x v="24"/>
    <x v="36"/>
    <x v="68"/>
    <x v="10"/>
    <x v="6"/>
    <x v="0"/>
    <x v="0"/>
    <x v="20"/>
  </r>
  <r>
    <x v="0"/>
    <x v="5"/>
    <x v="0"/>
    <x v="2"/>
    <x v="24"/>
    <x v="79"/>
    <x v="156"/>
    <x v="10"/>
    <x v="6"/>
    <x v="0"/>
    <x v="0"/>
    <x v="53"/>
  </r>
  <r>
    <x v="0"/>
    <x v="6"/>
    <x v="0"/>
    <x v="1"/>
    <x v="24"/>
    <x v="0"/>
    <x v="8"/>
    <x v="10"/>
    <x v="1"/>
    <x v="0"/>
    <x v="0"/>
    <x v="142"/>
  </r>
  <r>
    <x v="0"/>
    <x v="7"/>
    <x v="0"/>
    <x v="1"/>
    <x v="24"/>
    <x v="53"/>
    <x v="108"/>
    <x v="10"/>
    <x v="1"/>
    <x v="0"/>
    <x v="0"/>
    <x v="90"/>
  </r>
  <r>
    <x v="0"/>
    <x v="8"/>
    <x v="0"/>
    <x v="5"/>
    <x v="24"/>
    <x v="93"/>
    <x v="227"/>
    <x v="10"/>
    <x v="7"/>
    <x v="0"/>
    <x v="0"/>
    <x v="181"/>
  </r>
  <r>
    <x v="0"/>
    <x v="9"/>
    <x v="0"/>
    <x v="0"/>
    <x v="24"/>
    <x v="129"/>
    <x v="287"/>
    <x v="10"/>
    <x v="7"/>
    <x v="0"/>
    <x v="0"/>
    <x v="256"/>
  </r>
  <r>
    <x v="0"/>
    <x v="0"/>
    <x v="0"/>
    <x v="3"/>
    <x v="25"/>
    <x v="24"/>
    <x v="38"/>
    <x v="9"/>
    <x v="16"/>
    <x v="0"/>
    <x v="0"/>
    <x v="1"/>
  </r>
  <r>
    <x v="0"/>
    <x v="1"/>
    <x v="0"/>
    <x v="3"/>
    <x v="25"/>
    <x v="44"/>
    <x v="90"/>
    <x v="9"/>
    <x v="16"/>
    <x v="0"/>
    <x v="0"/>
    <x v="32"/>
  </r>
  <r>
    <x v="0"/>
    <x v="2"/>
    <x v="0"/>
    <x v="4"/>
    <x v="25"/>
    <x v="118"/>
    <x v="271"/>
    <x v="9"/>
    <x v="4"/>
    <x v="0"/>
    <x v="0"/>
    <x v="227"/>
  </r>
  <r>
    <x v="0"/>
    <x v="3"/>
    <x v="0"/>
    <x v="0"/>
    <x v="25"/>
    <x v="89"/>
    <x v="190"/>
    <x v="9"/>
    <x v="7"/>
    <x v="0"/>
    <x v="0"/>
    <x v="163"/>
  </r>
  <r>
    <x v="0"/>
    <x v="4"/>
    <x v="0"/>
    <x v="2"/>
    <x v="25"/>
    <x v="36"/>
    <x v="70"/>
    <x v="9"/>
    <x v="6"/>
    <x v="0"/>
    <x v="0"/>
    <x v="21"/>
  </r>
  <r>
    <x v="0"/>
    <x v="5"/>
    <x v="0"/>
    <x v="2"/>
    <x v="25"/>
    <x v="79"/>
    <x v="158"/>
    <x v="9"/>
    <x v="6"/>
    <x v="0"/>
    <x v="0"/>
    <x v="54"/>
  </r>
  <r>
    <x v="0"/>
    <x v="6"/>
    <x v="0"/>
    <x v="1"/>
    <x v="25"/>
    <x v="0"/>
    <x v="10"/>
    <x v="9"/>
    <x v="1"/>
    <x v="0"/>
    <x v="0"/>
    <x v="140"/>
  </r>
  <r>
    <x v="0"/>
    <x v="7"/>
    <x v="0"/>
    <x v="1"/>
    <x v="25"/>
    <x v="53"/>
    <x v="110"/>
    <x v="9"/>
    <x v="1"/>
    <x v="0"/>
    <x v="0"/>
    <x v="90"/>
  </r>
  <r>
    <x v="0"/>
    <x v="8"/>
    <x v="0"/>
    <x v="5"/>
    <x v="25"/>
    <x v="93"/>
    <x v="225"/>
    <x v="9"/>
    <x v="7"/>
    <x v="0"/>
    <x v="0"/>
    <x v="179"/>
  </r>
  <r>
    <x v="0"/>
    <x v="9"/>
    <x v="0"/>
    <x v="0"/>
    <x v="25"/>
    <x v="129"/>
    <x v="285"/>
    <x v="9"/>
    <x v="7"/>
    <x v="0"/>
    <x v="0"/>
    <x v="255"/>
  </r>
  <r>
    <x v="0"/>
    <x v="0"/>
    <x v="0"/>
    <x v="3"/>
    <x v="26"/>
    <x v="25"/>
    <x v="40"/>
    <x v="8"/>
    <x v="15"/>
    <x v="0"/>
    <x v="0"/>
    <x v="4"/>
  </r>
  <r>
    <x v="0"/>
    <x v="1"/>
    <x v="0"/>
    <x v="3"/>
    <x v="26"/>
    <x v="45"/>
    <x v="92"/>
    <x v="8"/>
    <x v="15"/>
    <x v="0"/>
    <x v="0"/>
    <x v="35"/>
  </r>
  <r>
    <x v="0"/>
    <x v="2"/>
    <x v="0"/>
    <x v="4"/>
    <x v="26"/>
    <x v="117"/>
    <x v="267"/>
    <x v="8"/>
    <x v="4"/>
    <x v="0"/>
    <x v="0"/>
    <x v="225"/>
  </r>
  <r>
    <x v="0"/>
    <x v="3"/>
    <x v="0"/>
    <x v="0"/>
    <x v="26"/>
    <x v="87"/>
    <x v="175"/>
    <x v="8"/>
    <x v="7"/>
    <x v="0"/>
    <x v="0"/>
    <x v="159"/>
  </r>
  <r>
    <x v="0"/>
    <x v="4"/>
    <x v="0"/>
    <x v="2"/>
    <x v="26"/>
    <x v="38"/>
    <x v="85"/>
    <x v="8"/>
    <x v="6"/>
    <x v="0"/>
    <x v="0"/>
    <x v="25"/>
  </r>
  <r>
    <x v="0"/>
    <x v="5"/>
    <x v="0"/>
    <x v="2"/>
    <x v="26"/>
    <x v="81"/>
    <x v="172"/>
    <x v="8"/>
    <x v="6"/>
    <x v="0"/>
    <x v="0"/>
    <x v="58"/>
  </r>
  <r>
    <x v="0"/>
    <x v="6"/>
    <x v="0"/>
    <x v="1"/>
    <x v="26"/>
    <x v="3"/>
    <x v="16"/>
    <x v="8"/>
    <x v="1"/>
    <x v="0"/>
    <x v="0"/>
    <x v="134"/>
  </r>
  <r>
    <x v="0"/>
    <x v="7"/>
    <x v="0"/>
    <x v="1"/>
    <x v="26"/>
    <x v="58"/>
    <x v="117"/>
    <x v="8"/>
    <x v="1"/>
    <x v="0"/>
    <x v="0"/>
    <x v="86"/>
  </r>
  <r>
    <x v="0"/>
    <x v="8"/>
    <x v="0"/>
    <x v="5"/>
    <x v="26"/>
    <x v="91"/>
    <x v="202"/>
    <x v="8"/>
    <x v="7"/>
    <x v="0"/>
    <x v="0"/>
    <x v="166"/>
  </r>
  <r>
    <x v="0"/>
    <x v="9"/>
    <x v="0"/>
    <x v="0"/>
    <x v="26"/>
    <x v="126"/>
    <x v="279"/>
    <x v="8"/>
    <x v="7"/>
    <x v="0"/>
    <x v="0"/>
    <x v="252"/>
  </r>
  <r>
    <x v="0"/>
    <x v="0"/>
    <x v="0"/>
    <x v="3"/>
    <x v="27"/>
    <x v="32"/>
    <x v="46"/>
    <x v="7"/>
    <x v="13"/>
    <x v="0"/>
    <x v="0"/>
    <x v="11"/>
  </r>
  <r>
    <x v="0"/>
    <x v="1"/>
    <x v="0"/>
    <x v="3"/>
    <x v="27"/>
    <x v="52"/>
    <x v="99"/>
    <x v="7"/>
    <x v="13"/>
    <x v="0"/>
    <x v="0"/>
    <x v="43"/>
  </r>
  <r>
    <x v="0"/>
    <x v="2"/>
    <x v="0"/>
    <x v="4"/>
    <x v="27"/>
    <x v="97"/>
    <x v="249"/>
    <x v="7"/>
    <x v="4"/>
    <x v="0"/>
    <x v="0"/>
    <x v="171"/>
  </r>
  <r>
    <x v="0"/>
    <x v="3"/>
    <x v="0"/>
    <x v="0"/>
    <x v="27"/>
    <x v="89"/>
    <x v="188"/>
    <x v="7"/>
    <x v="7"/>
    <x v="0"/>
    <x v="0"/>
    <x v="162"/>
  </r>
  <r>
    <x v="0"/>
    <x v="4"/>
    <x v="0"/>
    <x v="2"/>
    <x v="27"/>
    <x v="36"/>
    <x v="72"/>
    <x v="7"/>
    <x v="6"/>
    <x v="0"/>
    <x v="0"/>
    <x v="22"/>
  </r>
  <r>
    <x v="0"/>
    <x v="5"/>
    <x v="0"/>
    <x v="2"/>
    <x v="27"/>
    <x v="79"/>
    <x v="160"/>
    <x v="7"/>
    <x v="6"/>
    <x v="0"/>
    <x v="0"/>
    <x v="55"/>
  </r>
  <r>
    <x v="0"/>
    <x v="6"/>
    <x v="0"/>
    <x v="1"/>
    <x v="27"/>
    <x v="0"/>
    <x v="11"/>
    <x v="7"/>
    <x v="1"/>
    <x v="0"/>
    <x v="0"/>
    <x v="139"/>
  </r>
  <r>
    <x v="0"/>
    <x v="7"/>
    <x v="0"/>
    <x v="1"/>
    <x v="27"/>
    <x v="53"/>
    <x v="111"/>
    <x v="7"/>
    <x v="1"/>
    <x v="0"/>
    <x v="0"/>
    <x v="89"/>
  </r>
  <r>
    <x v="0"/>
    <x v="8"/>
    <x v="0"/>
    <x v="5"/>
    <x v="27"/>
    <x v="93"/>
    <x v="223"/>
    <x v="7"/>
    <x v="7"/>
    <x v="0"/>
    <x v="0"/>
    <x v="177"/>
  </r>
  <r>
    <x v="0"/>
    <x v="9"/>
    <x v="0"/>
    <x v="0"/>
    <x v="27"/>
    <x v="129"/>
    <x v="284"/>
    <x v="7"/>
    <x v="7"/>
    <x v="0"/>
    <x v="0"/>
    <x v="254"/>
  </r>
  <r>
    <x v="0"/>
    <x v="0"/>
    <x v="0"/>
    <x v="3"/>
    <x v="28"/>
    <x v="41"/>
    <x v="86"/>
    <x v="6"/>
    <x v="9"/>
    <x v="0"/>
    <x v="0"/>
    <x v="26"/>
  </r>
  <r>
    <x v="0"/>
    <x v="1"/>
    <x v="0"/>
    <x v="3"/>
    <x v="28"/>
    <x v="83"/>
    <x v="173"/>
    <x v="6"/>
    <x v="9"/>
    <x v="0"/>
    <x v="0"/>
    <x v="48"/>
  </r>
  <r>
    <x v="0"/>
    <x v="2"/>
    <x v="0"/>
    <x v="4"/>
    <x v="28"/>
    <x v="84"/>
    <x v="174"/>
    <x v="6"/>
    <x v="2"/>
    <x v="0"/>
    <x v="0"/>
    <x v="151"/>
  </r>
  <r>
    <x v="0"/>
    <x v="3"/>
    <x v="0"/>
    <x v="0"/>
    <x v="28"/>
    <x v="88"/>
    <x v="180"/>
    <x v="6"/>
    <x v="8"/>
    <x v="0"/>
    <x v="0"/>
    <x v="172"/>
  </r>
  <r>
    <x v="0"/>
    <x v="4"/>
    <x v="0"/>
    <x v="2"/>
    <x v="28"/>
    <x v="37"/>
    <x v="80"/>
    <x v="6"/>
    <x v="1"/>
    <x v="0"/>
    <x v="0"/>
    <x v="97"/>
  </r>
  <r>
    <x v="0"/>
    <x v="5"/>
    <x v="0"/>
    <x v="2"/>
    <x v="28"/>
    <x v="80"/>
    <x v="168"/>
    <x v="6"/>
    <x v="1"/>
    <x v="0"/>
    <x v="0"/>
    <x v="71"/>
  </r>
  <r>
    <x v="0"/>
    <x v="6"/>
    <x v="0"/>
    <x v="1"/>
    <x v="28"/>
    <x v="2"/>
    <x v="14"/>
    <x v="6"/>
    <x v="1"/>
    <x v="0"/>
    <x v="0"/>
    <x v="136"/>
  </r>
  <r>
    <x v="0"/>
    <x v="7"/>
    <x v="0"/>
    <x v="1"/>
    <x v="28"/>
    <x v="56"/>
    <x v="115"/>
    <x v="6"/>
    <x v="1"/>
    <x v="0"/>
    <x v="0"/>
    <x v="87"/>
  </r>
  <r>
    <x v="0"/>
    <x v="8"/>
    <x v="0"/>
    <x v="5"/>
    <x v="28"/>
    <x v="92"/>
    <x v="212"/>
    <x v="6"/>
    <x v="8"/>
    <x v="0"/>
    <x v="0"/>
    <x v="207"/>
  </r>
  <r>
    <x v="0"/>
    <x v="9"/>
    <x v="0"/>
    <x v="0"/>
    <x v="28"/>
    <x v="127"/>
    <x v="281"/>
    <x v="6"/>
    <x v="8"/>
    <x v="0"/>
    <x v="0"/>
    <x v="259"/>
  </r>
  <r>
    <x v="0"/>
    <x v="3"/>
    <x v="0"/>
    <x v="0"/>
    <x v="29"/>
    <x v="89"/>
    <x v="186"/>
    <x v="5"/>
    <x v="8"/>
    <x v="0"/>
    <x v="0"/>
    <x v="178"/>
  </r>
  <r>
    <x v="0"/>
    <x v="4"/>
    <x v="0"/>
    <x v="2"/>
    <x v="29"/>
    <x v="36"/>
    <x v="74"/>
    <x v="5"/>
    <x v="1"/>
    <x v="0"/>
    <x v="0"/>
    <x v="101"/>
  </r>
  <r>
    <x v="0"/>
    <x v="5"/>
    <x v="0"/>
    <x v="2"/>
    <x v="29"/>
    <x v="79"/>
    <x v="162"/>
    <x v="5"/>
    <x v="1"/>
    <x v="0"/>
    <x v="0"/>
    <x v="71"/>
  </r>
  <r>
    <x v="0"/>
    <x v="6"/>
    <x v="0"/>
    <x v="1"/>
    <x v="29"/>
    <x v="8"/>
    <x v="20"/>
    <x v="5"/>
    <x v="1"/>
    <x v="0"/>
    <x v="0"/>
    <x v="130"/>
  </r>
  <r>
    <x v="0"/>
    <x v="7"/>
    <x v="0"/>
    <x v="1"/>
    <x v="29"/>
    <x v="64"/>
    <x v="122"/>
    <x v="5"/>
    <x v="1"/>
    <x v="0"/>
    <x v="0"/>
    <x v="82"/>
  </r>
  <r>
    <x v="0"/>
    <x v="8"/>
    <x v="0"/>
    <x v="5"/>
    <x v="29"/>
    <x v="93"/>
    <x v="221"/>
    <x v="5"/>
    <x v="8"/>
    <x v="0"/>
    <x v="0"/>
    <x v="211"/>
  </r>
  <r>
    <x v="0"/>
    <x v="9"/>
    <x v="0"/>
    <x v="0"/>
    <x v="29"/>
    <x v="121"/>
    <x v="273"/>
    <x v="5"/>
    <x v="8"/>
    <x v="0"/>
    <x v="0"/>
    <x v="248"/>
  </r>
  <r>
    <x v="0"/>
    <x v="3"/>
    <x v="0"/>
    <x v="0"/>
    <x v="30"/>
    <x v="88"/>
    <x v="179"/>
    <x v="4"/>
    <x v="8"/>
    <x v="0"/>
    <x v="0"/>
    <x v="170"/>
  </r>
  <r>
    <x v="0"/>
    <x v="4"/>
    <x v="0"/>
    <x v="2"/>
    <x v="30"/>
    <x v="37"/>
    <x v="81"/>
    <x v="4"/>
    <x v="1"/>
    <x v="0"/>
    <x v="0"/>
    <x v="96"/>
  </r>
  <r>
    <x v="0"/>
    <x v="5"/>
    <x v="0"/>
    <x v="2"/>
    <x v="30"/>
    <x v="80"/>
    <x v="169"/>
    <x v="4"/>
    <x v="1"/>
    <x v="0"/>
    <x v="0"/>
    <x v="71"/>
  </r>
  <r>
    <x v="0"/>
    <x v="6"/>
    <x v="0"/>
    <x v="1"/>
    <x v="30"/>
    <x v="18"/>
    <x v="33"/>
    <x v="4"/>
    <x v="1"/>
    <x v="0"/>
    <x v="0"/>
    <x v="118"/>
  </r>
  <r>
    <x v="0"/>
    <x v="7"/>
    <x v="0"/>
    <x v="1"/>
    <x v="30"/>
    <x v="74"/>
    <x v="134"/>
    <x v="4"/>
    <x v="1"/>
    <x v="0"/>
    <x v="0"/>
    <x v="75"/>
  </r>
  <r>
    <x v="0"/>
    <x v="8"/>
    <x v="0"/>
    <x v="5"/>
    <x v="30"/>
    <x v="92"/>
    <x v="208"/>
    <x v="4"/>
    <x v="8"/>
    <x v="0"/>
    <x v="0"/>
    <x v="204"/>
  </r>
  <r>
    <x v="0"/>
    <x v="9"/>
    <x v="0"/>
    <x v="0"/>
    <x v="30"/>
    <x v="105"/>
    <x v="254"/>
    <x v="4"/>
    <x v="8"/>
    <x v="0"/>
    <x v="0"/>
    <x v="236"/>
  </r>
  <r>
    <x v="0"/>
    <x v="3"/>
    <x v="0"/>
    <x v="0"/>
    <x v="31"/>
    <x v="89"/>
    <x v="184"/>
    <x v="3"/>
    <x v="8"/>
    <x v="0"/>
    <x v="0"/>
    <x v="176"/>
  </r>
  <r>
    <x v="0"/>
    <x v="4"/>
    <x v="0"/>
    <x v="2"/>
    <x v="31"/>
    <x v="36"/>
    <x v="76"/>
    <x v="3"/>
    <x v="1"/>
    <x v="0"/>
    <x v="0"/>
    <x v="100"/>
  </r>
  <r>
    <x v="0"/>
    <x v="5"/>
    <x v="0"/>
    <x v="2"/>
    <x v="31"/>
    <x v="79"/>
    <x v="164"/>
    <x v="3"/>
    <x v="1"/>
    <x v="0"/>
    <x v="0"/>
    <x v="71"/>
  </r>
  <r>
    <x v="0"/>
    <x v="6"/>
    <x v="0"/>
    <x v="1"/>
    <x v="31"/>
    <x v="16"/>
    <x v="31"/>
    <x v="3"/>
    <x v="1"/>
    <x v="0"/>
    <x v="0"/>
    <x v="119"/>
  </r>
  <r>
    <x v="0"/>
    <x v="7"/>
    <x v="0"/>
    <x v="1"/>
    <x v="31"/>
    <x v="72"/>
    <x v="133"/>
    <x v="3"/>
    <x v="1"/>
    <x v="0"/>
    <x v="0"/>
    <x v="76"/>
  </r>
  <r>
    <x v="0"/>
    <x v="8"/>
    <x v="0"/>
    <x v="5"/>
    <x v="31"/>
    <x v="93"/>
    <x v="219"/>
    <x v="3"/>
    <x v="8"/>
    <x v="0"/>
    <x v="0"/>
    <x v="210"/>
  </r>
  <r>
    <x v="0"/>
    <x v="9"/>
    <x v="0"/>
    <x v="0"/>
    <x v="31"/>
    <x v="107"/>
    <x v="255"/>
    <x v="3"/>
    <x v="8"/>
    <x v="0"/>
    <x v="0"/>
    <x v="237"/>
  </r>
  <r>
    <x v="0"/>
    <x v="3"/>
    <x v="0"/>
    <x v="0"/>
    <x v="32"/>
    <x v="89"/>
    <x v="182"/>
    <x v="2"/>
    <x v="8"/>
    <x v="0"/>
    <x v="0"/>
    <x v="175"/>
  </r>
  <r>
    <x v="0"/>
    <x v="4"/>
    <x v="0"/>
    <x v="2"/>
    <x v="32"/>
    <x v="36"/>
    <x v="78"/>
    <x v="2"/>
    <x v="1"/>
    <x v="0"/>
    <x v="0"/>
    <x v="99"/>
  </r>
  <r>
    <x v="0"/>
    <x v="5"/>
    <x v="0"/>
    <x v="2"/>
    <x v="32"/>
    <x v="79"/>
    <x v="166"/>
    <x v="2"/>
    <x v="1"/>
    <x v="0"/>
    <x v="0"/>
    <x v="71"/>
  </r>
  <r>
    <x v="0"/>
    <x v="6"/>
    <x v="0"/>
    <x v="1"/>
    <x v="32"/>
    <x v="15"/>
    <x v="30"/>
    <x v="2"/>
    <x v="1"/>
    <x v="0"/>
    <x v="0"/>
    <x v="120"/>
  </r>
  <r>
    <x v="0"/>
    <x v="7"/>
    <x v="0"/>
    <x v="1"/>
    <x v="32"/>
    <x v="71"/>
    <x v="132"/>
    <x v="2"/>
    <x v="1"/>
    <x v="0"/>
    <x v="0"/>
    <x v="76"/>
  </r>
  <r>
    <x v="0"/>
    <x v="8"/>
    <x v="0"/>
    <x v="5"/>
    <x v="32"/>
    <x v="93"/>
    <x v="217"/>
    <x v="2"/>
    <x v="8"/>
    <x v="0"/>
    <x v="0"/>
    <x v="209"/>
  </r>
  <r>
    <x v="0"/>
    <x v="9"/>
    <x v="0"/>
    <x v="0"/>
    <x v="32"/>
    <x v="109"/>
    <x v="256"/>
    <x v="2"/>
    <x v="8"/>
    <x v="0"/>
    <x v="0"/>
    <x v="238"/>
  </r>
  <r>
    <x v="0"/>
    <x v="3"/>
    <x v="0"/>
    <x v="0"/>
    <x v="33"/>
    <x v="88"/>
    <x v="176"/>
    <x v="1"/>
    <x v="8"/>
    <x v="0"/>
    <x v="0"/>
    <x v="167"/>
  </r>
  <r>
    <x v="0"/>
    <x v="4"/>
    <x v="0"/>
    <x v="2"/>
    <x v="33"/>
    <x v="37"/>
    <x v="84"/>
    <x v="1"/>
    <x v="1"/>
    <x v="0"/>
    <x v="0"/>
    <x v="95"/>
  </r>
  <r>
    <x v="0"/>
    <x v="5"/>
    <x v="0"/>
    <x v="2"/>
    <x v="33"/>
    <x v="80"/>
    <x v="171"/>
    <x v="1"/>
    <x v="1"/>
    <x v="0"/>
    <x v="0"/>
    <x v="70"/>
  </r>
  <r>
    <x v="0"/>
    <x v="6"/>
    <x v="0"/>
    <x v="1"/>
    <x v="33"/>
    <x v="22"/>
    <x v="37"/>
    <x v="1"/>
    <x v="1"/>
    <x v="0"/>
    <x v="0"/>
    <x v="116"/>
  </r>
  <r>
    <x v="0"/>
    <x v="7"/>
    <x v="0"/>
    <x v="1"/>
    <x v="33"/>
    <x v="78"/>
    <x v="137"/>
    <x v="1"/>
    <x v="1"/>
    <x v="0"/>
    <x v="0"/>
    <x v="73"/>
  </r>
  <r>
    <x v="0"/>
    <x v="8"/>
    <x v="0"/>
    <x v="5"/>
    <x v="33"/>
    <x v="92"/>
    <x v="203"/>
    <x v="1"/>
    <x v="8"/>
    <x v="0"/>
    <x v="0"/>
    <x v="197"/>
  </r>
  <r>
    <x v="0"/>
    <x v="9"/>
    <x v="0"/>
    <x v="0"/>
    <x v="33"/>
    <x v="98"/>
    <x v="250"/>
    <x v="1"/>
    <x v="8"/>
    <x v="0"/>
    <x v="0"/>
    <x v="231"/>
  </r>
  <r>
    <x v="0"/>
    <x v="3"/>
    <x v="0"/>
    <x v="0"/>
    <x v="34"/>
    <x v="89"/>
    <x v="181"/>
    <x v="0"/>
    <x v="8"/>
    <x v="0"/>
    <x v="0"/>
    <x v="173"/>
  </r>
  <r>
    <x v="0"/>
    <x v="4"/>
    <x v="0"/>
    <x v="2"/>
    <x v="34"/>
    <x v="36"/>
    <x v="79"/>
    <x v="0"/>
    <x v="1"/>
    <x v="0"/>
    <x v="0"/>
    <x v="98"/>
  </r>
  <r>
    <x v="0"/>
    <x v="5"/>
    <x v="0"/>
    <x v="2"/>
    <x v="34"/>
    <x v="79"/>
    <x v="167"/>
    <x v="0"/>
    <x v="1"/>
    <x v="0"/>
    <x v="0"/>
    <x v="71"/>
  </r>
  <r>
    <x v="0"/>
    <x v="6"/>
    <x v="0"/>
    <x v="1"/>
    <x v="34"/>
    <x v="9"/>
    <x v="27"/>
    <x v="0"/>
    <x v="1"/>
    <x v="0"/>
    <x v="0"/>
    <x v="123"/>
  </r>
  <r>
    <x v="0"/>
    <x v="7"/>
    <x v="0"/>
    <x v="1"/>
    <x v="34"/>
    <x v="65"/>
    <x v="129"/>
    <x v="0"/>
    <x v="1"/>
    <x v="0"/>
    <x v="0"/>
    <x v="78"/>
  </r>
  <r>
    <x v="0"/>
    <x v="8"/>
    <x v="0"/>
    <x v="5"/>
    <x v="34"/>
    <x v="93"/>
    <x v="215"/>
    <x v="0"/>
    <x v="8"/>
    <x v="0"/>
    <x v="0"/>
    <x v="208"/>
  </r>
  <r>
    <x v="0"/>
    <x v="9"/>
    <x v="0"/>
    <x v="0"/>
    <x v="34"/>
    <x v="115"/>
    <x v="262"/>
    <x v="0"/>
    <x v="8"/>
    <x v="0"/>
    <x v="0"/>
    <x v="24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7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16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rowItems>
  <colFields count="1">
    <field x="3"/>
  </colFields>
  <colItems count="2">
    <i>
      <x v="0"/>
    </i>
    <i t="grand">
      <x v="1"/>
    </i>
  </colItems>
  <dataFields count="1">
    <dataField name="Sum of Quantity2" fld="6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16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rowItems>
  <colFields count="1">
    <field x="3"/>
  </colFields>
  <colItems count="2">
    <i>
      <x v="0"/>
    </i>
    <i t="grand">
      <x v="1"/>
    </i>
  </colItems>
  <dataFields count="1">
    <dataField name="Sum of Quantity2" fld="6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F40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5">
        <item x="0"/>
        <item x="1"/>
        <item x="2"/>
        <item x="3"/>
        <item t="default"/>
      </items>
    </pivotField>
    <pivotField axis="axisRow" compact="0" showAll="0" outline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3"/>
  </colFields>
  <colItems count="5">
    <i>
      <x v="0"/>
    </i>
    <i>
      <x v="1"/>
    </i>
    <i>
      <x v="2"/>
    </i>
    <i>
      <x v="3"/>
    </i>
    <i t="grand">
      <x v="4"/>
    </i>
  </colItems>
  <dataFields count="1">
    <dataField name="Sum of Quantity2" fld="6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40" firstHeaderRow="2" firstDataRow="2" firstDataCol="1"/>
  <pivotFields count="15"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6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2"/>
  </colFields>
  <colItems count="2">
    <i>
      <x v="0"/>
    </i>
    <i t="grand">
      <x v="1"/>
    </i>
  </colItems>
  <dataFields count="1">
    <dataField name="Sum of Delta" fld="9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40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axis="axisRow" compact="0" showAll="0" outline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3"/>
  </colFields>
  <colItems count="3">
    <i>
      <x v="0"/>
    </i>
    <i>
      <x v="1"/>
    </i>
    <i t="grand">
      <x v="2"/>
    </i>
  </colItems>
  <dataFields count="1">
    <dataField name="Sum of Quantity2" fld="6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6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40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axis="axisRow" compact="0" showAll="0" outline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3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Quantity2" fld="6" subtotal="sum" numFmtId="167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7" cacheId="7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40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axis="axisRow" compact="0" showAll="0" outline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3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Quantity2" fld="6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1.42"/>
    <col collapsed="false" customWidth="true" hidden="false" outlineLevel="0" max="3" min="3" style="0" width="11.28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1" t="s">
        <v>1</v>
      </c>
      <c r="B3" s="1" t="s">
        <v>2</v>
      </c>
      <c r="C3" s="2"/>
    </row>
    <row r="4" customFormat="false" ht="12.75" hidden="false" customHeight="false" outlineLevel="0" collapsed="false">
      <c r="A4" s="1" t="s">
        <v>3</v>
      </c>
      <c r="B4" s="1" t="s">
        <v>4</v>
      </c>
      <c r="C4" s="3" t="s">
        <v>5</v>
      </c>
    </row>
    <row r="5" customFormat="false" ht="12.75" hidden="false" customHeight="false" outlineLevel="0" collapsed="false">
      <c r="A5" s="4" t="n">
        <v>37226</v>
      </c>
      <c r="B5" s="5" t="n">
        <v>0</v>
      </c>
      <c r="C5" s="6" t="n">
        <v>0</v>
      </c>
    </row>
    <row r="6" customFormat="false" ht="12.75" hidden="false" customHeight="false" outlineLevel="0" collapsed="false">
      <c r="A6" s="7" t="n">
        <v>37257</v>
      </c>
      <c r="B6" s="8" t="n">
        <v>-4911586.6768</v>
      </c>
      <c r="C6" s="9" t="n">
        <v>-4911586.6768</v>
      </c>
    </row>
    <row r="7" customFormat="false" ht="12.75" hidden="false" customHeight="false" outlineLevel="0" collapsed="false">
      <c r="A7" s="7" t="n">
        <v>37288</v>
      </c>
      <c r="B7" s="8" t="n">
        <v>-4707156.5881</v>
      </c>
      <c r="C7" s="9" t="n">
        <v>-4707156.5881</v>
      </c>
    </row>
    <row r="8" customFormat="false" ht="12.75" hidden="false" customHeight="false" outlineLevel="0" collapsed="false">
      <c r="A8" s="7" t="n">
        <v>37316</v>
      </c>
      <c r="B8" s="8" t="n">
        <v>-5203125.0957</v>
      </c>
      <c r="C8" s="9" t="n">
        <v>-5203125.0957</v>
      </c>
    </row>
    <row r="9" customFormat="false" ht="12.75" hidden="false" customHeight="false" outlineLevel="0" collapsed="false">
      <c r="A9" s="7" t="n">
        <v>37347</v>
      </c>
      <c r="B9" s="8" t="n">
        <v>-3537838.2476</v>
      </c>
      <c r="C9" s="9" t="n">
        <v>-3537838.2476</v>
      </c>
    </row>
    <row r="10" customFormat="false" ht="12.75" hidden="false" customHeight="false" outlineLevel="0" collapsed="false">
      <c r="A10" s="7" t="n">
        <v>37377</v>
      </c>
      <c r="B10" s="8" t="n">
        <v>-2727282.2907</v>
      </c>
      <c r="C10" s="9" t="n">
        <v>-2727282.2907</v>
      </c>
    </row>
    <row r="11" customFormat="false" ht="12.75" hidden="false" customHeight="false" outlineLevel="0" collapsed="false">
      <c r="A11" s="7" t="n">
        <v>37408</v>
      </c>
      <c r="B11" s="8" t="n">
        <v>-2634260.6003</v>
      </c>
      <c r="C11" s="9" t="n">
        <v>-2634260.6003</v>
      </c>
    </row>
    <row r="12" customFormat="false" ht="12.75" hidden="false" customHeight="false" outlineLevel="0" collapsed="false">
      <c r="A12" s="7" t="n">
        <v>37438</v>
      </c>
      <c r="B12" s="8" t="n">
        <v>-2716680.3284</v>
      </c>
      <c r="C12" s="9" t="n">
        <v>-2716680.3284</v>
      </c>
    </row>
    <row r="13" customFormat="false" ht="12.75" hidden="false" customHeight="false" outlineLevel="0" collapsed="false">
      <c r="A13" s="7" t="n">
        <v>37469</v>
      </c>
      <c r="B13" s="8" t="n">
        <v>-2710514.5473</v>
      </c>
      <c r="C13" s="9" t="n">
        <v>-2710514.5473</v>
      </c>
    </row>
    <row r="14" customFormat="false" ht="12.75" hidden="false" customHeight="false" outlineLevel="0" collapsed="false">
      <c r="A14" s="7" t="n">
        <v>37500</v>
      </c>
      <c r="B14" s="8" t="n">
        <v>-2616829.5536</v>
      </c>
      <c r="C14" s="9" t="n">
        <v>-2616829.5536</v>
      </c>
    </row>
    <row r="15" customFormat="false" ht="12.75" hidden="false" customHeight="false" outlineLevel="0" collapsed="false">
      <c r="A15" s="7" t="n">
        <v>37530</v>
      </c>
      <c r="B15" s="8" t="n">
        <v>-2697353.3374</v>
      </c>
      <c r="C15" s="9" t="n">
        <v>-2697353.3374</v>
      </c>
    </row>
    <row r="16" customFormat="false" ht="12.75" hidden="false" customHeight="false" outlineLevel="0" collapsed="false">
      <c r="A16" s="10" t="s">
        <v>5</v>
      </c>
      <c r="B16" s="11" t="n">
        <v>-34462627.2659</v>
      </c>
      <c r="C16" s="12" t="n">
        <v>-34462627.2659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5" min="5" style="0" width="8.28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7.14"/>
    <col collapsed="false" customWidth="true" hidden="false" outlineLevel="0" max="12" min="12" style="0" width="7.99"/>
  </cols>
  <sheetData>
    <row r="3" customFormat="false" ht="12.75" hidden="false" customHeight="false" outlineLevel="0" collapsed="false">
      <c r="A3" s="13"/>
      <c r="B3" s="13"/>
      <c r="C3" s="13" t="s">
        <v>6</v>
      </c>
      <c r="D3" s="13"/>
      <c r="E3" s="14"/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  <c r="K3" s="19"/>
      <c r="L3" s="19" t="s">
        <v>10</v>
      </c>
    </row>
    <row r="4" customFormat="false" ht="12.75" hidden="false" customHeight="false" outlineLevel="0" collapsed="false">
      <c r="A4" s="20" t="s">
        <v>12</v>
      </c>
      <c r="B4" s="20" t="s">
        <v>13</v>
      </c>
      <c r="C4" s="20" t="s">
        <v>14</v>
      </c>
      <c r="D4" s="20" t="s">
        <v>2</v>
      </c>
      <c r="E4" s="21" t="s">
        <v>3</v>
      </c>
      <c r="F4" s="22" t="s">
        <v>15</v>
      </c>
      <c r="G4" s="22" t="s">
        <v>15</v>
      </c>
      <c r="H4" s="23" t="s">
        <v>16</v>
      </c>
      <c r="I4" s="24" t="s">
        <v>17</v>
      </c>
      <c r="J4" s="25" t="s">
        <v>17</v>
      </c>
      <c r="K4" s="26" t="s">
        <v>18</v>
      </c>
      <c r="L4" s="26" t="s">
        <v>19</v>
      </c>
    </row>
    <row r="5" customFormat="false" ht="12.75" hidden="false" customHeight="false" outlineLevel="0" collapsed="false">
      <c r="A5" s="27" t="s">
        <v>110</v>
      </c>
      <c r="B5" s="27" t="s">
        <v>111</v>
      </c>
      <c r="C5" s="27" t="s">
        <v>22</v>
      </c>
      <c r="D5" s="27" t="s">
        <v>4</v>
      </c>
      <c r="E5" s="28" t="n">
        <v>37226</v>
      </c>
      <c r="F5" s="29" t="n">
        <v>-89404</v>
      </c>
      <c r="G5" s="29" t="n">
        <v>0</v>
      </c>
      <c r="H5" s="30" t="n">
        <v>0.99982338612278</v>
      </c>
      <c r="I5" s="31" t="n">
        <v>2.316</v>
      </c>
      <c r="J5" s="31" t="n">
        <v>1E-007</v>
      </c>
      <c r="K5" s="32" t="n">
        <v>0</v>
      </c>
      <c r="L5" s="32" t="n">
        <v>-207023.0855</v>
      </c>
    </row>
    <row r="6" customFormat="false" ht="12.75" hidden="false" customHeight="false" outlineLevel="0" collapsed="false">
      <c r="A6" s="27" t="s">
        <v>110</v>
      </c>
      <c r="B6" s="27" t="s">
        <v>112</v>
      </c>
      <c r="C6" s="27" t="s">
        <v>101</v>
      </c>
      <c r="D6" s="27" t="s">
        <v>109</v>
      </c>
      <c r="E6" s="28" t="n">
        <v>37226</v>
      </c>
      <c r="F6" s="29" t="n">
        <v>0</v>
      </c>
      <c r="G6" s="29" t="n">
        <v>0</v>
      </c>
      <c r="H6" s="30" t="n">
        <v>0.99982338612278</v>
      </c>
      <c r="I6" s="31" t="n">
        <v>2.316</v>
      </c>
      <c r="J6" s="31" t="n">
        <v>0</v>
      </c>
      <c r="K6" s="32" t="n">
        <v>-27462.922</v>
      </c>
      <c r="L6" s="32" t="n">
        <v>0</v>
      </c>
    </row>
    <row r="7" customFormat="false" ht="12.75" hidden="false" customHeight="false" outlineLevel="0" collapsed="false">
      <c r="A7" s="27" t="s">
        <v>110</v>
      </c>
      <c r="B7" s="27" t="s">
        <v>113</v>
      </c>
      <c r="C7" s="27" t="s">
        <v>22</v>
      </c>
      <c r="D7" s="27" t="s">
        <v>4</v>
      </c>
      <c r="E7" s="28" t="n">
        <v>37226</v>
      </c>
      <c r="F7" s="29" t="n">
        <v>-15438</v>
      </c>
      <c r="G7" s="29" t="n">
        <v>0</v>
      </c>
      <c r="H7" s="30" t="n">
        <v>0.99982338612278</v>
      </c>
      <c r="I7" s="31" t="n">
        <v>2.316</v>
      </c>
      <c r="J7" s="31" t="n">
        <v>1E-007</v>
      </c>
      <c r="K7" s="32" t="n">
        <v>0</v>
      </c>
      <c r="L7" s="32" t="n">
        <v>-35748.0917</v>
      </c>
    </row>
    <row r="8" customFormat="false" ht="12.75" hidden="false" customHeight="false" outlineLevel="0" collapsed="false">
      <c r="A8" s="27" t="s">
        <v>110</v>
      </c>
      <c r="B8" s="27" t="s">
        <v>114</v>
      </c>
      <c r="C8" s="27" t="s">
        <v>22</v>
      </c>
      <c r="D8" s="27" t="s">
        <v>4</v>
      </c>
      <c r="E8" s="28" t="n">
        <v>37226</v>
      </c>
      <c r="F8" s="29" t="n">
        <v>-62341</v>
      </c>
      <c r="G8" s="29" t="n">
        <v>0</v>
      </c>
      <c r="H8" s="30" t="n">
        <v>0.99982338612278</v>
      </c>
      <c r="I8" s="31" t="n">
        <v>2.316</v>
      </c>
      <c r="J8" s="31" t="n">
        <v>1E-007</v>
      </c>
      <c r="K8" s="32" t="n">
        <v>0</v>
      </c>
      <c r="L8" s="32" t="n">
        <v>-144356.2499</v>
      </c>
    </row>
    <row r="9" customFormat="false" ht="12.75" hidden="false" customHeight="false" outlineLevel="0" collapsed="false">
      <c r="A9" s="27" t="s">
        <v>110</v>
      </c>
      <c r="B9" s="27" t="s">
        <v>111</v>
      </c>
      <c r="C9" s="27" t="s">
        <v>22</v>
      </c>
      <c r="D9" s="27" t="s">
        <v>4</v>
      </c>
      <c r="E9" s="28" t="n">
        <v>37257</v>
      </c>
      <c r="F9" s="29" t="n">
        <v>-112375</v>
      </c>
      <c r="G9" s="29" t="n">
        <v>-112154.3414</v>
      </c>
      <c r="H9" s="30" t="n">
        <v>0.998036408728324</v>
      </c>
      <c r="I9" s="31" t="n">
        <v>2.732</v>
      </c>
      <c r="J9" s="31" t="n">
        <v>1E-007</v>
      </c>
      <c r="K9" s="32" t="n">
        <v>0</v>
      </c>
      <c r="L9" s="32" t="n">
        <v>-306405.6496</v>
      </c>
    </row>
    <row r="10" customFormat="false" ht="12.75" hidden="false" customHeight="false" outlineLevel="0" collapsed="false">
      <c r="A10" s="27" t="s">
        <v>110</v>
      </c>
      <c r="B10" s="27" t="s">
        <v>112</v>
      </c>
      <c r="C10" s="27" t="s">
        <v>101</v>
      </c>
      <c r="D10" s="27" t="s">
        <v>109</v>
      </c>
      <c r="E10" s="28" t="n">
        <v>37257</v>
      </c>
      <c r="F10" s="29" t="n">
        <v>0</v>
      </c>
      <c r="G10" s="29" t="n">
        <v>0</v>
      </c>
      <c r="H10" s="30" t="n">
        <v>0.998036408728324</v>
      </c>
      <c r="I10" s="31" t="n">
        <v>2.732</v>
      </c>
      <c r="J10" s="31" t="n">
        <v>0</v>
      </c>
      <c r="K10" s="32" t="n">
        <v>-34454.5253</v>
      </c>
      <c r="L10" s="32" t="n">
        <v>0</v>
      </c>
    </row>
    <row r="11" customFormat="false" ht="12.75" hidden="false" customHeight="false" outlineLevel="0" collapsed="false">
      <c r="A11" s="27" t="s">
        <v>110</v>
      </c>
      <c r="B11" s="27" t="s">
        <v>113</v>
      </c>
      <c r="C11" s="27" t="s">
        <v>22</v>
      </c>
      <c r="D11" s="27" t="s">
        <v>4</v>
      </c>
      <c r="E11" s="28" t="n">
        <v>37257</v>
      </c>
      <c r="F11" s="29" t="n">
        <v>-15438</v>
      </c>
      <c r="G11" s="29" t="n">
        <v>-15407.6861</v>
      </c>
      <c r="H11" s="30" t="n">
        <v>0.998036408728324</v>
      </c>
      <c r="I11" s="31" t="n">
        <v>2.732</v>
      </c>
      <c r="J11" s="31" t="n">
        <v>1E-007</v>
      </c>
      <c r="K11" s="32" t="n">
        <v>0</v>
      </c>
      <c r="L11" s="32" t="n">
        <v>-42093.7968</v>
      </c>
    </row>
    <row r="12" customFormat="false" ht="12.75" hidden="false" customHeight="false" outlineLevel="0" collapsed="false">
      <c r="A12" s="27" t="s">
        <v>110</v>
      </c>
      <c r="B12" s="27" t="s">
        <v>114</v>
      </c>
      <c r="C12" s="27" t="s">
        <v>22</v>
      </c>
      <c r="D12" s="27" t="s">
        <v>4</v>
      </c>
      <c r="E12" s="28" t="n">
        <v>37257</v>
      </c>
      <c r="F12" s="29" t="n">
        <v>-62341</v>
      </c>
      <c r="G12" s="29" t="n">
        <v>-62218.5878</v>
      </c>
      <c r="H12" s="30" t="n">
        <v>0.998036408728324</v>
      </c>
      <c r="I12" s="31" t="n">
        <v>2.732</v>
      </c>
      <c r="J12" s="31" t="n">
        <v>1E-007</v>
      </c>
      <c r="K12" s="32" t="n">
        <v>0</v>
      </c>
      <c r="L12" s="32" t="n">
        <v>-169981.1755</v>
      </c>
    </row>
    <row r="13" customFormat="false" ht="12.75" hidden="false" customHeight="false" outlineLevel="0" collapsed="false">
      <c r="A13" s="27" t="s">
        <v>110</v>
      </c>
      <c r="B13" s="27" t="s">
        <v>111</v>
      </c>
      <c r="C13" s="27" t="s">
        <v>22</v>
      </c>
      <c r="D13" s="27" t="s">
        <v>4</v>
      </c>
      <c r="E13" s="28" t="n">
        <v>37288</v>
      </c>
      <c r="F13" s="29" t="n">
        <v>-101500</v>
      </c>
      <c r="G13" s="29" t="n">
        <v>-101116.6971</v>
      </c>
      <c r="H13" s="30" t="n">
        <v>0.996223616606097</v>
      </c>
      <c r="I13" s="31" t="n">
        <v>2.827</v>
      </c>
      <c r="J13" s="31" t="n">
        <v>1E-007</v>
      </c>
      <c r="K13" s="32" t="n">
        <v>0</v>
      </c>
      <c r="L13" s="32" t="n">
        <v>-285856.8925</v>
      </c>
    </row>
    <row r="14" customFormat="false" ht="12.75" hidden="false" customHeight="false" outlineLevel="0" collapsed="false">
      <c r="A14" s="27" t="s">
        <v>110</v>
      </c>
      <c r="B14" s="27" t="s">
        <v>112</v>
      </c>
      <c r="C14" s="27" t="s">
        <v>101</v>
      </c>
      <c r="D14" s="27" t="s">
        <v>109</v>
      </c>
      <c r="E14" s="28" t="n">
        <v>37288</v>
      </c>
      <c r="F14" s="29" t="n">
        <v>0</v>
      </c>
      <c r="G14" s="29" t="n">
        <v>0</v>
      </c>
      <c r="H14" s="30" t="n">
        <v>0.996223616606097</v>
      </c>
      <c r="I14" s="31" t="n">
        <v>2.827</v>
      </c>
      <c r="J14" s="31" t="n">
        <v>0</v>
      </c>
      <c r="K14" s="32" t="n">
        <v>-31063.6909</v>
      </c>
      <c r="L14" s="32" t="n">
        <v>0</v>
      </c>
    </row>
    <row r="15" customFormat="false" ht="12.75" hidden="false" customHeight="false" outlineLevel="0" collapsed="false">
      <c r="A15" s="27" t="s">
        <v>110</v>
      </c>
      <c r="B15" s="27" t="s">
        <v>113</v>
      </c>
      <c r="C15" s="27" t="s">
        <v>22</v>
      </c>
      <c r="D15" s="27" t="s">
        <v>4</v>
      </c>
      <c r="E15" s="28" t="n">
        <v>37288</v>
      </c>
      <c r="F15" s="29" t="n">
        <v>-13944</v>
      </c>
      <c r="G15" s="29" t="n">
        <v>-13891.3421</v>
      </c>
      <c r="H15" s="30" t="n">
        <v>0.996223616606097</v>
      </c>
      <c r="I15" s="31" t="n">
        <v>2.827</v>
      </c>
      <c r="J15" s="31" t="n">
        <v>1E-007</v>
      </c>
      <c r="K15" s="32" t="n">
        <v>0</v>
      </c>
      <c r="L15" s="32" t="n">
        <v>-39270.8228</v>
      </c>
    </row>
    <row r="16" customFormat="false" ht="12.75" hidden="false" customHeight="false" outlineLevel="0" collapsed="false">
      <c r="A16" s="27" t="s">
        <v>110</v>
      </c>
      <c r="B16" s="27" t="s">
        <v>114</v>
      </c>
      <c r="C16" s="27" t="s">
        <v>22</v>
      </c>
      <c r="D16" s="27" t="s">
        <v>4</v>
      </c>
      <c r="E16" s="28" t="n">
        <v>37288</v>
      </c>
      <c r="F16" s="29" t="n">
        <v>-56308</v>
      </c>
      <c r="G16" s="29" t="n">
        <v>-56095.3594</v>
      </c>
      <c r="H16" s="30" t="n">
        <v>0.996223616606097</v>
      </c>
      <c r="I16" s="31" t="n">
        <v>2.827</v>
      </c>
      <c r="J16" s="31" t="n">
        <v>1E-007</v>
      </c>
      <c r="K16" s="32" t="n">
        <v>0</v>
      </c>
      <c r="L16" s="32" t="n">
        <v>-158581.5754</v>
      </c>
    </row>
    <row r="17" customFormat="false" ht="12.75" hidden="false" customHeight="false" outlineLevel="0" collapsed="false">
      <c r="A17" s="27" t="s">
        <v>110</v>
      </c>
      <c r="B17" s="27" t="s">
        <v>111</v>
      </c>
      <c r="C17" s="27" t="s">
        <v>22</v>
      </c>
      <c r="D17" s="27" t="s">
        <v>4</v>
      </c>
      <c r="E17" s="28" t="n">
        <v>37316</v>
      </c>
      <c r="F17" s="29" t="n">
        <v>-83266</v>
      </c>
      <c r="G17" s="29" t="n">
        <v>-82818.3348</v>
      </c>
      <c r="H17" s="30" t="n">
        <v>0.994623674127792</v>
      </c>
      <c r="I17" s="31" t="n">
        <v>2.815</v>
      </c>
      <c r="J17" s="31" t="n">
        <v>1E-007</v>
      </c>
      <c r="K17" s="32" t="n">
        <v>0</v>
      </c>
      <c r="L17" s="32" t="n">
        <v>-233133.6043</v>
      </c>
    </row>
    <row r="18" customFormat="false" ht="12.75" hidden="false" customHeight="false" outlineLevel="0" collapsed="false">
      <c r="A18" s="27" t="s">
        <v>110</v>
      </c>
      <c r="B18" s="27" t="s">
        <v>112</v>
      </c>
      <c r="C18" s="27" t="s">
        <v>101</v>
      </c>
      <c r="D18" s="27" t="s">
        <v>109</v>
      </c>
      <c r="E18" s="28" t="n">
        <v>37316</v>
      </c>
      <c r="F18" s="29" t="n">
        <v>0</v>
      </c>
      <c r="G18" s="29" t="n">
        <v>0</v>
      </c>
      <c r="H18" s="30" t="n">
        <v>0.994623674127792</v>
      </c>
      <c r="I18" s="31" t="n">
        <v>2.815</v>
      </c>
      <c r="J18" s="31" t="n">
        <v>0</v>
      </c>
      <c r="K18" s="32" t="n">
        <v>-25439.11</v>
      </c>
      <c r="L18" s="32" t="n">
        <v>0</v>
      </c>
    </row>
    <row r="19" customFormat="false" ht="12.75" hidden="false" customHeight="false" outlineLevel="0" collapsed="false">
      <c r="A19" s="27" t="s">
        <v>110</v>
      </c>
      <c r="B19" s="27" t="s">
        <v>113</v>
      </c>
      <c r="C19" s="27" t="s">
        <v>22</v>
      </c>
      <c r="D19" s="27" t="s">
        <v>4</v>
      </c>
      <c r="E19" s="28" t="n">
        <v>37316</v>
      </c>
      <c r="F19" s="29" t="n">
        <v>-15438</v>
      </c>
      <c r="G19" s="29" t="n">
        <v>-15355.0003</v>
      </c>
      <c r="H19" s="30" t="n">
        <v>0.994623674127792</v>
      </c>
      <c r="I19" s="31" t="n">
        <v>2.815</v>
      </c>
      <c r="J19" s="31" t="n">
        <v>1E-007</v>
      </c>
      <c r="K19" s="32" t="n">
        <v>0</v>
      </c>
      <c r="L19" s="32" t="n">
        <v>-43224.3243</v>
      </c>
    </row>
    <row r="20" customFormat="false" ht="12.75" hidden="false" customHeight="false" outlineLevel="0" collapsed="false">
      <c r="A20" s="27" t="s">
        <v>110</v>
      </c>
      <c r="B20" s="27" t="s">
        <v>114</v>
      </c>
      <c r="C20" s="27" t="s">
        <v>22</v>
      </c>
      <c r="D20" s="27" t="s">
        <v>4</v>
      </c>
      <c r="E20" s="28" t="n">
        <v>37316</v>
      </c>
      <c r="F20" s="29" t="n">
        <v>-62341</v>
      </c>
      <c r="G20" s="29" t="n">
        <v>-62005.8345</v>
      </c>
      <c r="H20" s="30" t="n">
        <v>0.994623674127792</v>
      </c>
      <c r="I20" s="31" t="n">
        <v>2.815</v>
      </c>
      <c r="J20" s="31" t="n">
        <v>1E-007</v>
      </c>
      <c r="K20" s="32" t="n">
        <v>0</v>
      </c>
      <c r="L20" s="32" t="n">
        <v>-174546.4178</v>
      </c>
    </row>
    <row r="21" customFormat="false" ht="12.75" hidden="false" customHeight="false" outlineLevel="0" collapsed="false">
      <c r="A21" s="27" t="s">
        <v>110</v>
      </c>
      <c r="B21" s="27" t="s">
        <v>111</v>
      </c>
      <c r="C21" s="27" t="s">
        <v>22</v>
      </c>
      <c r="D21" s="27" t="s">
        <v>4</v>
      </c>
      <c r="E21" s="28" t="n">
        <v>37347</v>
      </c>
      <c r="F21" s="29" t="n">
        <v>-49080</v>
      </c>
      <c r="G21" s="29" t="n">
        <v>-48740.2389</v>
      </c>
      <c r="H21" s="30" t="n">
        <v>0.99307740284155</v>
      </c>
      <c r="I21" s="31" t="n">
        <v>2.772</v>
      </c>
      <c r="J21" s="31" t="n">
        <v>1E-007</v>
      </c>
      <c r="K21" s="32" t="n">
        <v>0</v>
      </c>
      <c r="L21" s="32" t="n">
        <v>-135107.9374</v>
      </c>
    </row>
    <row r="22" customFormat="false" ht="12.75" hidden="false" customHeight="false" outlineLevel="0" collapsed="false">
      <c r="A22" s="27" t="s">
        <v>110</v>
      </c>
      <c r="B22" s="27" t="s">
        <v>112</v>
      </c>
      <c r="C22" s="27" t="s">
        <v>101</v>
      </c>
      <c r="D22" s="27" t="s">
        <v>109</v>
      </c>
      <c r="E22" s="28" t="n">
        <v>37347</v>
      </c>
      <c r="F22" s="29" t="n">
        <v>0</v>
      </c>
      <c r="G22" s="29" t="n">
        <v>0</v>
      </c>
      <c r="H22" s="30" t="n">
        <v>0.99307740284155</v>
      </c>
      <c r="I22" s="31" t="n">
        <v>2.772</v>
      </c>
      <c r="J22" s="31" t="n">
        <v>0</v>
      </c>
      <c r="K22" s="32" t="n">
        <v>-6417.5522</v>
      </c>
      <c r="L22" s="32" t="n">
        <v>0</v>
      </c>
    </row>
    <row r="23" customFormat="false" ht="12.75" hidden="false" customHeight="false" outlineLevel="0" collapsed="false">
      <c r="A23" s="27" t="s">
        <v>110</v>
      </c>
      <c r="B23" s="27" t="s">
        <v>113</v>
      </c>
      <c r="C23" s="27" t="s">
        <v>22</v>
      </c>
      <c r="D23" s="27" t="s">
        <v>4</v>
      </c>
      <c r="E23" s="28" t="n">
        <v>37347</v>
      </c>
      <c r="F23" s="29" t="n">
        <v>-14940</v>
      </c>
      <c r="G23" s="29" t="n">
        <v>-14836.5764</v>
      </c>
      <c r="H23" s="30" t="n">
        <v>0.99307740284155</v>
      </c>
      <c r="I23" s="31" t="n">
        <v>2.772</v>
      </c>
      <c r="J23" s="31" t="n">
        <v>1E-007</v>
      </c>
      <c r="K23" s="32" t="n">
        <v>0</v>
      </c>
      <c r="L23" s="32" t="n">
        <v>-41126.9883</v>
      </c>
    </row>
    <row r="24" customFormat="false" ht="12.75" hidden="false" customHeight="false" outlineLevel="0" collapsed="false">
      <c r="A24" s="27" t="s">
        <v>110</v>
      </c>
      <c r="B24" s="27" t="s">
        <v>114</v>
      </c>
      <c r="C24" s="27" t="s">
        <v>22</v>
      </c>
      <c r="D24" s="27" t="s">
        <v>4</v>
      </c>
      <c r="E24" s="28" t="n">
        <v>37347</v>
      </c>
      <c r="F24" s="29" t="n">
        <v>-60330</v>
      </c>
      <c r="G24" s="29" t="n">
        <v>-59912.3597</v>
      </c>
      <c r="H24" s="30" t="n">
        <v>0.99307740284155</v>
      </c>
      <c r="I24" s="31" t="n">
        <v>2.772</v>
      </c>
      <c r="J24" s="31" t="n">
        <v>1E-007</v>
      </c>
      <c r="K24" s="32" t="n">
        <v>0</v>
      </c>
      <c r="L24" s="32" t="n">
        <v>-166077.0551</v>
      </c>
    </row>
    <row r="25" customFormat="false" ht="12.75" hidden="false" customHeight="false" outlineLevel="0" collapsed="false">
      <c r="A25" s="27" t="s">
        <v>110</v>
      </c>
      <c r="B25" s="27" t="s">
        <v>113</v>
      </c>
      <c r="C25" s="27" t="s">
        <v>22</v>
      </c>
      <c r="D25" s="27" t="s">
        <v>4</v>
      </c>
      <c r="E25" s="28" t="n">
        <v>37377</v>
      </c>
      <c r="F25" s="29" t="n">
        <v>-15438</v>
      </c>
      <c r="G25" s="29" t="n">
        <v>-15303.5108</v>
      </c>
      <c r="H25" s="30" t="n">
        <v>0.991288429262081</v>
      </c>
      <c r="I25" s="31" t="n">
        <v>2.82</v>
      </c>
      <c r="J25" s="31" t="n">
        <v>1E-007</v>
      </c>
      <c r="K25" s="32" t="n">
        <v>0</v>
      </c>
      <c r="L25" s="32" t="n">
        <v>-43155.8988</v>
      </c>
    </row>
    <row r="26" customFormat="false" ht="12.75" hidden="false" customHeight="false" outlineLevel="0" collapsed="false">
      <c r="A26" s="27" t="s">
        <v>110</v>
      </c>
      <c r="B26" s="27" t="s">
        <v>114</v>
      </c>
      <c r="C26" s="27" t="s">
        <v>22</v>
      </c>
      <c r="D26" s="27" t="s">
        <v>4</v>
      </c>
      <c r="E26" s="28" t="n">
        <v>37377</v>
      </c>
      <c r="F26" s="29" t="n">
        <v>-49910</v>
      </c>
      <c r="G26" s="29" t="n">
        <v>-49475.2055</v>
      </c>
      <c r="H26" s="30" t="n">
        <v>0.991288429262081</v>
      </c>
      <c r="I26" s="31" t="n">
        <v>2.82</v>
      </c>
      <c r="J26" s="31" t="n">
        <v>1E-007</v>
      </c>
      <c r="K26" s="32" t="n">
        <v>0</v>
      </c>
      <c r="L26" s="32" t="n">
        <v>-139520.0746</v>
      </c>
    </row>
    <row r="27" customFormat="false" ht="12.75" hidden="false" customHeight="false" outlineLevel="0" collapsed="false">
      <c r="A27" s="27" t="s">
        <v>110</v>
      </c>
      <c r="B27" s="27" t="s">
        <v>113</v>
      </c>
      <c r="C27" s="27" t="s">
        <v>22</v>
      </c>
      <c r="D27" s="27" t="s">
        <v>4</v>
      </c>
      <c r="E27" s="28" t="n">
        <v>37408</v>
      </c>
      <c r="F27" s="29" t="n">
        <v>-14940</v>
      </c>
      <c r="G27" s="29" t="n">
        <v>-14781.5412</v>
      </c>
      <c r="H27" s="30" t="n">
        <v>0.989393652609773</v>
      </c>
      <c r="I27" s="31" t="n">
        <v>2.865</v>
      </c>
      <c r="J27" s="31" t="n">
        <v>1E-007</v>
      </c>
      <c r="K27" s="32" t="n">
        <v>0</v>
      </c>
      <c r="L27" s="32" t="n">
        <v>-42349.114</v>
      </c>
    </row>
    <row r="28" customFormat="false" ht="12.75" hidden="false" customHeight="false" outlineLevel="0" collapsed="false">
      <c r="A28" s="27" t="s">
        <v>110</v>
      </c>
      <c r="B28" s="27" t="s">
        <v>114</v>
      </c>
      <c r="C28" s="27" t="s">
        <v>22</v>
      </c>
      <c r="D28" s="27" t="s">
        <v>4</v>
      </c>
      <c r="E28" s="28" t="n">
        <v>37408</v>
      </c>
      <c r="F28" s="29" t="n">
        <v>-37650</v>
      </c>
      <c r="G28" s="29" t="n">
        <v>-37250.671</v>
      </c>
      <c r="H28" s="30" t="n">
        <v>0.989393652609773</v>
      </c>
      <c r="I28" s="31" t="n">
        <v>2.865</v>
      </c>
      <c r="J28" s="31" t="n">
        <v>1E-007</v>
      </c>
      <c r="K28" s="32" t="n">
        <v>0</v>
      </c>
      <c r="L28" s="32" t="n">
        <v>-106723.1687</v>
      </c>
    </row>
    <row r="29" customFormat="false" ht="12.75" hidden="false" customHeight="false" outlineLevel="0" collapsed="false">
      <c r="A29" s="27" t="s">
        <v>110</v>
      </c>
      <c r="B29" s="27" t="s">
        <v>113</v>
      </c>
      <c r="C29" s="27" t="s">
        <v>22</v>
      </c>
      <c r="D29" s="27" t="s">
        <v>4</v>
      </c>
      <c r="E29" s="28" t="n">
        <v>37438</v>
      </c>
      <c r="F29" s="29" t="n">
        <v>-15438</v>
      </c>
      <c r="G29" s="29" t="n">
        <v>-15244.0203</v>
      </c>
      <c r="H29" s="30" t="n">
        <v>0.987434921678184</v>
      </c>
      <c r="I29" s="31" t="n">
        <v>2.905</v>
      </c>
      <c r="J29" s="31" t="n">
        <v>1E-007</v>
      </c>
      <c r="K29" s="32" t="n">
        <v>0</v>
      </c>
      <c r="L29" s="32" t="n">
        <v>-44283.8775</v>
      </c>
    </row>
    <row r="30" customFormat="false" ht="12.75" hidden="false" customHeight="false" outlineLevel="0" collapsed="false">
      <c r="A30" s="27" t="s">
        <v>110</v>
      </c>
      <c r="B30" s="27" t="s">
        <v>114</v>
      </c>
      <c r="C30" s="27" t="s">
        <v>22</v>
      </c>
      <c r="D30" s="27" t="s">
        <v>4</v>
      </c>
      <c r="E30" s="28" t="n">
        <v>37438</v>
      </c>
      <c r="F30" s="29" t="n">
        <v>-38347</v>
      </c>
      <c r="G30" s="29" t="n">
        <v>-37865.1669</v>
      </c>
      <c r="H30" s="30" t="n">
        <v>0.987434921678184</v>
      </c>
      <c r="I30" s="31" t="n">
        <v>2.905</v>
      </c>
      <c r="J30" s="31" t="n">
        <v>1E-007</v>
      </c>
      <c r="K30" s="32" t="n">
        <v>0</v>
      </c>
      <c r="L30" s="32" t="n">
        <v>-109998.3062</v>
      </c>
    </row>
    <row r="31" customFormat="false" ht="12.75" hidden="false" customHeight="false" outlineLevel="0" collapsed="false">
      <c r="A31" s="27" t="s">
        <v>110</v>
      </c>
      <c r="B31" s="27" t="s">
        <v>113</v>
      </c>
      <c r="C31" s="27" t="s">
        <v>22</v>
      </c>
      <c r="D31" s="27" t="s">
        <v>4</v>
      </c>
      <c r="E31" s="28" t="n">
        <v>37469</v>
      </c>
      <c r="F31" s="29" t="n">
        <v>-15438</v>
      </c>
      <c r="G31" s="29" t="n">
        <v>-15209.4225</v>
      </c>
      <c r="H31" s="30" t="n">
        <v>0.985193838279171</v>
      </c>
      <c r="I31" s="31" t="n">
        <v>2.945</v>
      </c>
      <c r="J31" s="31" t="n">
        <v>1E-007</v>
      </c>
      <c r="K31" s="32" t="n">
        <v>0</v>
      </c>
      <c r="L31" s="32" t="n">
        <v>-44791.7477</v>
      </c>
    </row>
    <row r="32" customFormat="false" ht="12.75" hidden="false" customHeight="false" outlineLevel="0" collapsed="false">
      <c r="A32" s="27" t="s">
        <v>110</v>
      </c>
      <c r="B32" s="27" t="s">
        <v>114</v>
      </c>
      <c r="C32" s="27" t="s">
        <v>22</v>
      </c>
      <c r="D32" s="27" t="s">
        <v>4</v>
      </c>
      <c r="E32" s="28" t="n">
        <v>37469</v>
      </c>
      <c r="F32" s="29" t="n">
        <v>-39153</v>
      </c>
      <c r="G32" s="29" t="n">
        <v>-38573.2944</v>
      </c>
      <c r="H32" s="30" t="n">
        <v>0.985193838279171</v>
      </c>
      <c r="I32" s="31" t="n">
        <v>2.945</v>
      </c>
      <c r="J32" s="31" t="n">
        <v>1E-007</v>
      </c>
      <c r="K32" s="32" t="n">
        <v>0</v>
      </c>
      <c r="L32" s="32" t="n">
        <v>-113598.348</v>
      </c>
    </row>
    <row r="33" customFormat="false" ht="12.75" hidden="false" customHeight="false" outlineLevel="0" collapsed="false">
      <c r="A33" s="27" t="s">
        <v>110</v>
      </c>
      <c r="B33" s="27" t="s">
        <v>113</v>
      </c>
      <c r="C33" s="27" t="s">
        <v>22</v>
      </c>
      <c r="D33" s="27" t="s">
        <v>4</v>
      </c>
      <c r="E33" s="28" t="n">
        <v>37500</v>
      </c>
      <c r="F33" s="29" t="n">
        <v>-14940</v>
      </c>
      <c r="G33" s="29" t="n">
        <v>-14683.7309</v>
      </c>
      <c r="H33" s="30" t="n">
        <v>0.982846780614309</v>
      </c>
      <c r="I33" s="31" t="n">
        <v>2.95</v>
      </c>
      <c r="J33" s="31" t="n">
        <v>1E-007</v>
      </c>
      <c r="K33" s="32" t="n">
        <v>0</v>
      </c>
      <c r="L33" s="32" t="n">
        <v>-43317.0047</v>
      </c>
    </row>
    <row r="34" customFormat="false" ht="12.75" hidden="false" customHeight="false" outlineLevel="0" collapsed="false">
      <c r="A34" s="27" t="s">
        <v>110</v>
      </c>
      <c r="B34" s="27" t="s">
        <v>114</v>
      </c>
      <c r="C34" s="27" t="s">
        <v>22</v>
      </c>
      <c r="D34" s="27" t="s">
        <v>4</v>
      </c>
      <c r="E34" s="28" t="n">
        <v>37500</v>
      </c>
      <c r="F34" s="29" t="n">
        <v>-34620</v>
      </c>
      <c r="G34" s="29" t="n">
        <v>-34026.1555</v>
      </c>
      <c r="H34" s="30" t="n">
        <v>0.982846780614309</v>
      </c>
      <c r="I34" s="31" t="n">
        <v>2.95</v>
      </c>
      <c r="J34" s="31" t="n">
        <v>1E-007</v>
      </c>
      <c r="K34" s="32" t="n">
        <v>0</v>
      </c>
      <c r="L34" s="32" t="n">
        <v>-100377.1555</v>
      </c>
    </row>
    <row r="35" customFormat="false" ht="12.75" hidden="false" customHeight="false" outlineLevel="0" collapsed="false">
      <c r="A35" s="27" t="s">
        <v>110</v>
      </c>
      <c r="B35" s="27" t="s">
        <v>113</v>
      </c>
      <c r="C35" s="27" t="s">
        <v>22</v>
      </c>
      <c r="D35" s="27" t="s">
        <v>4</v>
      </c>
      <c r="E35" s="28" t="n">
        <v>37530</v>
      </c>
      <c r="F35" s="29" t="n">
        <v>-15438</v>
      </c>
      <c r="G35" s="29" t="n">
        <v>-15135.5714</v>
      </c>
      <c r="H35" s="30" t="n">
        <v>0.980410118032223</v>
      </c>
      <c r="I35" s="31" t="n">
        <v>2.98</v>
      </c>
      <c r="J35" s="31" t="n">
        <v>1E-007</v>
      </c>
      <c r="K35" s="32" t="n">
        <v>0</v>
      </c>
      <c r="L35" s="32" t="n">
        <v>-45104.0013</v>
      </c>
    </row>
    <row r="36" customFormat="false" ht="12.75" hidden="false" customHeight="false" outlineLevel="0" collapsed="false">
      <c r="A36" s="27" t="s">
        <v>110</v>
      </c>
      <c r="B36" s="27" t="s">
        <v>114</v>
      </c>
      <c r="C36" s="27" t="s">
        <v>22</v>
      </c>
      <c r="D36" s="27" t="s">
        <v>4</v>
      </c>
      <c r="E36" s="28" t="n">
        <v>37530</v>
      </c>
      <c r="F36" s="29" t="n">
        <v>-43338</v>
      </c>
      <c r="G36" s="29" t="n">
        <v>-42489.0137</v>
      </c>
      <c r="H36" s="30" t="n">
        <v>0.980410118032223</v>
      </c>
      <c r="I36" s="31" t="n">
        <v>2.98</v>
      </c>
      <c r="J36" s="31" t="n">
        <v>1E-007</v>
      </c>
      <c r="K36" s="32" t="n">
        <v>0</v>
      </c>
      <c r="L36" s="32" t="n">
        <v>-126617.2566</v>
      </c>
    </row>
    <row r="37" customFormat="false" ht="12.75" hidden="false" customHeight="false" outlineLevel="0" collapsed="false">
      <c r="A37" s="27" t="s">
        <v>110</v>
      </c>
      <c r="B37" s="27" t="s">
        <v>111</v>
      </c>
      <c r="C37" s="27" t="s">
        <v>22</v>
      </c>
      <c r="D37" s="27" t="s">
        <v>4</v>
      </c>
      <c r="E37" s="28" t="n">
        <v>37561</v>
      </c>
      <c r="F37" s="29" t="n">
        <v>-60720</v>
      </c>
      <c r="G37" s="29" t="n">
        <v>-59364.444</v>
      </c>
      <c r="H37" s="30" t="n">
        <v>0.977675296480212</v>
      </c>
      <c r="I37" s="31" t="n">
        <v>3.175</v>
      </c>
      <c r="J37" s="31" t="n">
        <v>1E-007</v>
      </c>
      <c r="K37" s="32" t="n">
        <v>0</v>
      </c>
      <c r="L37" s="32" t="n">
        <v>-188482.1038</v>
      </c>
    </row>
    <row r="38" customFormat="false" ht="12.75" hidden="false" customHeight="false" outlineLevel="0" collapsed="false">
      <c r="A38" s="27" t="s">
        <v>110</v>
      </c>
      <c r="B38" s="27" t="s">
        <v>112</v>
      </c>
      <c r="C38" s="27" t="s">
        <v>101</v>
      </c>
      <c r="D38" s="27" t="s">
        <v>109</v>
      </c>
      <c r="E38" s="28" t="n">
        <v>37561</v>
      </c>
      <c r="F38" s="29" t="n">
        <v>0</v>
      </c>
      <c r="G38" s="29" t="n">
        <v>0</v>
      </c>
      <c r="H38" s="30" t="n">
        <v>0.977675296480212</v>
      </c>
      <c r="I38" s="31" t="n">
        <v>3.175</v>
      </c>
      <c r="J38" s="31" t="n">
        <v>0</v>
      </c>
      <c r="K38" s="32" t="n">
        <v>-18239.8603</v>
      </c>
      <c r="L38" s="32" t="n">
        <v>0</v>
      </c>
    </row>
    <row r="39" customFormat="false" ht="12.75" hidden="false" customHeight="false" outlineLevel="0" collapsed="false">
      <c r="A39" s="27" t="s">
        <v>110</v>
      </c>
      <c r="B39" s="27" t="s">
        <v>113</v>
      </c>
      <c r="C39" s="27" t="s">
        <v>22</v>
      </c>
      <c r="D39" s="27" t="s">
        <v>4</v>
      </c>
      <c r="E39" s="28" t="n">
        <v>37561</v>
      </c>
      <c r="F39" s="29" t="n">
        <v>-14940</v>
      </c>
      <c r="G39" s="29" t="n">
        <v>-14606.4689</v>
      </c>
      <c r="H39" s="30" t="n">
        <v>0.977675296480212</v>
      </c>
      <c r="I39" s="31" t="n">
        <v>3.175</v>
      </c>
      <c r="J39" s="31" t="n">
        <v>1E-007</v>
      </c>
      <c r="K39" s="32" t="n">
        <v>0</v>
      </c>
      <c r="L39" s="32" t="n">
        <v>-46375.5374</v>
      </c>
    </row>
    <row r="40" customFormat="false" ht="12.75" hidden="false" customHeight="false" outlineLevel="0" collapsed="false">
      <c r="A40" s="27" t="s">
        <v>110</v>
      </c>
      <c r="B40" s="27" t="s">
        <v>114</v>
      </c>
      <c r="C40" s="27" t="s">
        <v>22</v>
      </c>
      <c r="D40" s="27" t="s">
        <v>4</v>
      </c>
      <c r="E40" s="28" t="n">
        <v>37561</v>
      </c>
      <c r="F40" s="29" t="n">
        <v>-60330</v>
      </c>
      <c r="G40" s="29" t="n">
        <v>-58983.1506</v>
      </c>
      <c r="H40" s="30" t="n">
        <v>0.977675296480212</v>
      </c>
      <c r="I40" s="31" t="n">
        <v>3.175</v>
      </c>
      <c r="J40" s="31" t="n">
        <v>1E-007</v>
      </c>
      <c r="K40" s="32" t="n">
        <v>0</v>
      </c>
      <c r="L40" s="32" t="n">
        <v>-187271.4974</v>
      </c>
    </row>
    <row r="41" customFormat="false" ht="12.75" hidden="false" customHeight="false" outlineLevel="0" collapsed="false">
      <c r="A41" s="27" t="s">
        <v>110</v>
      </c>
      <c r="B41" s="27" t="s">
        <v>111</v>
      </c>
      <c r="C41" s="27" t="s">
        <v>22</v>
      </c>
      <c r="D41" s="27" t="s">
        <v>4</v>
      </c>
      <c r="E41" s="28" t="n">
        <v>37591</v>
      </c>
      <c r="F41" s="29" t="n">
        <v>-83824</v>
      </c>
      <c r="G41" s="29" t="n">
        <v>-81720.0871</v>
      </c>
      <c r="H41" s="30" t="n">
        <v>0.974900829236723</v>
      </c>
      <c r="I41" s="31" t="n">
        <v>3.355</v>
      </c>
      <c r="J41" s="31" t="n">
        <v>1E-007</v>
      </c>
      <c r="K41" s="32" t="n">
        <v>0</v>
      </c>
      <c r="L41" s="32" t="n">
        <v>-274170.8841</v>
      </c>
    </row>
    <row r="42" customFormat="false" ht="12.75" hidden="false" customHeight="false" outlineLevel="0" collapsed="false">
      <c r="A42" s="27" t="s">
        <v>110</v>
      </c>
      <c r="B42" s="27" t="s">
        <v>112</v>
      </c>
      <c r="C42" s="27" t="s">
        <v>101</v>
      </c>
      <c r="D42" s="27" t="s">
        <v>109</v>
      </c>
      <c r="E42" s="28" t="n">
        <v>37591</v>
      </c>
      <c r="F42" s="29" t="n">
        <v>0</v>
      </c>
      <c r="G42" s="29" t="n">
        <v>0</v>
      </c>
      <c r="H42" s="30" t="n">
        <v>0.974900829236723</v>
      </c>
      <c r="I42" s="31" t="n">
        <v>3.355</v>
      </c>
      <c r="J42" s="31" t="n">
        <v>0</v>
      </c>
      <c r="K42" s="32" t="n">
        <v>-25106.1515</v>
      </c>
      <c r="L42" s="32" t="n">
        <v>0</v>
      </c>
    </row>
    <row r="43" customFormat="false" ht="12.75" hidden="false" customHeight="false" outlineLevel="0" collapsed="false">
      <c r="A43" s="27" t="s">
        <v>110</v>
      </c>
      <c r="B43" s="27" t="s">
        <v>113</v>
      </c>
      <c r="C43" s="27" t="s">
        <v>22</v>
      </c>
      <c r="D43" s="27" t="s">
        <v>4</v>
      </c>
      <c r="E43" s="28" t="n">
        <v>37591</v>
      </c>
      <c r="F43" s="29" t="n">
        <v>-15438</v>
      </c>
      <c r="G43" s="29" t="n">
        <v>-15050.519</v>
      </c>
      <c r="H43" s="30" t="n">
        <v>0.974900829236723</v>
      </c>
      <c r="I43" s="31" t="n">
        <v>3.355</v>
      </c>
      <c r="J43" s="31" t="n">
        <v>1E-007</v>
      </c>
      <c r="K43" s="32" t="n">
        <v>0</v>
      </c>
      <c r="L43" s="32" t="n">
        <v>-50494.4897</v>
      </c>
    </row>
    <row r="44" customFormat="false" ht="12.75" hidden="false" customHeight="false" outlineLevel="0" collapsed="false">
      <c r="A44" s="27" t="s">
        <v>110</v>
      </c>
      <c r="B44" s="27" t="s">
        <v>114</v>
      </c>
      <c r="C44" s="27" t="s">
        <v>22</v>
      </c>
      <c r="D44" s="27" t="s">
        <v>4</v>
      </c>
      <c r="E44" s="28" t="n">
        <v>37591</v>
      </c>
      <c r="F44" s="29" t="n">
        <v>-62341</v>
      </c>
      <c r="G44" s="29" t="n">
        <v>-60776.2926</v>
      </c>
      <c r="H44" s="30" t="n">
        <v>0.974900829236723</v>
      </c>
      <c r="I44" s="31" t="n">
        <v>3.355</v>
      </c>
      <c r="J44" s="31" t="n">
        <v>1E-007</v>
      </c>
      <c r="K44" s="32" t="n">
        <v>0</v>
      </c>
      <c r="L44" s="32" t="n">
        <v>-203904.4556</v>
      </c>
    </row>
    <row r="45" customFormat="false" ht="12.75" hidden="false" customHeight="false" outlineLevel="0" collapsed="false">
      <c r="A45" s="27" t="s">
        <v>110</v>
      </c>
      <c r="B45" s="27" t="s">
        <v>111</v>
      </c>
      <c r="C45" s="27" t="s">
        <v>22</v>
      </c>
      <c r="D45" s="27" t="s">
        <v>4</v>
      </c>
      <c r="E45" s="28" t="n">
        <v>37622</v>
      </c>
      <c r="F45" s="29" t="n">
        <v>-109740</v>
      </c>
      <c r="G45" s="29" t="n">
        <v>-106651.6652</v>
      </c>
      <c r="H45" s="30" t="n">
        <v>0.971857711206561</v>
      </c>
      <c r="I45" s="31" t="n">
        <v>3.455</v>
      </c>
      <c r="J45" s="31" t="n">
        <v>1E-007</v>
      </c>
      <c r="K45" s="32" t="n">
        <v>0</v>
      </c>
      <c r="L45" s="32" t="n">
        <v>-368481.4927</v>
      </c>
    </row>
    <row r="46" customFormat="false" ht="12.75" hidden="false" customHeight="false" outlineLevel="0" collapsed="false">
      <c r="A46" s="27" t="s">
        <v>110</v>
      </c>
      <c r="B46" s="27" t="s">
        <v>112</v>
      </c>
      <c r="C46" s="27" t="s">
        <v>101</v>
      </c>
      <c r="D46" s="27" t="s">
        <v>109</v>
      </c>
      <c r="E46" s="28" t="n">
        <v>37622</v>
      </c>
      <c r="F46" s="29" t="n">
        <v>0</v>
      </c>
      <c r="G46" s="29" t="n">
        <v>0</v>
      </c>
      <c r="H46" s="30" t="n">
        <v>0.971857711206561</v>
      </c>
      <c r="I46" s="31" t="n">
        <v>3.455</v>
      </c>
      <c r="J46" s="31" t="n">
        <v>0</v>
      </c>
      <c r="K46" s="32" t="n">
        <v>-32768.6579</v>
      </c>
      <c r="L46" s="32" t="n">
        <v>0</v>
      </c>
    </row>
    <row r="47" customFormat="false" ht="12.75" hidden="false" customHeight="false" outlineLevel="0" collapsed="false">
      <c r="A47" s="27" t="s">
        <v>110</v>
      </c>
      <c r="B47" s="27" t="s">
        <v>113</v>
      </c>
      <c r="C47" s="27" t="s">
        <v>22</v>
      </c>
      <c r="D47" s="27" t="s">
        <v>4</v>
      </c>
      <c r="E47" s="28" t="n">
        <v>37622</v>
      </c>
      <c r="F47" s="29" t="n">
        <v>-15438</v>
      </c>
      <c r="G47" s="29" t="n">
        <v>-15003.5393</v>
      </c>
      <c r="H47" s="30" t="n">
        <v>0.971857711206561</v>
      </c>
      <c r="I47" s="31" t="n">
        <v>3.455</v>
      </c>
      <c r="J47" s="31" t="n">
        <v>1E-007</v>
      </c>
      <c r="K47" s="32" t="n">
        <v>0</v>
      </c>
      <c r="L47" s="32" t="n">
        <v>-51837.2269</v>
      </c>
    </row>
    <row r="48" customFormat="false" ht="12.75" hidden="false" customHeight="false" outlineLevel="0" collapsed="false">
      <c r="A48" s="27" t="s">
        <v>110</v>
      </c>
      <c r="B48" s="27" t="s">
        <v>114</v>
      </c>
      <c r="C48" s="27" t="s">
        <v>22</v>
      </c>
      <c r="D48" s="27" t="s">
        <v>4</v>
      </c>
      <c r="E48" s="28" t="n">
        <v>37622</v>
      </c>
      <c r="F48" s="29" t="n">
        <v>-62341</v>
      </c>
      <c r="G48" s="29" t="n">
        <v>-60586.5816</v>
      </c>
      <c r="H48" s="30" t="n">
        <v>0.971857711206561</v>
      </c>
      <c r="I48" s="31" t="n">
        <v>3.455</v>
      </c>
      <c r="J48" s="31" t="n">
        <v>1E-007</v>
      </c>
      <c r="K48" s="32" t="n">
        <v>0</v>
      </c>
      <c r="L48" s="32" t="n">
        <v>-209326.6333</v>
      </c>
    </row>
    <row r="49" customFormat="false" ht="12.75" hidden="false" customHeight="false" outlineLevel="0" collapsed="false">
      <c r="A49" s="27" t="s">
        <v>110</v>
      </c>
      <c r="B49" s="27" t="s">
        <v>111</v>
      </c>
      <c r="C49" s="27" t="s">
        <v>22</v>
      </c>
      <c r="D49" s="27" t="s">
        <v>4</v>
      </c>
      <c r="E49" s="28" t="n">
        <v>37653</v>
      </c>
      <c r="F49" s="29" t="n">
        <v>-101500</v>
      </c>
      <c r="G49" s="29" t="n">
        <v>-98314.6448</v>
      </c>
      <c r="H49" s="30" t="n">
        <v>0.968617190127001</v>
      </c>
      <c r="I49" s="31" t="n">
        <v>3.383</v>
      </c>
      <c r="J49" s="31" t="n">
        <v>1E-007</v>
      </c>
      <c r="K49" s="32" t="n">
        <v>0</v>
      </c>
      <c r="L49" s="32" t="n">
        <v>-332598.4335</v>
      </c>
    </row>
    <row r="50" customFormat="false" ht="12.75" hidden="false" customHeight="false" outlineLevel="0" collapsed="false">
      <c r="A50" s="27" t="s">
        <v>110</v>
      </c>
      <c r="B50" s="27" t="s">
        <v>112</v>
      </c>
      <c r="C50" s="27" t="s">
        <v>101</v>
      </c>
      <c r="D50" s="27" t="s">
        <v>109</v>
      </c>
      <c r="E50" s="28" t="n">
        <v>37653</v>
      </c>
      <c r="F50" s="29" t="n">
        <v>0</v>
      </c>
      <c r="G50" s="29" t="n">
        <v>0</v>
      </c>
      <c r="H50" s="30" t="n">
        <v>0.968617190127001</v>
      </c>
      <c r="I50" s="31" t="n">
        <v>3.383</v>
      </c>
      <c r="J50" s="31" t="n">
        <v>0</v>
      </c>
      <c r="K50" s="32" t="n">
        <v>-30202.8827</v>
      </c>
      <c r="L50" s="32" t="n">
        <v>0</v>
      </c>
    </row>
    <row r="51" customFormat="false" ht="12.75" hidden="false" customHeight="false" outlineLevel="0" collapsed="false">
      <c r="A51" s="27" t="s">
        <v>110</v>
      </c>
      <c r="B51" s="27" t="s">
        <v>113</v>
      </c>
      <c r="C51" s="27" t="s">
        <v>22</v>
      </c>
      <c r="D51" s="27" t="s">
        <v>4</v>
      </c>
      <c r="E51" s="28" t="n">
        <v>37653</v>
      </c>
      <c r="F51" s="29" t="n">
        <v>-13944</v>
      </c>
      <c r="G51" s="29" t="n">
        <v>-13506.3981</v>
      </c>
      <c r="H51" s="30" t="n">
        <v>0.968617190127001</v>
      </c>
      <c r="I51" s="31" t="n">
        <v>3.383</v>
      </c>
      <c r="J51" s="31" t="n">
        <v>1E-007</v>
      </c>
      <c r="K51" s="32" t="n">
        <v>0</v>
      </c>
      <c r="L51" s="32" t="n">
        <v>-45692.1434</v>
      </c>
    </row>
    <row r="52" customFormat="false" ht="12.75" hidden="false" customHeight="false" outlineLevel="0" collapsed="false">
      <c r="A52" s="27" t="s">
        <v>110</v>
      </c>
      <c r="B52" s="27" t="s">
        <v>114</v>
      </c>
      <c r="C52" s="27" t="s">
        <v>22</v>
      </c>
      <c r="D52" s="27" t="s">
        <v>4</v>
      </c>
      <c r="E52" s="28" t="n">
        <v>37653</v>
      </c>
      <c r="F52" s="29" t="n">
        <v>-56308</v>
      </c>
      <c r="G52" s="29" t="n">
        <v>-54540.8967</v>
      </c>
      <c r="H52" s="30" t="n">
        <v>0.968617190127001</v>
      </c>
      <c r="I52" s="31" t="n">
        <v>3.383</v>
      </c>
      <c r="J52" s="31" t="n">
        <v>1E-007</v>
      </c>
      <c r="K52" s="32" t="n">
        <v>0</v>
      </c>
      <c r="L52" s="32" t="n">
        <v>-184511.8482</v>
      </c>
    </row>
    <row r="53" customFormat="false" ht="12.75" hidden="false" customHeight="false" outlineLevel="0" collapsed="false">
      <c r="A53" s="27" t="s">
        <v>110</v>
      </c>
      <c r="B53" s="27" t="s">
        <v>111</v>
      </c>
      <c r="C53" s="27" t="s">
        <v>22</v>
      </c>
      <c r="D53" s="27" t="s">
        <v>4</v>
      </c>
      <c r="E53" s="28" t="n">
        <v>37681</v>
      </c>
      <c r="F53" s="29" t="n">
        <v>-79236</v>
      </c>
      <c r="G53" s="29" t="n">
        <v>-76507.5675</v>
      </c>
      <c r="H53" s="30" t="n">
        <v>0.965565746992558</v>
      </c>
      <c r="I53" s="31" t="n">
        <v>3.283</v>
      </c>
      <c r="J53" s="31" t="n">
        <v>1E-007</v>
      </c>
      <c r="K53" s="32" t="n">
        <v>0</v>
      </c>
      <c r="L53" s="32" t="n">
        <v>-251174.3365</v>
      </c>
    </row>
    <row r="54" customFormat="false" ht="12.75" hidden="false" customHeight="false" outlineLevel="0" collapsed="false">
      <c r="A54" s="27" t="s">
        <v>110</v>
      </c>
      <c r="B54" s="27" t="s">
        <v>112</v>
      </c>
      <c r="C54" s="27" t="s">
        <v>101</v>
      </c>
      <c r="D54" s="27" t="s">
        <v>109</v>
      </c>
      <c r="E54" s="28" t="n">
        <v>37681</v>
      </c>
      <c r="F54" s="29" t="n">
        <v>0</v>
      </c>
      <c r="G54" s="29" t="n">
        <v>0</v>
      </c>
      <c r="H54" s="30" t="n">
        <v>0.965565746992558</v>
      </c>
      <c r="I54" s="31" t="n">
        <v>3.283</v>
      </c>
      <c r="J54" s="31" t="n">
        <v>0</v>
      </c>
      <c r="K54" s="32" t="n">
        <v>-23504.6573</v>
      </c>
      <c r="L54" s="32" t="n">
        <v>0</v>
      </c>
    </row>
    <row r="55" customFormat="false" ht="12.75" hidden="false" customHeight="false" outlineLevel="0" collapsed="false">
      <c r="A55" s="27" t="s">
        <v>110</v>
      </c>
      <c r="B55" s="27" t="s">
        <v>113</v>
      </c>
      <c r="C55" s="27" t="s">
        <v>22</v>
      </c>
      <c r="D55" s="27" t="s">
        <v>4</v>
      </c>
      <c r="E55" s="28" t="n">
        <v>37681</v>
      </c>
      <c r="F55" s="29" t="n">
        <v>-15438</v>
      </c>
      <c r="G55" s="29" t="n">
        <v>-14906.404</v>
      </c>
      <c r="H55" s="30" t="n">
        <v>0.965565746992558</v>
      </c>
      <c r="I55" s="31" t="n">
        <v>3.283</v>
      </c>
      <c r="J55" s="31" t="n">
        <v>1E-007</v>
      </c>
      <c r="K55" s="32" t="n">
        <v>0</v>
      </c>
      <c r="L55" s="32" t="n">
        <v>-48937.7228</v>
      </c>
    </row>
    <row r="56" customFormat="false" ht="12.75" hidden="false" customHeight="false" outlineLevel="0" collapsed="false">
      <c r="A56" s="27" t="s">
        <v>110</v>
      </c>
      <c r="B56" s="27" t="s">
        <v>114</v>
      </c>
      <c r="C56" s="27" t="s">
        <v>22</v>
      </c>
      <c r="D56" s="27" t="s">
        <v>4</v>
      </c>
      <c r="E56" s="28" t="n">
        <v>37681</v>
      </c>
      <c r="F56" s="29" t="n">
        <v>-62341</v>
      </c>
      <c r="G56" s="29" t="n">
        <v>-60194.3342</v>
      </c>
      <c r="H56" s="30" t="n">
        <v>0.965565746992558</v>
      </c>
      <c r="I56" s="31" t="n">
        <v>3.283</v>
      </c>
      <c r="J56" s="31" t="n">
        <v>1E-007</v>
      </c>
      <c r="K56" s="32" t="n">
        <v>0</v>
      </c>
      <c r="L56" s="32" t="n">
        <v>-197617.9933</v>
      </c>
    </row>
    <row r="57" customFormat="false" ht="12.75" hidden="false" customHeight="false" outlineLevel="0" collapsed="false">
      <c r="A57" s="27" t="s">
        <v>110</v>
      </c>
      <c r="B57" s="27" t="s">
        <v>111</v>
      </c>
      <c r="C57" s="27" t="s">
        <v>22</v>
      </c>
      <c r="D57" s="27" t="s">
        <v>4</v>
      </c>
      <c r="E57" s="28" t="n">
        <v>37712</v>
      </c>
      <c r="F57" s="29" t="n">
        <v>-31620</v>
      </c>
      <c r="G57" s="29" t="n">
        <v>-30420.858</v>
      </c>
      <c r="H57" s="30" t="n">
        <v>0.962076470257843</v>
      </c>
      <c r="I57" s="31" t="n">
        <v>3.146</v>
      </c>
      <c r="J57" s="31" t="n">
        <v>1E-007</v>
      </c>
      <c r="K57" s="32" t="n">
        <v>0</v>
      </c>
      <c r="L57" s="32" t="n">
        <v>-95704.0162</v>
      </c>
    </row>
    <row r="58" customFormat="false" ht="12.75" hidden="false" customHeight="false" outlineLevel="0" collapsed="false">
      <c r="A58" s="27" t="s">
        <v>110</v>
      </c>
      <c r="B58" s="27" t="s">
        <v>112</v>
      </c>
      <c r="C58" s="27" t="s">
        <v>101</v>
      </c>
      <c r="D58" s="27" t="s">
        <v>109</v>
      </c>
      <c r="E58" s="28" t="n">
        <v>37712</v>
      </c>
      <c r="F58" s="29" t="n">
        <v>0</v>
      </c>
      <c r="G58" s="29" t="n">
        <v>0</v>
      </c>
      <c r="H58" s="30" t="n">
        <v>0.962076470257843</v>
      </c>
      <c r="I58" s="31" t="n">
        <v>3.146</v>
      </c>
      <c r="J58" s="31" t="n">
        <v>0</v>
      </c>
      <c r="K58" s="32" t="n">
        <v>-4003.7082</v>
      </c>
      <c r="L58" s="32" t="n">
        <v>0</v>
      </c>
    </row>
    <row r="59" customFormat="false" ht="12.75" hidden="false" customHeight="false" outlineLevel="0" collapsed="false">
      <c r="A59" s="27" t="s">
        <v>110</v>
      </c>
      <c r="B59" s="27" t="s">
        <v>113</v>
      </c>
      <c r="C59" s="27" t="s">
        <v>22</v>
      </c>
      <c r="D59" s="27" t="s">
        <v>4</v>
      </c>
      <c r="E59" s="28" t="n">
        <v>37712</v>
      </c>
      <c r="F59" s="29" t="n">
        <v>-14940</v>
      </c>
      <c r="G59" s="29" t="n">
        <v>-14373.4225</v>
      </c>
      <c r="H59" s="30" t="n">
        <v>0.962076470257843</v>
      </c>
      <c r="I59" s="31" t="n">
        <v>3.146</v>
      </c>
      <c r="J59" s="31" t="n">
        <v>1E-007</v>
      </c>
      <c r="K59" s="32" t="n">
        <v>0</v>
      </c>
      <c r="L59" s="32" t="n">
        <v>-45218.7856</v>
      </c>
    </row>
    <row r="60" customFormat="false" ht="12.75" hidden="false" customHeight="false" outlineLevel="0" collapsed="false">
      <c r="A60" s="27" t="s">
        <v>110</v>
      </c>
      <c r="B60" s="27" t="s">
        <v>114</v>
      </c>
      <c r="C60" s="27" t="s">
        <v>22</v>
      </c>
      <c r="D60" s="27" t="s">
        <v>4</v>
      </c>
      <c r="E60" s="28" t="n">
        <v>37712</v>
      </c>
      <c r="F60" s="29" t="n">
        <v>-60330</v>
      </c>
      <c r="G60" s="29" t="n">
        <v>-58042.0735</v>
      </c>
      <c r="H60" s="30" t="n">
        <v>0.962076470257843</v>
      </c>
      <c r="I60" s="31" t="n">
        <v>3.146</v>
      </c>
      <c r="J60" s="31" t="n">
        <v>1E-007</v>
      </c>
      <c r="K60" s="32" t="n">
        <v>0</v>
      </c>
      <c r="L60" s="32" t="n">
        <v>-182600.3573</v>
      </c>
    </row>
    <row r="61" customFormat="false" ht="12.75" hidden="false" customHeight="false" outlineLevel="0" collapsed="false">
      <c r="A61" s="27" t="s">
        <v>110</v>
      </c>
      <c r="B61" s="27" t="s">
        <v>113</v>
      </c>
      <c r="C61" s="27" t="s">
        <v>22</v>
      </c>
      <c r="D61" s="27" t="s">
        <v>4</v>
      </c>
      <c r="E61" s="28" t="n">
        <v>37742</v>
      </c>
      <c r="F61" s="29" t="n">
        <v>-15438</v>
      </c>
      <c r="G61" s="29" t="n">
        <v>-14799.1317</v>
      </c>
      <c r="H61" s="30" t="n">
        <v>0.958617162142316</v>
      </c>
      <c r="I61" s="31" t="n">
        <v>3.146</v>
      </c>
      <c r="J61" s="31" t="n">
        <v>1E-007</v>
      </c>
      <c r="K61" s="32" t="n">
        <v>0</v>
      </c>
      <c r="L61" s="32" t="n">
        <v>-46558.067</v>
      </c>
    </row>
    <row r="62" customFormat="false" ht="12.75" hidden="false" customHeight="false" outlineLevel="0" collapsed="false">
      <c r="A62" s="27" t="s">
        <v>110</v>
      </c>
      <c r="B62" s="27" t="s">
        <v>114</v>
      </c>
      <c r="C62" s="27" t="s">
        <v>22</v>
      </c>
      <c r="D62" s="27" t="s">
        <v>4</v>
      </c>
      <c r="E62" s="28" t="n">
        <v>37742</v>
      </c>
      <c r="F62" s="29" t="n">
        <v>-46996</v>
      </c>
      <c r="G62" s="29" t="n">
        <v>-45051.1722</v>
      </c>
      <c r="H62" s="30" t="n">
        <v>0.958617162142316</v>
      </c>
      <c r="I62" s="31" t="n">
        <v>3.146</v>
      </c>
      <c r="J62" s="31" t="n">
        <v>1E-007</v>
      </c>
      <c r="K62" s="32" t="n">
        <v>0</v>
      </c>
      <c r="L62" s="32" t="n">
        <v>-141730.9831</v>
      </c>
    </row>
    <row r="63" customFormat="false" ht="12.75" hidden="false" customHeight="false" outlineLevel="0" collapsed="false">
      <c r="A63" s="27" t="s">
        <v>110</v>
      </c>
      <c r="B63" s="27" t="s">
        <v>113</v>
      </c>
      <c r="C63" s="27" t="s">
        <v>22</v>
      </c>
      <c r="D63" s="27" t="s">
        <v>4</v>
      </c>
      <c r="E63" s="28" t="n">
        <v>37773</v>
      </c>
      <c r="F63" s="29" t="n">
        <v>-14940</v>
      </c>
      <c r="G63" s="29" t="n">
        <v>-14266.4074</v>
      </c>
      <c r="H63" s="30" t="n">
        <v>0.95491348220982</v>
      </c>
      <c r="I63" s="31" t="n">
        <v>3.176</v>
      </c>
      <c r="J63" s="31" t="n">
        <v>1E-007</v>
      </c>
      <c r="K63" s="32" t="n">
        <v>0</v>
      </c>
      <c r="L63" s="32" t="n">
        <v>-45310.1086</v>
      </c>
    </row>
    <row r="64" customFormat="false" ht="12.75" hidden="false" customHeight="false" outlineLevel="0" collapsed="false">
      <c r="A64" s="27" t="s">
        <v>110</v>
      </c>
      <c r="B64" s="27" t="s">
        <v>114</v>
      </c>
      <c r="C64" s="27" t="s">
        <v>22</v>
      </c>
      <c r="D64" s="27" t="s">
        <v>4</v>
      </c>
      <c r="E64" s="28" t="n">
        <v>37773</v>
      </c>
      <c r="F64" s="29" t="n">
        <v>-36300</v>
      </c>
      <c r="G64" s="29" t="n">
        <v>-34663.3594</v>
      </c>
      <c r="H64" s="30" t="n">
        <v>0.95491348220982</v>
      </c>
      <c r="I64" s="31" t="n">
        <v>3.176</v>
      </c>
      <c r="J64" s="31" t="n">
        <v>1E-007</v>
      </c>
      <c r="K64" s="32" t="n">
        <v>0</v>
      </c>
      <c r="L64" s="32" t="n">
        <v>-110090.826</v>
      </c>
    </row>
    <row r="65" customFormat="false" ht="12.75" hidden="false" customHeight="false" outlineLevel="0" collapsed="false">
      <c r="A65" s="27" t="s">
        <v>110</v>
      </c>
      <c r="B65" s="27" t="s">
        <v>113</v>
      </c>
      <c r="C65" s="27" t="s">
        <v>22</v>
      </c>
      <c r="D65" s="27" t="s">
        <v>4</v>
      </c>
      <c r="E65" s="28" t="n">
        <v>37803</v>
      </c>
      <c r="F65" s="29" t="n">
        <v>-15438</v>
      </c>
      <c r="G65" s="29" t="n">
        <v>-14685.2569</v>
      </c>
      <c r="H65" s="30" t="n">
        <v>0.951240889545344</v>
      </c>
      <c r="I65" s="31" t="n">
        <v>3.216</v>
      </c>
      <c r="J65" s="31" t="n">
        <v>1E-007</v>
      </c>
      <c r="K65" s="32" t="n">
        <v>0</v>
      </c>
      <c r="L65" s="32" t="n">
        <v>-47227.7846</v>
      </c>
    </row>
    <row r="66" customFormat="false" ht="12.75" hidden="false" customHeight="false" outlineLevel="0" collapsed="false">
      <c r="A66" s="27" t="s">
        <v>110</v>
      </c>
      <c r="B66" s="27" t="s">
        <v>114</v>
      </c>
      <c r="C66" s="27" t="s">
        <v>22</v>
      </c>
      <c r="D66" s="27" t="s">
        <v>4</v>
      </c>
      <c r="E66" s="28" t="n">
        <v>37803</v>
      </c>
      <c r="F66" s="29" t="n">
        <v>-37293</v>
      </c>
      <c r="G66" s="29" t="n">
        <v>-35474.6265</v>
      </c>
      <c r="H66" s="30" t="n">
        <v>0.951240889545344</v>
      </c>
      <c r="I66" s="31" t="n">
        <v>3.216</v>
      </c>
      <c r="J66" s="31" t="n">
        <v>1E-007</v>
      </c>
      <c r="K66" s="32" t="n">
        <v>0</v>
      </c>
      <c r="L66" s="32" t="n">
        <v>-114086.3953</v>
      </c>
    </row>
    <row r="67" customFormat="false" ht="12.75" hidden="false" customHeight="false" outlineLevel="0" collapsed="false">
      <c r="A67" s="27" t="s">
        <v>110</v>
      </c>
      <c r="B67" s="27" t="s">
        <v>113</v>
      </c>
      <c r="C67" s="27" t="s">
        <v>22</v>
      </c>
      <c r="D67" s="27" t="s">
        <v>4</v>
      </c>
      <c r="E67" s="28" t="n">
        <v>37834</v>
      </c>
      <c r="F67" s="29" t="n">
        <v>-15438</v>
      </c>
      <c r="G67" s="29" t="n">
        <v>-14625.5905</v>
      </c>
      <c r="H67" s="30" t="n">
        <v>0.947375989061442</v>
      </c>
      <c r="I67" s="31" t="n">
        <v>3.248</v>
      </c>
      <c r="J67" s="31" t="n">
        <v>1E-007</v>
      </c>
      <c r="K67" s="32" t="n">
        <v>0</v>
      </c>
      <c r="L67" s="32" t="n">
        <v>-47503.9165</v>
      </c>
    </row>
    <row r="68" customFormat="false" ht="12.75" hidden="false" customHeight="false" outlineLevel="0" collapsed="false">
      <c r="A68" s="27" t="s">
        <v>110</v>
      </c>
      <c r="B68" s="27" t="s">
        <v>114</v>
      </c>
      <c r="C68" s="27" t="s">
        <v>22</v>
      </c>
      <c r="D68" s="27" t="s">
        <v>4</v>
      </c>
      <c r="E68" s="28" t="n">
        <v>37834</v>
      </c>
      <c r="F68" s="29" t="n">
        <v>-37975</v>
      </c>
      <c r="G68" s="29" t="n">
        <v>-35976.6032</v>
      </c>
      <c r="H68" s="30" t="n">
        <v>0.947375989061442</v>
      </c>
      <c r="I68" s="31" t="n">
        <v>3.248</v>
      </c>
      <c r="J68" s="31" t="n">
        <v>1E-007</v>
      </c>
      <c r="K68" s="32" t="n">
        <v>0</v>
      </c>
      <c r="L68" s="32" t="n">
        <v>-116852.0035</v>
      </c>
    </row>
    <row r="69" customFormat="false" ht="12.75" hidden="false" customHeight="false" outlineLevel="0" collapsed="false">
      <c r="A69" s="27" t="s">
        <v>110</v>
      </c>
      <c r="B69" s="27" t="s">
        <v>113</v>
      </c>
      <c r="C69" s="27" t="s">
        <v>22</v>
      </c>
      <c r="D69" s="27" t="s">
        <v>4</v>
      </c>
      <c r="E69" s="28" t="n">
        <v>37865</v>
      </c>
      <c r="F69" s="29" t="n">
        <v>-14940</v>
      </c>
      <c r="G69" s="29" t="n">
        <v>-14094.2972</v>
      </c>
      <c r="H69" s="30" t="n">
        <v>0.943393387738745</v>
      </c>
      <c r="I69" s="31" t="n">
        <v>3.248</v>
      </c>
      <c r="J69" s="31" t="n">
        <v>1E-007</v>
      </c>
      <c r="K69" s="32" t="n">
        <v>0</v>
      </c>
      <c r="L69" s="32" t="n">
        <v>-45778.2759</v>
      </c>
    </row>
    <row r="70" customFormat="false" ht="12.75" hidden="false" customHeight="false" outlineLevel="0" collapsed="false">
      <c r="A70" s="27" t="s">
        <v>110</v>
      </c>
      <c r="B70" s="27" t="s">
        <v>114</v>
      </c>
      <c r="C70" s="27" t="s">
        <v>22</v>
      </c>
      <c r="D70" s="27" t="s">
        <v>4</v>
      </c>
      <c r="E70" s="28" t="n">
        <v>37865</v>
      </c>
      <c r="F70" s="29" t="n">
        <v>-33030</v>
      </c>
      <c r="G70" s="29" t="n">
        <v>-31160.2836</v>
      </c>
      <c r="H70" s="30" t="n">
        <v>0.943393387738745</v>
      </c>
      <c r="I70" s="31" t="n">
        <v>3.248</v>
      </c>
      <c r="J70" s="31" t="n">
        <v>1E-007</v>
      </c>
      <c r="K70" s="32" t="n">
        <v>0</v>
      </c>
      <c r="L70" s="32" t="n">
        <v>-101208.598</v>
      </c>
    </row>
    <row r="71" customFormat="false" ht="12.75" hidden="false" customHeight="false" outlineLevel="0" collapsed="false">
      <c r="A71" s="27" t="s">
        <v>110</v>
      </c>
      <c r="B71" s="27" t="s">
        <v>113</v>
      </c>
      <c r="C71" s="27" t="s">
        <v>22</v>
      </c>
      <c r="D71" s="27" t="s">
        <v>4</v>
      </c>
      <c r="E71" s="28" t="n">
        <v>37895</v>
      </c>
      <c r="F71" s="29" t="n">
        <v>-15438</v>
      </c>
      <c r="G71" s="29" t="n">
        <v>-14503.7059</v>
      </c>
      <c r="H71" s="30" t="n">
        <v>0.939480884272483</v>
      </c>
      <c r="I71" s="31" t="n">
        <v>3.283</v>
      </c>
      <c r="J71" s="31" t="n">
        <v>1E-007</v>
      </c>
      <c r="K71" s="32" t="n">
        <v>0</v>
      </c>
      <c r="L71" s="32" t="n">
        <v>-47615.665</v>
      </c>
    </row>
    <row r="72" customFormat="false" ht="12.75" hidden="false" customHeight="false" outlineLevel="0" collapsed="false">
      <c r="A72" s="27" t="s">
        <v>110</v>
      </c>
      <c r="B72" s="27" t="s">
        <v>114</v>
      </c>
      <c r="C72" s="27" t="s">
        <v>22</v>
      </c>
      <c r="D72" s="27" t="s">
        <v>4</v>
      </c>
      <c r="E72" s="28" t="n">
        <v>37895</v>
      </c>
      <c r="F72" s="29" t="n">
        <v>-39494</v>
      </c>
      <c r="G72" s="29" t="n">
        <v>-37103.858</v>
      </c>
      <c r="H72" s="30" t="n">
        <v>0.939480884272483</v>
      </c>
      <c r="I72" s="31" t="n">
        <v>3.283</v>
      </c>
      <c r="J72" s="31" t="n">
        <v>1E-007</v>
      </c>
      <c r="K72" s="32" t="n">
        <v>0</v>
      </c>
      <c r="L72" s="32" t="n">
        <v>-121811.9622</v>
      </c>
    </row>
    <row r="73" customFormat="false" ht="12.75" hidden="false" customHeight="false" outlineLevel="0" collapsed="false">
      <c r="A73" s="27" t="s">
        <v>110</v>
      </c>
      <c r="B73" s="27" t="s">
        <v>111</v>
      </c>
      <c r="C73" s="27" t="s">
        <v>22</v>
      </c>
      <c r="D73" s="27" t="s">
        <v>4</v>
      </c>
      <c r="E73" s="28" t="n">
        <v>37926</v>
      </c>
      <c r="F73" s="29" t="n">
        <v>-59190</v>
      </c>
      <c r="G73" s="29" t="n">
        <v>-55366.1913</v>
      </c>
      <c r="H73" s="30" t="n">
        <v>0.935397724780005</v>
      </c>
      <c r="I73" s="31" t="n">
        <v>3.428</v>
      </c>
      <c r="J73" s="31" t="n">
        <v>1E-007</v>
      </c>
      <c r="K73" s="32" t="n">
        <v>0</v>
      </c>
      <c r="L73" s="32" t="n">
        <v>-189795.2983</v>
      </c>
    </row>
    <row r="74" customFormat="false" ht="12.75" hidden="false" customHeight="false" outlineLevel="0" collapsed="false">
      <c r="A74" s="27" t="s">
        <v>110</v>
      </c>
      <c r="B74" s="27" t="s">
        <v>112</v>
      </c>
      <c r="C74" s="27" t="s">
        <v>101</v>
      </c>
      <c r="D74" s="27" t="s">
        <v>109</v>
      </c>
      <c r="E74" s="28" t="n">
        <v>37926</v>
      </c>
      <c r="F74" s="29" t="n">
        <v>0</v>
      </c>
      <c r="G74" s="29" t="n">
        <v>0</v>
      </c>
      <c r="H74" s="30" t="n">
        <v>0.935397724780005</v>
      </c>
      <c r="I74" s="31" t="n">
        <v>3.428</v>
      </c>
      <c r="J74" s="31" t="n">
        <v>0</v>
      </c>
      <c r="K74" s="32" t="n">
        <v>-17008.0787</v>
      </c>
      <c r="L74" s="32" t="n">
        <v>0</v>
      </c>
    </row>
    <row r="75" customFormat="false" ht="12.75" hidden="false" customHeight="false" outlineLevel="0" collapsed="false">
      <c r="A75" s="27" t="s">
        <v>110</v>
      </c>
      <c r="B75" s="27" t="s">
        <v>113</v>
      </c>
      <c r="C75" s="27" t="s">
        <v>22</v>
      </c>
      <c r="D75" s="27" t="s">
        <v>4</v>
      </c>
      <c r="E75" s="28" t="n">
        <v>37926</v>
      </c>
      <c r="F75" s="29" t="n">
        <v>-14940</v>
      </c>
      <c r="G75" s="29" t="n">
        <v>-13974.842</v>
      </c>
      <c r="H75" s="30" t="n">
        <v>0.935397724780005</v>
      </c>
      <c r="I75" s="31" t="n">
        <v>3.428</v>
      </c>
      <c r="J75" s="31" t="n">
        <v>1E-007</v>
      </c>
      <c r="K75" s="32" t="n">
        <v>0</v>
      </c>
      <c r="L75" s="32" t="n">
        <v>-47905.757</v>
      </c>
    </row>
    <row r="76" customFormat="false" ht="12.75" hidden="false" customHeight="false" outlineLevel="0" collapsed="false">
      <c r="A76" s="27" t="s">
        <v>110</v>
      </c>
      <c r="B76" s="27" t="s">
        <v>114</v>
      </c>
      <c r="C76" s="27" t="s">
        <v>22</v>
      </c>
      <c r="D76" s="27" t="s">
        <v>4</v>
      </c>
      <c r="E76" s="28" t="n">
        <v>37926</v>
      </c>
      <c r="F76" s="29" t="n">
        <v>-60330</v>
      </c>
      <c r="G76" s="29" t="n">
        <v>-56432.5447</v>
      </c>
      <c r="H76" s="30" t="n">
        <v>0.935397724780005</v>
      </c>
      <c r="I76" s="31" t="n">
        <v>3.428</v>
      </c>
      <c r="J76" s="31" t="n">
        <v>1E-007</v>
      </c>
      <c r="K76" s="32" t="n">
        <v>0</v>
      </c>
      <c r="L76" s="32" t="n">
        <v>-193450.7577</v>
      </c>
    </row>
    <row r="77" customFormat="false" ht="12.75" hidden="false" customHeight="false" outlineLevel="0" collapsed="false">
      <c r="A77" s="27" t="s">
        <v>110</v>
      </c>
      <c r="B77" s="27" t="s">
        <v>111</v>
      </c>
      <c r="C77" s="27" t="s">
        <v>22</v>
      </c>
      <c r="D77" s="27" t="s">
        <v>4</v>
      </c>
      <c r="E77" s="28" t="n">
        <v>37956</v>
      </c>
      <c r="F77" s="29" t="n">
        <v>-77841</v>
      </c>
      <c r="G77" s="29" t="n">
        <v>-72497.0811</v>
      </c>
      <c r="H77" s="30" t="n">
        <v>0.931348274709313</v>
      </c>
      <c r="I77" s="31" t="n">
        <v>3.567</v>
      </c>
      <c r="J77" s="31" t="n">
        <v>1E-007</v>
      </c>
      <c r="K77" s="32" t="n">
        <v>0</v>
      </c>
      <c r="L77" s="32" t="n">
        <v>-258597.0809</v>
      </c>
    </row>
    <row r="78" customFormat="false" ht="12.75" hidden="false" customHeight="false" outlineLevel="0" collapsed="false">
      <c r="A78" s="27" t="s">
        <v>110</v>
      </c>
      <c r="B78" s="27" t="s">
        <v>112</v>
      </c>
      <c r="C78" s="27" t="s">
        <v>101</v>
      </c>
      <c r="D78" s="27" t="s">
        <v>109</v>
      </c>
      <c r="E78" s="28" t="n">
        <v>37956</v>
      </c>
      <c r="F78" s="29" t="n">
        <v>0</v>
      </c>
      <c r="G78" s="29" t="n">
        <v>0</v>
      </c>
      <c r="H78" s="30" t="n">
        <v>0.931348274709313</v>
      </c>
      <c r="I78" s="31" t="n">
        <v>3.567</v>
      </c>
      <c r="J78" s="31" t="n">
        <v>0</v>
      </c>
      <c r="K78" s="32" t="n">
        <v>-22268.5106</v>
      </c>
      <c r="L78" s="32" t="n">
        <v>0</v>
      </c>
    </row>
    <row r="79" customFormat="false" ht="12.75" hidden="false" customHeight="false" outlineLevel="0" collapsed="false">
      <c r="A79" s="27" t="s">
        <v>110</v>
      </c>
      <c r="B79" s="27" t="s">
        <v>113</v>
      </c>
      <c r="C79" s="27" t="s">
        <v>22</v>
      </c>
      <c r="D79" s="27" t="s">
        <v>4</v>
      </c>
      <c r="E79" s="28" t="n">
        <v>37956</v>
      </c>
      <c r="F79" s="29" t="n">
        <v>-15438</v>
      </c>
      <c r="G79" s="29" t="n">
        <v>-14378.1547</v>
      </c>
      <c r="H79" s="30" t="n">
        <v>0.931348274709313</v>
      </c>
      <c r="I79" s="31" t="n">
        <v>3.567</v>
      </c>
      <c r="J79" s="31" t="n">
        <v>1E-007</v>
      </c>
      <c r="K79" s="32" t="n">
        <v>0</v>
      </c>
      <c r="L79" s="32" t="n">
        <v>-51286.8763</v>
      </c>
    </row>
    <row r="80" customFormat="false" ht="12.75" hidden="false" customHeight="false" outlineLevel="0" collapsed="false">
      <c r="A80" s="27" t="s">
        <v>110</v>
      </c>
      <c r="B80" s="27" t="s">
        <v>114</v>
      </c>
      <c r="C80" s="27" t="s">
        <v>22</v>
      </c>
      <c r="D80" s="27" t="s">
        <v>4</v>
      </c>
      <c r="E80" s="28" t="n">
        <v>37956</v>
      </c>
      <c r="F80" s="29" t="n">
        <v>-62341</v>
      </c>
      <c r="G80" s="29" t="n">
        <v>-58061.1828</v>
      </c>
      <c r="H80" s="30" t="n">
        <v>0.931348274709313</v>
      </c>
      <c r="I80" s="31" t="n">
        <v>3.567</v>
      </c>
      <c r="J80" s="31" t="n">
        <v>1E-007</v>
      </c>
      <c r="K80" s="32" t="n">
        <v>0</v>
      </c>
      <c r="L80" s="32" t="n">
        <v>-207104.2332</v>
      </c>
    </row>
    <row r="81" customFormat="false" ht="12.75" hidden="false" customHeight="false" outlineLevel="0" collapsed="false">
      <c r="A81" s="27" t="s">
        <v>110</v>
      </c>
      <c r="B81" s="27" t="s">
        <v>111</v>
      </c>
      <c r="C81" s="27" t="s">
        <v>22</v>
      </c>
      <c r="D81" s="27" t="s">
        <v>4</v>
      </c>
      <c r="E81" s="28" t="n">
        <v>37987</v>
      </c>
      <c r="F81" s="29" t="n">
        <v>-107136</v>
      </c>
      <c r="G81" s="29" t="n">
        <v>-99326.8343</v>
      </c>
      <c r="H81" s="30" t="n">
        <v>0.927109788149748</v>
      </c>
      <c r="I81" s="31" t="n">
        <v>3.632</v>
      </c>
      <c r="J81" s="31" t="n">
        <v>1E-007</v>
      </c>
      <c r="K81" s="32" t="n">
        <v>0</v>
      </c>
      <c r="L81" s="32" t="n">
        <v>-360755.0521</v>
      </c>
    </row>
    <row r="82" customFormat="false" ht="12.75" hidden="false" customHeight="false" outlineLevel="0" collapsed="false">
      <c r="A82" s="27" t="s">
        <v>110</v>
      </c>
      <c r="B82" s="27" t="s">
        <v>112</v>
      </c>
      <c r="C82" s="27" t="s">
        <v>101</v>
      </c>
      <c r="D82" s="27" t="s">
        <v>109</v>
      </c>
      <c r="E82" s="28" t="n">
        <v>37987</v>
      </c>
      <c r="F82" s="29" t="n">
        <v>0</v>
      </c>
      <c r="G82" s="29" t="n">
        <v>0</v>
      </c>
      <c r="H82" s="30" t="n">
        <v>0.927109788149748</v>
      </c>
      <c r="I82" s="31" t="n">
        <v>3.632</v>
      </c>
      <c r="J82" s="31" t="n">
        <v>0</v>
      </c>
      <c r="K82" s="32" t="n">
        <v>-30516.0143</v>
      </c>
      <c r="L82" s="32" t="n">
        <v>0</v>
      </c>
    </row>
    <row r="83" customFormat="false" ht="12.75" hidden="false" customHeight="false" outlineLevel="0" collapsed="false">
      <c r="A83" s="27" t="s">
        <v>110</v>
      </c>
      <c r="B83" s="27" t="s">
        <v>113</v>
      </c>
      <c r="C83" s="27" t="s">
        <v>22</v>
      </c>
      <c r="D83" s="27" t="s">
        <v>4</v>
      </c>
      <c r="E83" s="28" t="n">
        <v>37987</v>
      </c>
      <c r="F83" s="29" t="n">
        <v>-15438</v>
      </c>
      <c r="G83" s="29" t="n">
        <v>-14312.7209</v>
      </c>
      <c r="H83" s="30" t="n">
        <v>0.927109788149748</v>
      </c>
      <c r="I83" s="31" t="n">
        <v>3.632</v>
      </c>
      <c r="J83" s="31" t="n">
        <v>1E-007</v>
      </c>
      <c r="K83" s="32" t="n">
        <v>0</v>
      </c>
      <c r="L83" s="32" t="n">
        <v>-51983.8009</v>
      </c>
    </row>
    <row r="84" customFormat="false" ht="12.75" hidden="false" customHeight="false" outlineLevel="0" collapsed="false">
      <c r="A84" s="27" t="s">
        <v>110</v>
      </c>
      <c r="B84" s="27" t="s">
        <v>114</v>
      </c>
      <c r="C84" s="27" t="s">
        <v>22</v>
      </c>
      <c r="D84" s="27" t="s">
        <v>4</v>
      </c>
      <c r="E84" s="28" t="n">
        <v>37987</v>
      </c>
      <c r="F84" s="29" t="n">
        <v>-62341</v>
      </c>
      <c r="G84" s="29" t="n">
        <v>-57796.9513</v>
      </c>
      <c r="H84" s="30" t="n">
        <v>0.927109788149748</v>
      </c>
      <c r="I84" s="31" t="n">
        <v>3.632</v>
      </c>
      <c r="J84" s="31" t="n">
        <v>1E-007</v>
      </c>
      <c r="K84" s="32" t="n">
        <v>0</v>
      </c>
      <c r="L84" s="32" t="n">
        <v>-209918.5214</v>
      </c>
    </row>
    <row r="85" customFormat="false" ht="12.75" hidden="false" customHeight="false" outlineLevel="0" collapsed="false">
      <c r="A85" s="27" t="s">
        <v>110</v>
      </c>
      <c r="B85" s="27" t="s">
        <v>111</v>
      </c>
      <c r="C85" s="27" t="s">
        <v>22</v>
      </c>
      <c r="D85" s="27" t="s">
        <v>4</v>
      </c>
      <c r="E85" s="28" t="n">
        <v>38018</v>
      </c>
      <c r="F85" s="29" t="n">
        <v>-102283</v>
      </c>
      <c r="G85" s="29" t="n">
        <v>-94389.3325</v>
      </c>
      <c r="H85" s="30" t="n">
        <v>0.922825225318933</v>
      </c>
      <c r="I85" s="31" t="n">
        <v>3.552</v>
      </c>
      <c r="J85" s="31" t="n">
        <v>1E-007</v>
      </c>
      <c r="K85" s="32" t="n">
        <v>0</v>
      </c>
      <c r="L85" s="32" t="n">
        <v>-335270.8997</v>
      </c>
    </row>
    <row r="86" customFormat="false" ht="12.75" hidden="false" customHeight="false" outlineLevel="0" collapsed="false">
      <c r="A86" s="27" t="s">
        <v>110</v>
      </c>
      <c r="B86" s="27" t="s">
        <v>112</v>
      </c>
      <c r="C86" s="27" t="s">
        <v>101</v>
      </c>
      <c r="D86" s="27" t="s">
        <v>109</v>
      </c>
      <c r="E86" s="28" t="n">
        <v>38018</v>
      </c>
      <c r="F86" s="29" t="n">
        <v>0</v>
      </c>
      <c r="G86" s="29" t="n">
        <v>0</v>
      </c>
      <c r="H86" s="30" t="n">
        <v>0.922825225318933</v>
      </c>
      <c r="I86" s="31" t="n">
        <v>3.552</v>
      </c>
      <c r="J86" s="31" t="n">
        <v>0</v>
      </c>
      <c r="K86" s="32" t="n">
        <v>-28997.2807</v>
      </c>
      <c r="L86" s="32" t="n">
        <v>0</v>
      </c>
    </row>
    <row r="87" customFormat="false" ht="12.75" hidden="false" customHeight="false" outlineLevel="0" collapsed="false">
      <c r="A87" s="27" t="s">
        <v>110</v>
      </c>
      <c r="B87" s="27" t="s">
        <v>113</v>
      </c>
      <c r="C87" s="27" t="s">
        <v>22</v>
      </c>
      <c r="D87" s="27" t="s">
        <v>4</v>
      </c>
      <c r="E87" s="28" t="n">
        <v>38018</v>
      </c>
      <c r="F87" s="29" t="n">
        <v>-14442</v>
      </c>
      <c r="G87" s="29" t="n">
        <v>-13327.4419</v>
      </c>
      <c r="H87" s="30" t="n">
        <v>0.922825225318933</v>
      </c>
      <c r="I87" s="31" t="n">
        <v>3.552</v>
      </c>
      <c r="J87" s="31" t="n">
        <v>1E-007</v>
      </c>
      <c r="K87" s="32" t="n">
        <v>0</v>
      </c>
      <c r="L87" s="32" t="n">
        <v>-47339.0723</v>
      </c>
    </row>
    <row r="88" customFormat="false" ht="12.75" hidden="false" customHeight="false" outlineLevel="0" collapsed="false">
      <c r="A88" s="27" t="s">
        <v>110</v>
      </c>
      <c r="B88" s="27" t="s">
        <v>114</v>
      </c>
      <c r="C88" s="27" t="s">
        <v>22</v>
      </c>
      <c r="D88" s="27" t="s">
        <v>4</v>
      </c>
      <c r="E88" s="28" t="n">
        <v>38018</v>
      </c>
      <c r="F88" s="29" t="n">
        <v>-58319</v>
      </c>
      <c r="G88" s="29" t="n">
        <v>-53818.2443</v>
      </c>
      <c r="H88" s="30" t="n">
        <v>0.922825225318933</v>
      </c>
      <c r="I88" s="31" t="n">
        <v>3.552</v>
      </c>
      <c r="J88" s="31" t="n">
        <v>1E-007</v>
      </c>
      <c r="K88" s="32" t="n">
        <v>0</v>
      </c>
      <c r="L88" s="32" t="n">
        <v>-191162.3984</v>
      </c>
    </row>
    <row r="89" customFormat="false" ht="12.75" hidden="false" customHeight="false" outlineLevel="0" collapsed="false">
      <c r="A89" s="27" t="s">
        <v>110</v>
      </c>
      <c r="B89" s="27" t="s">
        <v>111</v>
      </c>
      <c r="C89" s="27" t="s">
        <v>22</v>
      </c>
      <c r="D89" s="27" t="s">
        <v>4</v>
      </c>
      <c r="E89" s="28" t="n">
        <v>38047</v>
      </c>
      <c r="F89" s="29" t="n">
        <v>-67797</v>
      </c>
      <c r="G89" s="29" t="n">
        <v>-62287.4241</v>
      </c>
      <c r="H89" s="30" t="n">
        <v>0.91873422210629</v>
      </c>
      <c r="I89" s="31" t="n">
        <v>3.422</v>
      </c>
      <c r="J89" s="31" t="n">
        <v>1E-007</v>
      </c>
      <c r="K89" s="32" t="n">
        <v>0</v>
      </c>
      <c r="L89" s="32" t="n">
        <v>-213147.5589</v>
      </c>
    </row>
    <row r="90" customFormat="false" ht="12.75" hidden="false" customHeight="false" outlineLevel="0" collapsed="false">
      <c r="A90" s="27" t="s">
        <v>110</v>
      </c>
      <c r="B90" s="27" t="s">
        <v>112</v>
      </c>
      <c r="C90" s="27" t="s">
        <v>101</v>
      </c>
      <c r="D90" s="27" t="s">
        <v>109</v>
      </c>
      <c r="E90" s="28" t="n">
        <v>38047</v>
      </c>
      <c r="F90" s="29" t="n">
        <v>0</v>
      </c>
      <c r="G90" s="29" t="n">
        <v>0</v>
      </c>
      <c r="H90" s="30" t="n">
        <v>0.91873422210629</v>
      </c>
      <c r="I90" s="31" t="n">
        <v>3.422</v>
      </c>
      <c r="J90" s="31" t="n">
        <v>0</v>
      </c>
      <c r="K90" s="32" t="n">
        <v>-19132.253</v>
      </c>
      <c r="L90" s="32" t="n">
        <v>0</v>
      </c>
    </row>
    <row r="91" customFormat="false" ht="12.75" hidden="false" customHeight="false" outlineLevel="0" collapsed="false">
      <c r="A91" s="27" t="s">
        <v>110</v>
      </c>
      <c r="B91" s="27" t="s">
        <v>113</v>
      </c>
      <c r="C91" s="27" t="s">
        <v>22</v>
      </c>
      <c r="D91" s="27" t="s">
        <v>4</v>
      </c>
      <c r="E91" s="28" t="n">
        <v>38047</v>
      </c>
      <c r="F91" s="29" t="n">
        <v>-15438</v>
      </c>
      <c r="G91" s="29" t="n">
        <v>-14183.4189</v>
      </c>
      <c r="H91" s="30" t="n">
        <v>0.91873422210629</v>
      </c>
      <c r="I91" s="31" t="n">
        <v>3.422</v>
      </c>
      <c r="J91" s="31" t="n">
        <v>1E-007</v>
      </c>
      <c r="K91" s="32" t="n">
        <v>0</v>
      </c>
      <c r="L91" s="32" t="n">
        <v>-48535.6581</v>
      </c>
    </row>
    <row r="92" customFormat="false" ht="12.75" hidden="false" customHeight="false" outlineLevel="0" collapsed="false">
      <c r="A92" s="27" t="s">
        <v>110</v>
      </c>
      <c r="B92" s="27" t="s">
        <v>114</v>
      </c>
      <c r="C92" s="27" t="s">
        <v>22</v>
      </c>
      <c r="D92" s="27" t="s">
        <v>4</v>
      </c>
      <c r="E92" s="28" t="n">
        <v>38047</v>
      </c>
      <c r="F92" s="29" t="n">
        <v>-62341</v>
      </c>
      <c r="G92" s="29" t="n">
        <v>-57274.8101</v>
      </c>
      <c r="H92" s="30" t="n">
        <v>0.91873422210629</v>
      </c>
      <c r="I92" s="31" t="n">
        <v>3.422</v>
      </c>
      <c r="J92" s="31" t="n">
        <v>1E-007</v>
      </c>
      <c r="K92" s="32" t="n">
        <v>0</v>
      </c>
      <c r="L92" s="32" t="n">
        <v>-195994.3946</v>
      </c>
    </row>
    <row r="93" customFormat="false" ht="12.75" hidden="false" customHeight="false" outlineLevel="0" collapsed="false">
      <c r="A93" s="27" t="s">
        <v>110</v>
      </c>
      <c r="B93" s="27" t="s">
        <v>111</v>
      </c>
      <c r="C93" s="27" t="s">
        <v>22</v>
      </c>
      <c r="D93" s="27" t="s">
        <v>4</v>
      </c>
      <c r="E93" s="28" t="n">
        <v>38078</v>
      </c>
      <c r="F93" s="29" t="n">
        <v>-13260</v>
      </c>
      <c r="G93" s="29" t="n">
        <v>-12124.5636</v>
      </c>
      <c r="H93" s="30" t="n">
        <v>0.914371315344027</v>
      </c>
      <c r="I93" s="31" t="n">
        <v>3.237</v>
      </c>
      <c r="J93" s="31" t="n">
        <v>1E-007</v>
      </c>
      <c r="K93" s="32" t="n">
        <v>0</v>
      </c>
      <c r="L93" s="32" t="n">
        <v>-39247.2113</v>
      </c>
    </row>
    <row r="94" customFormat="false" ht="12.75" hidden="false" customHeight="false" outlineLevel="0" collapsed="false">
      <c r="A94" s="27" t="s">
        <v>110</v>
      </c>
      <c r="B94" s="27" t="s">
        <v>112</v>
      </c>
      <c r="C94" s="27" t="s">
        <v>101</v>
      </c>
      <c r="D94" s="27" t="s">
        <v>109</v>
      </c>
      <c r="E94" s="28" t="n">
        <v>38078</v>
      </c>
      <c r="F94" s="29" t="n">
        <v>0</v>
      </c>
      <c r="G94" s="29" t="n">
        <v>0</v>
      </c>
      <c r="H94" s="30" t="n">
        <v>0.914371315344027</v>
      </c>
      <c r="I94" s="31" t="n">
        <v>3.237</v>
      </c>
      <c r="J94" s="31" t="n">
        <v>0</v>
      </c>
      <c r="K94" s="32" t="n">
        <v>-1597.9736</v>
      </c>
      <c r="L94" s="32" t="n">
        <v>0</v>
      </c>
    </row>
    <row r="95" customFormat="false" ht="12.75" hidden="false" customHeight="false" outlineLevel="0" collapsed="false">
      <c r="A95" s="27" t="s">
        <v>110</v>
      </c>
      <c r="B95" s="27" t="s">
        <v>113</v>
      </c>
      <c r="C95" s="27" t="s">
        <v>22</v>
      </c>
      <c r="D95" s="27" t="s">
        <v>4</v>
      </c>
      <c r="E95" s="28" t="n">
        <v>38078</v>
      </c>
      <c r="F95" s="29" t="n">
        <v>-14940</v>
      </c>
      <c r="G95" s="29" t="n">
        <v>-13660.7075</v>
      </c>
      <c r="H95" s="30" t="n">
        <v>0.914371315344027</v>
      </c>
      <c r="I95" s="31" t="n">
        <v>3.237</v>
      </c>
      <c r="J95" s="31" t="n">
        <v>1E-007</v>
      </c>
      <c r="K95" s="32" t="n">
        <v>0</v>
      </c>
      <c r="L95" s="32" t="n">
        <v>-44219.7087</v>
      </c>
    </row>
    <row r="96" customFormat="false" ht="12.75" hidden="false" customHeight="false" outlineLevel="0" collapsed="false">
      <c r="A96" s="27" t="s">
        <v>110</v>
      </c>
      <c r="B96" s="27" t="s">
        <v>114</v>
      </c>
      <c r="C96" s="27" t="s">
        <v>22</v>
      </c>
      <c r="D96" s="27" t="s">
        <v>4</v>
      </c>
      <c r="E96" s="28" t="n">
        <v>38078</v>
      </c>
      <c r="F96" s="29" t="n">
        <v>-60180</v>
      </c>
      <c r="G96" s="29" t="n">
        <v>-55026.8658</v>
      </c>
      <c r="H96" s="30" t="n">
        <v>0.914371315344027</v>
      </c>
      <c r="I96" s="31" t="n">
        <v>3.237</v>
      </c>
      <c r="J96" s="31" t="n">
        <v>1E-007</v>
      </c>
      <c r="K96" s="32" t="n">
        <v>0</v>
      </c>
      <c r="L96" s="32" t="n">
        <v>-178121.959</v>
      </c>
    </row>
    <row r="97" customFormat="false" ht="12.75" hidden="false" customHeight="false" outlineLevel="0" collapsed="false">
      <c r="A97" s="27" t="s">
        <v>110</v>
      </c>
      <c r="B97" s="27" t="s">
        <v>113</v>
      </c>
      <c r="C97" s="27" t="s">
        <v>22</v>
      </c>
      <c r="D97" s="27" t="s">
        <v>4</v>
      </c>
      <c r="E97" s="28" t="n">
        <v>38108</v>
      </c>
      <c r="F97" s="29" t="n">
        <v>-15438</v>
      </c>
      <c r="G97" s="29" t="n">
        <v>-14051.2678</v>
      </c>
      <c r="H97" s="30" t="n">
        <v>0.910174105913605</v>
      </c>
      <c r="I97" s="31" t="n">
        <v>3.235</v>
      </c>
      <c r="J97" s="31" t="n">
        <v>1E-007</v>
      </c>
      <c r="K97" s="32" t="n">
        <v>0</v>
      </c>
      <c r="L97" s="32" t="n">
        <v>-45455.8501</v>
      </c>
    </row>
    <row r="98" customFormat="false" ht="12.75" hidden="false" customHeight="false" outlineLevel="0" collapsed="false">
      <c r="A98" s="27" t="s">
        <v>110</v>
      </c>
      <c r="B98" s="27" t="s">
        <v>114</v>
      </c>
      <c r="C98" s="27" t="s">
        <v>22</v>
      </c>
      <c r="D98" s="27" t="s">
        <v>4</v>
      </c>
      <c r="E98" s="28" t="n">
        <v>38108</v>
      </c>
      <c r="F98" s="29" t="n">
        <v>-43276</v>
      </c>
      <c r="G98" s="29" t="n">
        <v>-39388.6946</v>
      </c>
      <c r="H98" s="30" t="n">
        <v>0.910174105913605</v>
      </c>
      <c r="I98" s="31" t="n">
        <v>3.235</v>
      </c>
      <c r="J98" s="31" t="n">
        <v>1E-007</v>
      </c>
      <c r="K98" s="32" t="n">
        <v>0</v>
      </c>
      <c r="L98" s="32" t="n">
        <v>-127422.4231</v>
      </c>
    </row>
    <row r="99" customFormat="false" ht="12.75" hidden="false" customHeight="false" outlineLevel="0" collapsed="false">
      <c r="A99" s="27" t="s">
        <v>110</v>
      </c>
      <c r="B99" s="27" t="s">
        <v>113</v>
      </c>
      <c r="C99" s="27" t="s">
        <v>22</v>
      </c>
      <c r="D99" s="27" t="s">
        <v>4</v>
      </c>
      <c r="E99" s="28" t="n">
        <v>38139</v>
      </c>
      <c r="F99" s="29" t="n">
        <v>-14940</v>
      </c>
      <c r="G99" s="29" t="n">
        <v>-13532.1064</v>
      </c>
      <c r="H99" s="30" t="n">
        <v>0.905763479527103</v>
      </c>
      <c r="I99" s="31" t="n">
        <v>3.275</v>
      </c>
      <c r="J99" s="31" t="n">
        <v>1E-007</v>
      </c>
      <c r="K99" s="32" t="n">
        <v>0</v>
      </c>
      <c r="L99" s="32" t="n">
        <v>-44317.6471</v>
      </c>
    </row>
    <row r="100" customFormat="false" ht="12.75" hidden="false" customHeight="false" outlineLevel="0" collapsed="false">
      <c r="A100" s="27" t="s">
        <v>110</v>
      </c>
      <c r="B100" s="27" t="s">
        <v>114</v>
      </c>
      <c r="C100" s="27" t="s">
        <v>22</v>
      </c>
      <c r="D100" s="27" t="s">
        <v>4</v>
      </c>
      <c r="E100" s="28" t="n">
        <v>38139</v>
      </c>
      <c r="F100" s="29" t="n">
        <v>-34860</v>
      </c>
      <c r="G100" s="29" t="n">
        <v>-31574.9149</v>
      </c>
      <c r="H100" s="30" t="n">
        <v>0.905763479527103</v>
      </c>
      <c r="I100" s="31" t="n">
        <v>3.275</v>
      </c>
      <c r="J100" s="31" t="n">
        <v>1E-007</v>
      </c>
      <c r="K100" s="32" t="n">
        <v>0</v>
      </c>
      <c r="L100" s="32" t="n">
        <v>-103407.8431</v>
      </c>
    </row>
    <row r="101" customFormat="false" ht="12.75" hidden="false" customHeight="false" outlineLevel="0" collapsed="false">
      <c r="A101" s="27" t="s">
        <v>110</v>
      </c>
      <c r="B101" s="27" t="s">
        <v>113</v>
      </c>
      <c r="C101" s="27" t="s">
        <v>22</v>
      </c>
      <c r="D101" s="27" t="s">
        <v>4</v>
      </c>
      <c r="E101" s="28" t="n">
        <v>38169</v>
      </c>
      <c r="F101" s="29" t="n">
        <v>-15438</v>
      </c>
      <c r="G101" s="29" t="n">
        <v>-13917.2113</v>
      </c>
      <c r="H101" s="30" t="n">
        <v>0.90149055970545</v>
      </c>
      <c r="I101" s="31" t="n">
        <v>3.317</v>
      </c>
      <c r="J101" s="31" t="n">
        <v>1E-007</v>
      </c>
      <c r="K101" s="32" t="n">
        <v>0</v>
      </c>
      <c r="L101" s="32" t="n">
        <v>-46163.3884</v>
      </c>
    </row>
    <row r="102" customFormat="false" ht="12.75" hidden="false" customHeight="false" outlineLevel="0" collapsed="false">
      <c r="A102" s="27" t="s">
        <v>110</v>
      </c>
      <c r="B102" s="27" t="s">
        <v>114</v>
      </c>
      <c r="C102" s="27" t="s">
        <v>22</v>
      </c>
      <c r="D102" s="27" t="s">
        <v>4</v>
      </c>
      <c r="E102" s="28" t="n">
        <v>38169</v>
      </c>
      <c r="F102" s="29" t="n">
        <v>-36394</v>
      </c>
      <c r="G102" s="29" t="n">
        <v>-32808.8474</v>
      </c>
      <c r="H102" s="30" t="n">
        <v>0.90149055970545</v>
      </c>
      <c r="I102" s="31" t="n">
        <v>3.317</v>
      </c>
      <c r="J102" s="31" t="n">
        <v>1E-007</v>
      </c>
      <c r="K102" s="32" t="n">
        <v>0</v>
      </c>
      <c r="L102" s="32" t="n">
        <v>-108826.9436</v>
      </c>
    </row>
    <row r="103" customFormat="false" ht="12.75" hidden="false" customHeight="false" outlineLevel="0" collapsed="false">
      <c r="A103" s="27" t="s">
        <v>110</v>
      </c>
      <c r="B103" s="27" t="s">
        <v>113</v>
      </c>
      <c r="C103" s="27" t="s">
        <v>22</v>
      </c>
      <c r="D103" s="27" t="s">
        <v>4</v>
      </c>
      <c r="E103" s="28" t="n">
        <v>38200</v>
      </c>
      <c r="F103" s="29" t="n">
        <v>-15438</v>
      </c>
      <c r="G103" s="29" t="n">
        <v>-13849.1448</v>
      </c>
      <c r="H103" s="30" t="n">
        <v>0.897081540993709</v>
      </c>
      <c r="I103" s="31" t="n">
        <v>3.359</v>
      </c>
      <c r="J103" s="31" t="n">
        <v>1E-007</v>
      </c>
      <c r="K103" s="32" t="n">
        <v>0</v>
      </c>
      <c r="L103" s="32" t="n">
        <v>-46519.2761</v>
      </c>
    </row>
    <row r="104" customFormat="false" ht="12.75" hidden="false" customHeight="false" outlineLevel="0" collapsed="false">
      <c r="A104" s="27" t="s">
        <v>110</v>
      </c>
      <c r="B104" s="27" t="s">
        <v>114</v>
      </c>
      <c r="C104" s="27" t="s">
        <v>22</v>
      </c>
      <c r="D104" s="27" t="s">
        <v>4</v>
      </c>
      <c r="E104" s="28" t="n">
        <v>38200</v>
      </c>
      <c r="F104" s="29" t="n">
        <v>-36766</v>
      </c>
      <c r="G104" s="29" t="n">
        <v>-32982.0999</v>
      </c>
      <c r="H104" s="30" t="n">
        <v>0.897081540993709</v>
      </c>
      <c r="I104" s="31" t="n">
        <v>3.359</v>
      </c>
      <c r="J104" s="31" t="n">
        <v>1E-007</v>
      </c>
      <c r="K104" s="32" t="n">
        <v>0</v>
      </c>
      <c r="L104" s="32" t="n">
        <v>-110786.8704</v>
      </c>
    </row>
    <row r="105" customFormat="false" ht="12.75" hidden="false" customHeight="false" outlineLevel="0" collapsed="false">
      <c r="A105" s="27" t="s">
        <v>110</v>
      </c>
      <c r="B105" s="27" t="s">
        <v>113</v>
      </c>
      <c r="C105" s="27" t="s">
        <v>22</v>
      </c>
      <c r="D105" s="27" t="s">
        <v>4</v>
      </c>
      <c r="E105" s="28" t="n">
        <v>38231</v>
      </c>
      <c r="F105" s="29" t="n">
        <v>-14940</v>
      </c>
      <c r="G105" s="29" t="n">
        <v>-13335.5823</v>
      </c>
      <c r="H105" s="30" t="n">
        <v>0.892609253958007</v>
      </c>
      <c r="I105" s="31" t="n">
        <v>3.342</v>
      </c>
      <c r="J105" s="31" t="n">
        <v>1E-007</v>
      </c>
      <c r="K105" s="32" t="n">
        <v>0</v>
      </c>
      <c r="L105" s="32" t="n">
        <v>-44567.5146</v>
      </c>
    </row>
    <row r="106" customFormat="false" ht="12.75" hidden="false" customHeight="false" outlineLevel="0" collapsed="false">
      <c r="A106" s="27" t="s">
        <v>110</v>
      </c>
      <c r="B106" s="27" t="s">
        <v>114</v>
      </c>
      <c r="C106" s="27" t="s">
        <v>22</v>
      </c>
      <c r="D106" s="27" t="s">
        <v>4</v>
      </c>
      <c r="E106" s="28" t="n">
        <v>38231</v>
      </c>
      <c r="F106" s="29" t="n">
        <v>-31440</v>
      </c>
      <c r="G106" s="29" t="n">
        <v>-28063.6349</v>
      </c>
      <c r="H106" s="30" t="n">
        <v>0.892609253958007</v>
      </c>
      <c r="I106" s="31" t="n">
        <v>3.342</v>
      </c>
      <c r="J106" s="31" t="n">
        <v>1E-007</v>
      </c>
      <c r="K106" s="32" t="n">
        <v>0</v>
      </c>
      <c r="L106" s="32" t="n">
        <v>-93788.6652</v>
      </c>
    </row>
    <row r="107" customFormat="false" ht="12.75" hidden="false" customHeight="false" outlineLevel="0" collapsed="false">
      <c r="A107" s="27" t="s">
        <v>110</v>
      </c>
      <c r="B107" s="27" t="s">
        <v>113</v>
      </c>
      <c r="C107" s="27" t="s">
        <v>22</v>
      </c>
      <c r="D107" s="27" t="s">
        <v>4</v>
      </c>
      <c r="E107" s="28" t="n">
        <v>38261</v>
      </c>
      <c r="F107" s="29" t="n">
        <v>-15438</v>
      </c>
      <c r="G107" s="29" t="n">
        <v>-13713.4374</v>
      </c>
      <c r="H107" s="30" t="n">
        <v>0.888291062733341</v>
      </c>
      <c r="I107" s="31" t="n">
        <v>3.355</v>
      </c>
      <c r="J107" s="31" t="n">
        <v>1E-007</v>
      </c>
      <c r="K107" s="32" t="n">
        <v>0</v>
      </c>
      <c r="L107" s="32" t="n">
        <v>-46008.5812</v>
      </c>
    </row>
    <row r="108" customFormat="false" ht="12.75" hidden="false" customHeight="false" outlineLevel="0" collapsed="false">
      <c r="A108" s="27" t="s">
        <v>110</v>
      </c>
      <c r="B108" s="27" t="s">
        <v>114</v>
      </c>
      <c r="C108" s="27" t="s">
        <v>22</v>
      </c>
      <c r="D108" s="27" t="s">
        <v>4</v>
      </c>
      <c r="E108" s="28" t="n">
        <v>38261</v>
      </c>
      <c r="F108" s="29" t="n">
        <v>-39494</v>
      </c>
      <c r="G108" s="29" t="n">
        <v>-35082.1672</v>
      </c>
      <c r="H108" s="30" t="n">
        <v>0.888291062733341</v>
      </c>
      <c r="I108" s="31" t="n">
        <v>3.355</v>
      </c>
      <c r="J108" s="31" t="n">
        <v>1E-007</v>
      </c>
      <c r="K108" s="32" t="n">
        <v>0</v>
      </c>
      <c r="L108" s="32" t="n">
        <v>-117700.6676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4.99"/>
    <col collapsed="false" customWidth="true" hidden="false" outlineLevel="0" max="3" min="3" style="0" width="12.28"/>
    <col collapsed="false" customWidth="true" hidden="false" outlineLevel="0" max="4" min="4" style="0" width="13.56"/>
    <col collapsed="false" customWidth="true" hidden="false" outlineLevel="0" max="5" min="5" style="0" width="15.28"/>
    <col collapsed="false" customWidth="true" hidden="false" outlineLevel="0" max="6" min="6" style="0" width="13.99"/>
    <col collapsed="false" customWidth="true" hidden="false" outlineLevel="0" max="7" min="7" style="0" width="15.99"/>
    <col collapsed="false" customWidth="true" hidden="false" outlineLevel="0" max="8" min="8" style="0" width="10.56"/>
  </cols>
  <sheetData>
    <row r="1" customFormat="false" ht="12.75" hidden="false" customHeight="false" outlineLevel="0" collapsed="false">
      <c r="A1" s="0" t="s">
        <v>115</v>
      </c>
    </row>
    <row r="3" customFormat="false" ht="12.75" hidden="false" customHeight="false" outlineLevel="0" collapsed="false">
      <c r="A3" s="1" t="s">
        <v>1</v>
      </c>
      <c r="B3" s="1" t="s">
        <v>2</v>
      </c>
      <c r="C3" s="39"/>
      <c r="D3" s="39"/>
      <c r="E3" s="39"/>
      <c r="F3" s="39"/>
      <c r="G3" s="39"/>
      <c r="H3" s="2"/>
    </row>
    <row r="4" customFormat="false" ht="12.75" hidden="false" customHeight="false" outlineLevel="0" collapsed="false">
      <c r="A4" s="1" t="s">
        <v>3</v>
      </c>
      <c r="B4" s="1" t="s">
        <v>76</v>
      </c>
      <c r="C4" s="40" t="s">
        <v>116</v>
      </c>
      <c r="D4" s="40" t="s">
        <v>117</v>
      </c>
      <c r="E4" s="40" t="s">
        <v>118</v>
      </c>
      <c r="F4" s="40" t="s">
        <v>77</v>
      </c>
      <c r="G4" s="40" t="s">
        <v>78</v>
      </c>
      <c r="H4" s="3" t="s">
        <v>5</v>
      </c>
    </row>
    <row r="5" customFormat="false" ht="12.75" hidden="false" customHeight="false" outlineLevel="0" collapsed="false">
      <c r="A5" s="4" t="n">
        <v>37226</v>
      </c>
      <c r="B5" s="5" t="n">
        <v>3395062.7789</v>
      </c>
      <c r="C5" s="41" t="n">
        <v>-3494539.7068</v>
      </c>
      <c r="D5" s="41" t="n">
        <v>-559296.2031</v>
      </c>
      <c r="E5" s="41" t="n">
        <v>-1445863.5953</v>
      </c>
      <c r="F5" s="41" t="n">
        <v>1401169.4903</v>
      </c>
      <c r="G5" s="41" t="n">
        <v>619890.4994</v>
      </c>
      <c r="H5" s="6" t="n">
        <v>-83576.7366000003</v>
      </c>
    </row>
    <row r="6" customFormat="false" ht="12.75" hidden="false" customHeight="false" outlineLevel="0" collapsed="false">
      <c r="A6" s="7" t="n">
        <v>37257</v>
      </c>
      <c r="B6" s="8" t="n">
        <v>6777989.6135</v>
      </c>
      <c r="C6" s="42" t="n">
        <v>-6976587.8805</v>
      </c>
      <c r="D6" s="42" t="n">
        <v>-1116593.1537</v>
      </c>
      <c r="E6" s="42" t="n">
        <v>-3627922.2279</v>
      </c>
      <c r="F6" s="42" t="n">
        <v>3515767.8865</v>
      </c>
      <c r="G6" s="42" t="n">
        <v>1237565.1468</v>
      </c>
      <c r="H6" s="9" t="n">
        <v>-189780.6153</v>
      </c>
    </row>
    <row r="7" customFormat="false" ht="12.75" hidden="false" customHeight="false" outlineLevel="0" collapsed="false">
      <c r="A7" s="7" t="n">
        <v>37288</v>
      </c>
      <c r="B7" s="8" t="n">
        <v>6110935.2866</v>
      </c>
      <c r="C7" s="42" t="n">
        <v>-6289988.5497</v>
      </c>
      <c r="D7" s="42" t="n">
        <v>-1006703.889</v>
      </c>
      <c r="E7" s="42" t="n">
        <v>-3270881.0759</v>
      </c>
      <c r="F7" s="42" t="n">
        <v>3169764.3788</v>
      </c>
      <c r="G7" s="42" t="n">
        <v>1115770.4506</v>
      </c>
      <c r="H7" s="9" t="n">
        <v>-171103.398600001</v>
      </c>
    </row>
    <row r="8" customFormat="false" ht="12.75" hidden="false" customHeight="false" outlineLevel="0" collapsed="false">
      <c r="A8" s="7" t="n">
        <v>37316</v>
      </c>
      <c r="B8" s="8" t="n">
        <v>6754812.6237</v>
      </c>
      <c r="C8" s="42" t="n">
        <v>-6952731.794</v>
      </c>
      <c r="D8" s="42" t="n">
        <v>-1112775.0204</v>
      </c>
      <c r="E8" s="42" t="n">
        <v>-2678645.8823</v>
      </c>
      <c r="F8" s="42" t="n">
        <v>2595827.5475</v>
      </c>
      <c r="G8" s="42" t="n">
        <v>1233333.3559</v>
      </c>
      <c r="H8" s="9" t="n">
        <v>-160179.169599999</v>
      </c>
    </row>
    <row r="9" customFormat="false" ht="12.75" hidden="false" customHeight="false" outlineLevel="0" collapsed="false">
      <c r="A9" s="7" t="n">
        <v>37347</v>
      </c>
      <c r="B9" s="8" t="n">
        <v>6526752.9609</v>
      </c>
      <c r="C9" s="42" t="n">
        <v>-6717989.8763</v>
      </c>
      <c r="D9" s="42" t="n">
        <v>-1075204.9041</v>
      </c>
      <c r="E9" s="42" t="n">
        <v>-1576728.854</v>
      </c>
      <c r="F9" s="42" t="n">
        <v>1527988.6151</v>
      </c>
      <c r="G9" s="42" t="n">
        <v>1191692.8834</v>
      </c>
      <c r="H9" s="9" t="n">
        <v>-123489.175</v>
      </c>
    </row>
    <row r="10" customFormat="false" ht="12.75" hidden="false" customHeight="false" outlineLevel="0" collapsed="false">
      <c r="A10" s="7" t="n">
        <v>37377</v>
      </c>
      <c r="B10" s="8" t="n">
        <v>5362866.4372</v>
      </c>
      <c r="C10" s="42" t="n">
        <v>-5547799.2239</v>
      </c>
      <c r="D10" s="42" t="n">
        <v>-1109043.5818</v>
      </c>
      <c r="E10" s="42"/>
      <c r="F10" s="42"/>
      <c r="G10" s="42" t="n">
        <v>1229197.6523</v>
      </c>
      <c r="H10" s="9" t="n">
        <v>-64778.7162000001</v>
      </c>
    </row>
    <row r="11" customFormat="false" ht="12.75" hidden="false" customHeight="false" outlineLevel="0" collapsed="false">
      <c r="A11" s="7" t="n">
        <v>37408</v>
      </c>
      <c r="B11" s="8" t="n">
        <v>4007311.4293</v>
      </c>
      <c r="C11" s="42" t="n">
        <v>-4175399.517</v>
      </c>
      <c r="D11" s="42" t="n">
        <v>-1071216.5077</v>
      </c>
      <c r="E11" s="42"/>
      <c r="F11" s="42"/>
      <c r="G11" s="42" t="n">
        <v>1187272.3831</v>
      </c>
      <c r="H11" s="9" t="n">
        <v>-52032.2123000003</v>
      </c>
    </row>
    <row r="12" customFormat="false" ht="12.75" hidden="false" customHeight="false" outlineLevel="0" collapsed="false">
      <c r="A12" s="7" t="n">
        <v>37438</v>
      </c>
      <c r="B12" s="8" t="n">
        <v>4071102.3506</v>
      </c>
      <c r="C12" s="42" t="n">
        <v>-4243898.5247</v>
      </c>
      <c r="D12" s="42" t="n">
        <v>-1104732.316</v>
      </c>
      <c r="E12" s="42"/>
      <c r="F12" s="42"/>
      <c r="G12" s="42" t="n">
        <v>1224419.3029</v>
      </c>
      <c r="H12" s="9" t="n">
        <v>-53109.1872000003</v>
      </c>
    </row>
    <row r="13" customFormat="false" ht="12.75" hidden="false" customHeight="false" outlineLevel="0" collapsed="false">
      <c r="A13" s="7" t="n">
        <v>37469</v>
      </c>
      <c r="B13" s="8" t="n">
        <v>4152966.4021</v>
      </c>
      <c r="C13" s="42" t="n">
        <v>-4326164.464</v>
      </c>
      <c r="D13" s="42" t="n">
        <v>-1102225.0144</v>
      </c>
      <c r="E13" s="42"/>
      <c r="F13" s="42"/>
      <c r="G13" s="42" t="n">
        <v>1221640.3595</v>
      </c>
      <c r="H13" s="9" t="n">
        <v>-53782.7167999994</v>
      </c>
    </row>
    <row r="14" customFormat="false" ht="12.75" hidden="false" customHeight="false" outlineLevel="0" collapsed="false">
      <c r="A14" s="7" t="n">
        <v>37500</v>
      </c>
      <c r="B14" s="8" t="n">
        <v>3650116.0308</v>
      </c>
      <c r="C14" s="42" t="n">
        <v>-3814113.8445</v>
      </c>
      <c r="D14" s="42" t="n">
        <v>-1064128.2094</v>
      </c>
      <c r="E14" s="42"/>
      <c r="F14" s="42"/>
      <c r="G14" s="42" t="n">
        <v>1179416.1367</v>
      </c>
      <c r="H14" s="9" t="n">
        <v>-48709.8864</v>
      </c>
    </row>
    <row r="15" customFormat="false" ht="12.75" hidden="false" customHeight="false" outlineLevel="0" collapsed="false">
      <c r="A15" s="7" t="n">
        <v>37530</v>
      </c>
      <c r="B15" s="8" t="n">
        <v>4586047.7422</v>
      </c>
      <c r="C15" s="42" t="n">
        <v>-4762507.8377</v>
      </c>
      <c r="D15" s="42" t="n">
        <v>-1096873.036</v>
      </c>
      <c r="E15" s="42"/>
      <c r="F15" s="42"/>
      <c r="G15" s="42" t="n">
        <v>1215708.5464</v>
      </c>
      <c r="H15" s="9" t="n">
        <v>-57624.5850999998</v>
      </c>
    </row>
    <row r="16" customFormat="false" ht="12.75" hidden="false" customHeight="false" outlineLevel="0" collapsed="false">
      <c r="A16" s="7" t="n">
        <v>37561</v>
      </c>
      <c r="B16" s="8" t="n">
        <v>6425526.4673</v>
      </c>
      <c r="C16" s="42" t="n">
        <v>-6613797.3991</v>
      </c>
      <c r="D16" s="42" t="n">
        <v>-1058529.0435</v>
      </c>
      <c r="E16" s="42" t="n">
        <v>-1920574.6827</v>
      </c>
      <c r="F16" s="42" t="n">
        <v>1861210.2387</v>
      </c>
      <c r="G16" s="42" t="n">
        <v>1173210.3558</v>
      </c>
      <c r="H16" s="9" t="n">
        <v>-132954.063500001</v>
      </c>
    </row>
    <row r="17" customFormat="false" ht="12.75" hidden="false" customHeight="false" outlineLevel="0" collapsed="false">
      <c r="A17" s="7" t="n">
        <v>37591</v>
      </c>
      <c r="B17" s="8" t="n">
        <v>6620868.3741</v>
      </c>
      <c r="C17" s="42" t="n">
        <v>-6814862.9152</v>
      </c>
      <c r="D17" s="42" t="n">
        <v>-1090709.2987</v>
      </c>
      <c r="E17" s="42" t="n">
        <v>-2643572.2854</v>
      </c>
      <c r="F17" s="42" t="n">
        <v>2561852.1983</v>
      </c>
      <c r="G17" s="42" t="n">
        <v>1208877.0283</v>
      </c>
      <c r="H17" s="9" t="n">
        <v>-157546.898600001</v>
      </c>
    </row>
    <row r="18" customFormat="false" ht="12.75" hidden="false" customHeight="false" outlineLevel="0" collapsed="false">
      <c r="A18" s="7" t="n">
        <v>37622</v>
      </c>
      <c r="B18" s="8" t="n">
        <v>6600201.5706</v>
      </c>
      <c r="C18" s="42" t="n">
        <v>-6793590.5647</v>
      </c>
      <c r="D18" s="42" t="n">
        <v>-1087304.6887</v>
      </c>
      <c r="E18" s="42" t="n">
        <v>-3450392.2632</v>
      </c>
      <c r="F18" s="42" t="n">
        <v>3343740.598</v>
      </c>
      <c r="G18" s="42" t="n">
        <v>1205103.5619</v>
      </c>
      <c r="H18" s="9" t="n">
        <v>-182241.786100001</v>
      </c>
    </row>
    <row r="19" customFormat="false" ht="12.75" hidden="false" customHeight="false" outlineLevel="0" collapsed="false">
      <c r="A19" s="7" t="n">
        <v>37653</v>
      </c>
      <c r="B19" s="8" t="n">
        <v>5941594.706</v>
      </c>
      <c r="C19" s="42" t="n">
        <v>-6115686.2107</v>
      </c>
      <c r="D19" s="42" t="n">
        <v>-978807.043</v>
      </c>
      <c r="E19" s="42" t="n">
        <v>-3180241.448</v>
      </c>
      <c r="F19" s="42" t="n">
        <v>3081926.8032</v>
      </c>
      <c r="G19" s="42" t="n">
        <v>1084851.2529</v>
      </c>
      <c r="H19" s="9" t="n">
        <v>-166361.939600002</v>
      </c>
    </row>
    <row r="20" customFormat="false" ht="12.75" hidden="false" customHeight="false" outlineLevel="0" collapsed="false">
      <c r="A20" s="7" t="n">
        <v>37681</v>
      </c>
      <c r="B20" s="8" t="n">
        <v>6557470.7967</v>
      </c>
      <c r="C20" s="42" t="n">
        <v>-6749607.7591</v>
      </c>
      <c r="D20" s="42" t="n">
        <v>-1080265.3021</v>
      </c>
      <c r="E20" s="42" t="n">
        <v>-2474941.9849</v>
      </c>
      <c r="F20" s="42" t="n">
        <v>2398434.4174</v>
      </c>
      <c r="G20" s="42" t="n">
        <v>1197301.5263</v>
      </c>
      <c r="H20" s="9" t="n">
        <v>-151608.305700001</v>
      </c>
    </row>
    <row r="21" customFormat="false" ht="12.75" hidden="false" customHeight="false" outlineLevel="0" collapsed="false">
      <c r="A21" s="7" t="n">
        <v>37712</v>
      </c>
      <c r="B21" s="8" t="n">
        <v>6323007.0817</v>
      </c>
      <c r="C21" s="42" t="n">
        <v>-6508274.1476</v>
      </c>
      <c r="D21" s="42" t="n">
        <v>-1041640.1944</v>
      </c>
      <c r="E21" s="42" t="n">
        <v>-983684.7078</v>
      </c>
      <c r="F21" s="42" t="n">
        <v>953263.8498</v>
      </c>
      <c r="G21" s="42" t="n">
        <v>1154491.7643</v>
      </c>
      <c r="H21" s="9" t="n">
        <v>-102836.354</v>
      </c>
    </row>
    <row r="22" customFormat="false" ht="12.75" hidden="false" customHeight="false" outlineLevel="0" collapsed="false">
      <c r="A22" s="7" t="n">
        <v>37742</v>
      </c>
      <c r="B22" s="8" t="n">
        <v>4875006.3576</v>
      </c>
      <c r="C22" s="42" t="n">
        <v>-5051050.6477</v>
      </c>
      <c r="D22" s="42" t="n">
        <v>-1072491.2948</v>
      </c>
      <c r="E22" s="42"/>
      <c r="F22" s="42"/>
      <c r="G22" s="42" t="n">
        <v>1188685.2811</v>
      </c>
      <c r="H22" s="9" t="n">
        <v>-59850.3037999999</v>
      </c>
    </row>
    <row r="23" customFormat="false" ht="12.75" hidden="false" customHeight="false" outlineLevel="0" collapsed="false">
      <c r="A23" s="7" t="n">
        <v>37773</v>
      </c>
      <c r="B23" s="8" t="n">
        <v>3725537.6561</v>
      </c>
      <c r="C23" s="42" t="n">
        <v>-3886478.7743</v>
      </c>
      <c r="D23" s="42" t="n">
        <v>-1033884.8272</v>
      </c>
      <c r="E23" s="42"/>
      <c r="F23" s="42"/>
      <c r="G23" s="42" t="n">
        <v>1145896.1787</v>
      </c>
      <c r="H23" s="9" t="n">
        <v>-48929.7667</v>
      </c>
    </row>
    <row r="24" customFormat="false" ht="12.75" hidden="false" customHeight="false" outlineLevel="0" collapsed="false">
      <c r="A24" s="7" t="n">
        <v>37803</v>
      </c>
      <c r="B24" s="8" t="n">
        <v>3812298.5767</v>
      </c>
      <c r="C24" s="42" t="n">
        <v>-3977758.3683</v>
      </c>
      <c r="D24" s="42" t="n">
        <v>-1064238.7949</v>
      </c>
      <c r="E24" s="42"/>
      <c r="F24" s="42"/>
      <c r="G24" s="42" t="n">
        <v>1179538.703</v>
      </c>
      <c r="H24" s="9" t="n">
        <v>-50159.8834999995</v>
      </c>
    </row>
    <row r="25" customFormat="false" ht="12.75" hidden="false" customHeight="false" outlineLevel="0" collapsed="false">
      <c r="A25" s="7" t="n">
        <v>37834</v>
      </c>
      <c r="B25" s="8" t="n">
        <v>3866471.6237</v>
      </c>
      <c r="C25" s="42" t="n">
        <v>-4031905.2611</v>
      </c>
      <c r="D25" s="42" t="n">
        <v>-1059914.7828</v>
      </c>
      <c r="E25" s="42"/>
      <c r="F25" s="42"/>
      <c r="G25" s="42" t="n">
        <v>1174746.2264</v>
      </c>
      <c r="H25" s="9" t="n">
        <v>-50602.1937999993</v>
      </c>
    </row>
    <row r="26" customFormat="false" ht="12.75" hidden="false" customHeight="false" outlineLevel="0" collapsed="false">
      <c r="A26" s="7" t="n">
        <v>37865</v>
      </c>
      <c r="B26" s="8" t="n">
        <v>3336471.0926</v>
      </c>
      <c r="C26" s="42" t="n">
        <v>-3492385.7178</v>
      </c>
      <c r="D26" s="42" t="n">
        <v>-1021412.0209</v>
      </c>
      <c r="E26" s="42"/>
      <c r="F26" s="42"/>
      <c r="G26" s="42" t="n">
        <v>1132072.0653</v>
      </c>
      <c r="H26" s="9" t="n">
        <v>-45254.5808000001</v>
      </c>
    </row>
    <row r="27" customFormat="false" ht="12.75" hidden="false" customHeight="false" outlineLevel="0" collapsed="false">
      <c r="A27" s="7" t="n">
        <v>37895</v>
      </c>
      <c r="B27" s="8" t="n">
        <v>3995392.3623</v>
      </c>
      <c r="C27" s="42" t="n">
        <v>-4160874.4042</v>
      </c>
      <c r="D27" s="42" t="n">
        <v>-1051081.8185</v>
      </c>
      <c r="E27" s="42"/>
      <c r="F27" s="42"/>
      <c r="G27" s="42" t="n">
        <v>1164956.2965</v>
      </c>
      <c r="H27" s="9" t="n">
        <v>-51607.5639000002</v>
      </c>
    </row>
    <row r="28" customFormat="false" ht="12.75" hidden="false" customHeight="false" outlineLevel="0" collapsed="false">
      <c r="A28" s="7" t="n">
        <v>37926</v>
      </c>
      <c r="B28" s="8" t="n">
        <v>6147667.6967</v>
      </c>
      <c r="C28" s="42" t="n">
        <v>-6327797.2365</v>
      </c>
      <c r="D28" s="42" t="n">
        <v>-1012755.1166</v>
      </c>
      <c r="E28" s="42" t="n">
        <v>-1790884.4219</v>
      </c>
      <c r="F28" s="42" t="n">
        <v>1735518.2306</v>
      </c>
      <c r="G28" s="42" t="n">
        <v>1122477.2697</v>
      </c>
      <c r="H28" s="9" t="n">
        <v>-125773.578</v>
      </c>
    </row>
    <row r="29" customFormat="false" ht="12.75" hidden="false" customHeight="false" outlineLevel="0" collapsed="false">
      <c r="A29" s="7" t="n">
        <v>37956</v>
      </c>
      <c r="B29" s="8" t="n">
        <v>6325088.8217</v>
      </c>
      <c r="C29" s="42" t="n">
        <v>-6510416.8836</v>
      </c>
      <c r="D29" s="42" t="n">
        <v>-1041983.1363</v>
      </c>
      <c r="E29" s="42" t="n">
        <v>-2344794.0823</v>
      </c>
      <c r="F29" s="42" t="n">
        <v>2272297.0012</v>
      </c>
      <c r="G29" s="42" t="n">
        <v>1154871.8606</v>
      </c>
      <c r="H29" s="9" t="n">
        <v>-144936.4187</v>
      </c>
    </row>
    <row r="30" customFormat="false" ht="12.75" hidden="false" customHeight="false" outlineLevel="0" collapsed="false">
      <c r="A30" s="7" t="n">
        <v>37987</v>
      </c>
      <c r="B30" s="8" t="n">
        <v>6296303.882</v>
      </c>
      <c r="C30" s="42" t="n">
        <v>-6480788.5316</v>
      </c>
      <c r="D30" s="42" t="n">
        <v>-1037241.1599</v>
      </c>
      <c r="E30" s="42" t="n">
        <v>-3213205.8442</v>
      </c>
      <c r="F30" s="42" t="n">
        <v>3113879.0099</v>
      </c>
      <c r="G30" s="42" t="n">
        <v>1149616.1373</v>
      </c>
      <c r="H30" s="9" t="n">
        <v>-171436.5065</v>
      </c>
    </row>
    <row r="31" customFormat="false" ht="12.75" hidden="false" customHeight="false" outlineLevel="0" collapsed="false">
      <c r="A31" s="7" t="n">
        <v>38018</v>
      </c>
      <c r="B31" s="8" t="n">
        <v>5862870.1509</v>
      </c>
      <c r="C31" s="42" t="n">
        <v>-6034654.9894</v>
      </c>
      <c r="D31" s="42" t="n">
        <v>-965838.1091</v>
      </c>
      <c r="E31" s="42" t="n">
        <v>-3053295.5307</v>
      </c>
      <c r="F31" s="42" t="n">
        <v>2958906.1982</v>
      </c>
      <c r="G31" s="42" t="n">
        <v>1070477.2614</v>
      </c>
      <c r="H31" s="9" t="n">
        <v>-161535.018700001</v>
      </c>
    </row>
    <row r="32" customFormat="false" ht="12.75" hidden="false" customHeight="false" outlineLevel="0" collapsed="false">
      <c r="A32" s="7" t="n">
        <v>38047</v>
      </c>
      <c r="B32" s="8" t="n">
        <v>6239422.6909</v>
      </c>
      <c r="C32" s="42" t="n">
        <v>-6422240.695</v>
      </c>
      <c r="D32" s="42" t="n">
        <v>-1027870.6603</v>
      </c>
      <c r="E32" s="42" t="n">
        <v>-2014558.1405</v>
      </c>
      <c r="F32" s="42" t="n">
        <v>1952270.7164</v>
      </c>
      <c r="G32" s="42" t="n">
        <v>1139230.4354</v>
      </c>
      <c r="H32" s="9" t="n">
        <v>-133745.653100001</v>
      </c>
    </row>
    <row r="33" customFormat="false" ht="12.75" hidden="false" customHeight="false" outlineLevel="0" collapsed="false">
      <c r="A33" s="7" t="n">
        <v>38078</v>
      </c>
      <c r="B33" s="8" t="n">
        <v>5993786.2655</v>
      </c>
      <c r="C33" s="42" t="n">
        <v>-6169729.594</v>
      </c>
      <c r="D33" s="42" t="n">
        <v>-989989.8232</v>
      </c>
      <c r="E33" s="42" t="n">
        <v>-392594.4679</v>
      </c>
      <c r="F33" s="42" t="n">
        <v>380469.9043</v>
      </c>
      <c r="G33" s="42" t="n">
        <v>1097245.5784</v>
      </c>
      <c r="H33" s="9" t="n">
        <v>-80812.1368999998</v>
      </c>
    </row>
    <row r="34" customFormat="false" ht="12.75" hidden="false" customHeight="false" outlineLevel="0" collapsed="false">
      <c r="A34" s="7" t="n">
        <v>38108</v>
      </c>
      <c r="B34" s="8" t="n">
        <v>4253386.4943</v>
      </c>
      <c r="C34" s="42" t="n">
        <v>-4417148.6601</v>
      </c>
      <c r="D34" s="42" t="n">
        <v>-1018293.6879</v>
      </c>
      <c r="E34" s="42"/>
      <c r="F34" s="42"/>
      <c r="G34" s="42" t="n">
        <v>1128615.8913</v>
      </c>
      <c r="H34" s="9" t="n">
        <v>-53439.9623999996</v>
      </c>
    </row>
    <row r="35" customFormat="false" ht="12.75" hidden="false" customHeight="false" outlineLevel="0" collapsed="false">
      <c r="A35" s="7" t="n">
        <v>38139</v>
      </c>
      <c r="B35" s="8" t="n">
        <v>3388515.5227</v>
      </c>
      <c r="C35" s="42" t="n">
        <v>-3539868.6002</v>
      </c>
      <c r="D35" s="42" t="n">
        <v>-980670.1193</v>
      </c>
      <c r="E35" s="42"/>
      <c r="F35" s="42"/>
      <c r="G35" s="42" t="n">
        <v>1086916.1754</v>
      </c>
      <c r="H35" s="9" t="n">
        <v>-45107.0214</v>
      </c>
    </row>
    <row r="36" customFormat="false" ht="12.75" hidden="false" customHeight="false" outlineLevel="0" collapsed="false">
      <c r="A36" s="7" t="n">
        <v>38169</v>
      </c>
      <c r="B36" s="8" t="n">
        <v>3521473.642</v>
      </c>
      <c r="C36" s="42" t="n">
        <v>-3677469.3715</v>
      </c>
      <c r="D36" s="42" t="n">
        <v>-1008578.6233</v>
      </c>
      <c r="E36" s="42"/>
      <c r="F36" s="42"/>
      <c r="G36" s="42" t="n">
        <v>1117848.294</v>
      </c>
      <c r="H36" s="9" t="n">
        <v>-46726.0588</v>
      </c>
    </row>
    <row r="37" customFormat="false" ht="12.75" hidden="false" customHeight="false" outlineLevel="0" collapsed="false">
      <c r="A37" s="7" t="n">
        <v>38200</v>
      </c>
      <c r="B37" s="8" t="n">
        <v>3542349.8379</v>
      </c>
      <c r="C37" s="42" t="n">
        <v>-3697916.3362</v>
      </c>
      <c r="D37" s="42" t="n">
        <v>-1003645.8572</v>
      </c>
      <c r="E37" s="42"/>
      <c r="F37" s="42"/>
      <c r="G37" s="42" t="n">
        <v>1112381.1108</v>
      </c>
      <c r="H37" s="9" t="n">
        <v>-46831.2446999997</v>
      </c>
    </row>
    <row r="38" customFormat="false" ht="12.75" hidden="false" customHeight="false" outlineLevel="0" collapsed="false">
      <c r="A38" s="7" t="n">
        <v>38231</v>
      </c>
      <c r="B38" s="8" t="n">
        <v>3000372.1158</v>
      </c>
      <c r="C38" s="42" t="n">
        <v>-3146474.3984</v>
      </c>
      <c r="D38" s="42" t="n">
        <v>-966428.0393</v>
      </c>
      <c r="E38" s="42"/>
      <c r="F38" s="42"/>
      <c r="G38" s="42" t="n">
        <v>1071131.1047</v>
      </c>
      <c r="H38" s="9" t="n">
        <v>-41399.2171999996</v>
      </c>
    </row>
    <row r="39" customFormat="false" ht="12.75" hidden="false" customHeight="false" outlineLevel="0" collapsed="false">
      <c r="A39" s="7" t="n">
        <v>38261</v>
      </c>
      <c r="B39" s="8" t="n">
        <v>3777694.0296</v>
      </c>
      <c r="C39" s="42" t="n">
        <v>-3934159.394</v>
      </c>
      <c r="D39" s="42" t="n">
        <v>-993811.158</v>
      </c>
      <c r="E39" s="42"/>
      <c r="F39" s="42"/>
      <c r="G39" s="42" t="n">
        <v>1101480.9178</v>
      </c>
      <c r="H39" s="9" t="n">
        <v>-48795.6046</v>
      </c>
    </row>
    <row r="40" customFormat="false" ht="12.75" hidden="false" customHeight="false" outlineLevel="0" collapsed="false">
      <c r="A40" s="10" t="s">
        <v>5</v>
      </c>
      <c r="B40" s="11" t="n">
        <v>175824741.4712</v>
      </c>
      <c r="C40" s="43" t="n">
        <v>-181856658.0794</v>
      </c>
      <c r="D40" s="43" t="n">
        <v>-36106176.4355</v>
      </c>
      <c r="E40" s="43" t="n">
        <v>-40062781.4949</v>
      </c>
      <c r="F40" s="43" t="n">
        <v>38824287.0842</v>
      </c>
      <c r="G40" s="43" t="n">
        <v>40017928.9943</v>
      </c>
      <c r="H40" s="12" t="n">
        <v>-3358658.4601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300"/>
  <sheetViews>
    <sheetView showFormulas="false" showGridLines="true" showRowColHeaders="true" showZeros="true" rightToLeft="false" tabSelected="false" showOutlineSymbols="true" defaultGridColor="true" view="normal" topLeftCell="A298" colorId="64" zoomScale="100" zoomScaleNormal="100" zoomScalePageLayoutView="100" workbookViewId="0">
      <selection pane="topLeft" activeCell="D331" activeCellId="0" sqref="D3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56"/>
    <col collapsed="false" customWidth="true" hidden="false" outlineLevel="0" max="5" min="5" style="0" width="8.28"/>
    <col collapsed="false" customWidth="true" hidden="false" outlineLevel="0" max="6" min="6" style="0" width="8.41"/>
    <col collapsed="false" customWidth="true" hidden="false" outlineLevel="0" max="7" min="7" style="0" width="10.56"/>
    <col collapsed="false" customWidth="true" hidden="false" outlineLevel="0" max="8" min="8" style="0" width="7.99"/>
    <col collapsed="false" customWidth="true" hidden="false" outlineLevel="0" max="9" min="9" style="0" width="5.41"/>
    <col collapsed="false" customWidth="true" hidden="false" outlineLevel="0" max="10" min="10" style="0" width="5.28"/>
    <col collapsed="false" customWidth="true" hidden="false" outlineLevel="0" max="11" min="11" style="0" width="4.99"/>
    <col collapsed="false" customWidth="true" hidden="false" outlineLevel="0" max="12" min="12" style="0" width="8.99"/>
  </cols>
  <sheetData>
    <row r="3" customFormat="false" ht="12.75" hidden="false" customHeight="false" outlineLevel="0" collapsed="false">
      <c r="A3" s="13"/>
      <c r="B3" s="13"/>
      <c r="C3" s="13" t="s">
        <v>6</v>
      </c>
      <c r="D3" s="13"/>
      <c r="E3" s="14"/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  <c r="K3" s="19"/>
      <c r="L3" s="19" t="s">
        <v>10</v>
      </c>
    </row>
    <row r="4" customFormat="false" ht="12.75" hidden="false" customHeight="false" outlineLevel="0" collapsed="false">
      <c r="A4" s="20" t="s">
        <v>12</v>
      </c>
      <c r="B4" s="20" t="s">
        <v>13</v>
      </c>
      <c r="C4" s="20" t="s">
        <v>14</v>
      </c>
      <c r="D4" s="20" t="s">
        <v>2</v>
      </c>
      <c r="E4" s="21" t="s">
        <v>3</v>
      </c>
      <c r="F4" s="22" t="s">
        <v>15</v>
      </c>
      <c r="G4" s="22" t="s">
        <v>15</v>
      </c>
      <c r="H4" s="23" t="s">
        <v>16</v>
      </c>
      <c r="I4" s="24" t="s">
        <v>17</v>
      </c>
      <c r="J4" s="25" t="s">
        <v>17</v>
      </c>
      <c r="K4" s="26" t="s">
        <v>18</v>
      </c>
      <c r="L4" s="26" t="s">
        <v>19</v>
      </c>
    </row>
    <row r="5" customFormat="false" ht="12.75" hidden="false" customHeight="false" outlineLevel="0" collapsed="false">
      <c r="A5" s="27" t="s">
        <v>110</v>
      </c>
      <c r="B5" s="27" t="s">
        <v>119</v>
      </c>
      <c r="C5" s="27" t="s">
        <v>22</v>
      </c>
      <c r="D5" s="27" t="s">
        <v>118</v>
      </c>
      <c r="E5" s="28" t="n">
        <v>37226</v>
      </c>
      <c r="F5" s="29" t="n">
        <v>-1401417</v>
      </c>
      <c r="G5" s="29" t="n">
        <v>-1401169.4903</v>
      </c>
      <c r="H5" s="30" t="n">
        <v>0.99982338612278</v>
      </c>
      <c r="I5" s="31" t="n">
        <v>-0.13</v>
      </c>
      <c r="J5" s="31" t="n">
        <v>1E-007</v>
      </c>
      <c r="K5" s="32" t="n">
        <v>0</v>
      </c>
      <c r="L5" s="32" t="n">
        <v>364304.3477</v>
      </c>
    </row>
    <row r="6" customFormat="false" ht="12.75" hidden="false" customHeight="false" outlineLevel="0" collapsed="false">
      <c r="A6" s="27" t="s">
        <v>110</v>
      </c>
      <c r="B6" s="27" t="s">
        <v>111</v>
      </c>
      <c r="C6" s="27" t="s">
        <v>22</v>
      </c>
      <c r="D6" s="27" t="s">
        <v>118</v>
      </c>
      <c r="E6" s="28" t="n">
        <v>37226</v>
      </c>
      <c r="F6" s="29" t="n">
        <v>-44702</v>
      </c>
      <c r="G6" s="29" t="n">
        <v>-44694.105</v>
      </c>
      <c r="H6" s="30" t="n">
        <v>0.99982338612278</v>
      </c>
      <c r="I6" s="31" t="n">
        <v>-0.13</v>
      </c>
      <c r="J6" s="31" t="n">
        <v>1E-007</v>
      </c>
      <c r="K6" s="32" t="n">
        <v>0</v>
      </c>
      <c r="L6" s="32" t="n">
        <v>11620.4762</v>
      </c>
    </row>
    <row r="7" customFormat="false" ht="12.75" hidden="false" customHeight="false" outlineLevel="0" collapsed="false">
      <c r="A7" s="27" t="s">
        <v>110</v>
      </c>
      <c r="B7" s="27" t="s">
        <v>120</v>
      </c>
      <c r="C7" s="27" t="s">
        <v>22</v>
      </c>
      <c r="D7" s="27" t="s">
        <v>77</v>
      </c>
      <c r="E7" s="28" t="n">
        <v>37226</v>
      </c>
      <c r="F7" s="29" t="n">
        <v>1401417</v>
      </c>
      <c r="G7" s="29" t="n">
        <v>1401169.4903</v>
      </c>
      <c r="H7" s="30" t="n">
        <v>0.99982338612278</v>
      </c>
      <c r="I7" s="31" t="n">
        <v>0.095</v>
      </c>
      <c r="J7" s="31" t="n">
        <v>1E-007</v>
      </c>
      <c r="K7" s="32" t="n">
        <v>0</v>
      </c>
      <c r="L7" s="32" t="n">
        <v>266221.9229</v>
      </c>
    </row>
    <row r="8" customFormat="false" ht="12.75" hidden="false" customHeight="false" outlineLevel="0" collapsed="false">
      <c r="A8" s="27" t="s">
        <v>110</v>
      </c>
      <c r="B8" s="27" t="s">
        <v>121</v>
      </c>
      <c r="C8" s="27" t="s">
        <v>22</v>
      </c>
      <c r="D8" s="27" t="s">
        <v>76</v>
      </c>
      <c r="E8" s="28" t="n">
        <v>37226</v>
      </c>
      <c r="F8" s="29" t="n">
        <v>551676</v>
      </c>
      <c r="G8" s="29" t="n">
        <v>551578.5664</v>
      </c>
      <c r="H8" s="30" t="n">
        <v>0.99982338612278</v>
      </c>
      <c r="I8" s="31" t="n">
        <v>0.095</v>
      </c>
      <c r="J8" s="31" t="n">
        <v>1E-007</v>
      </c>
      <c r="K8" s="32" t="n">
        <v>0</v>
      </c>
      <c r="L8" s="32" t="n">
        <v>104799.8173</v>
      </c>
    </row>
    <row r="9" customFormat="false" ht="12.75" hidden="false" customHeight="false" outlineLevel="0" collapsed="false">
      <c r="A9" s="27" t="s">
        <v>110</v>
      </c>
      <c r="B9" s="27" t="s">
        <v>122</v>
      </c>
      <c r="C9" s="27" t="s">
        <v>22</v>
      </c>
      <c r="D9" s="27" t="s">
        <v>117</v>
      </c>
      <c r="E9" s="28" t="n">
        <v>37226</v>
      </c>
      <c r="F9" s="29" t="n">
        <v>-551676</v>
      </c>
      <c r="G9" s="29" t="n">
        <v>-551578.5664</v>
      </c>
      <c r="H9" s="30" t="n">
        <v>0.99982338612278</v>
      </c>
      <c r="I9" s="31" t="n">
        <v>-0.02</v>
      </c>
      <c r="J9" s="31" t="n">
        <v>1E-007</v>
      </c>
      <c r="K9" s="32" t="n">
        <v>0</v>
      </c>
      <c r="L9" s="32" t="n">
        <v>22063.253</v>
      </c>
    </row>
    <row r="10" customFormat="false" ht="12.75" hidden="false" customHeight="false" outlineLevel="0" collapsed="false">
      <c r="A10" s="27" t="s">
        <v>110</v>
      </c>
      <c r="B10" s="27" t="s">
        <v>113</v>
      </c>
      <c r="C10" s="27" t="s">
        <v>22</v>
      </c>
      <c r="D10" s="27" t="s">
        <v>117</v>
      </c>
      <c r="E10" s="28" t="n">
        <v>37226</v>
      </c>
      <c r="F10" s="29" t="n">
        <v>-7719</v>
      </c>
      <c r="G10" s="29" t="n">
        <v>-7717.6367</v>
      </c>
      <c r="H10" s="30" t="n">
        <v>0.99982338612278</v>
      </c>
      <c r="I10" s="31" t="n">
        <v>-0.02</v>
      </c>
      <c r="J10" s="31" t="n">
        <v>1E-007</v>
      </c>
      <c r="K10" s="32" t="n">
        <v>0</v>
      </c>
      <c r="L10" s="32" t="n">
        <v>308.707</v>
      </c>
    </row>
    <row r="11" customFormat="false" ht="12.75" hidden="false" customHeight="false" outlineLevel="0" collapsed="false">
      <c r="A11" s="27" t="s">
        <v>110</v>
      </c>
      <c r="B11" s="27" t="s">
        <v>123</v>
      </c>
      <c r="C11" s="27" t="s">
        <v>22</v>
      </c>
      <c r="D11" s="27" t="s">
        <v>116</v>
      </c>
      <c r="E11" s="28" t="n">
        <v>37226</v>
      </c>
      <c r="F11" s="29" t="n">
        <v>-3463986.5</v>
      </c>
      <c r="G11" s="29" t="n">
        <v>-3463374.7119</v>
      </c>
      <c r="H11" s="30" t="n">
        <v>0.99982338612278</v>
      </c>
      <c r="I11" s="31" t="n">
        <v>0.065</v>
      </c>
      <c r="J11" s="31" t="n">
        <v>1E-007</v>
      </c>
      <c r="K11" s="32" t="n">
        <v>0</v>
      </c>
      <c r="L11" s="32" t="n">
        <v>-450238.0199</v>
      </c>
    </row>
    <row r="12" customFormat="false" ht="12.75" hidden="false" customHeight="false" outlineLevel="0" collapsed="false">
      <c r="A12" s="27" t="s">
        <v>110</v>
      </c>
      <c r="B12" s="27" t="s">
        <v>114</v>
      </c>
      <c r="C12" s="27" t="s">
        <v>22</v>
      </c>
      <c r="D12" s="27" t="s">
        <v>116</v>
      </c>
      <c r="E12" s="28" t="n">
        <v>37226</v>
      </c>
      <c r="F12" s="29" t="n">
        <v>-31170.5</v>
      </c>
      <c r="G12" s="29" t="n">
        <v>-31164.9949</v>
      </c>
      <c r="H12" s="30" t="n">
        <v>0.99982338612278</v>
      </c>
      <c r="I12" s="31" t="n">
        <v>0.065</v>
      </c>
      <c r="J12" s="31" t="n">
        <v>1E-007</v>
      </c>
      <c r="K12" s="32" t="n">
        <v>0</v>
      </c>
      <c r="L12" s="32" t="n">
        <v>-4051.4431</v>
      </c>
    </row>
    <row r="13" customFormat="false" ht="12.75" hidden="false" customHeight="false" outlineLevel="0" collapsed="false">
      <c r="A13" s="27" t="s">
        <v>110</v>
      </c>
      <c r="B13" s="27" t="s">
        <v>124</v>
      </c>
      <c r="C13" s="27" t="s">
        <v>22</v>
      </c>
      <c r="D13" s="27" t="s">
        <v>78</v>
      </c>
      <c r="E13" s="28" t="n">
        <v>37226</v>
      </c>
      <c r="F13" s="29" t="n">
        <v>620000</v>
      </c>
      <c r="G13" s="29" t="n">
        <v>619890.4994</v>
      </c>
      <c r="H13" s="30" t="n">
        <v>0.99982338612278</v>
      </c>
      <c r="I13" s="31" t="n">
        <v>0.095</v>
      </c>
      <c r="J13" s="31" t="n">
        <v>1E-007</v>
      </c>
      <c r="K13" s="32" t="n">
        <v>0</v>
      </c>
      <c r="L13" s="32" t="n">
        <v>117779.0709</v>
      </c>
    </row>
    <row r="14" customFormat="false" ht="12.75" hidden="false" customHeight="false" outlineLevel="0" collapsed="false">
      <c r="A14" s="27" t="s">
        <v>110</v>
      </c>
      <c r="B14" s="27" t="s">
        <v>125</v>
      </c>
      <c r="C14" s="27" t="s">
        <v>22</v>
      </c>
      <c r="D14" s="27" t="s">
        <v>76</v>
      </c>
      <c r="E14" s="28" t="n">
        <v>37226</v>
      </c>
      <c r="F14" s="29" t="n">
        <v>2843986.5</v>
      </c>
      <c r="G14" s="29" t="n">
        <v>2843484.2125</v>
      </c>
      <c r="H14" s="30" t="n">
        <v>0.99982338612278</v>
      </c>
      <c r="I14" s="31" t="n">
        <v>0.095</v>
      </c>
      <c r="J14" s="31" t="n">
        <v>1E-007</v>
      </c>
      <c r="K14" s="32" t="n">
        <v>0</v>
      </c>
      <c r="L14" s="32" t="n">
        <v>540261.4317</v>
      </c>
    </row>
    <row r="15" customFormat="false" ht="12.75" hidden="false" customHeight="false" outlineLevel="0" collapsed="false">
      <c r="A15" s="27" t="s">
        <v>110</v>
      </c>
      <c r="B15" s="27" t="s">
        <v>119</v>
      </c>
      <c r="C15" s="27" t="s">
        <v>22</v>
      </c>
      <c r="D15" s="27" t="s">
        <v>118</v>
      </c>
      <c r="E15" s="28" t="n">
        <v>37257</v>
      </c>
      <c r="F15" s="29" t="n">
        <v>-3522685</v>
      </c>
      <c r="G15" s="29" t="n">
        <v>-3515767.8865</v>
      </c>
      <c r="H15" s="30" t="n">
        <v>0.998036408728324</v>
      </c>
      <c r="I15" s="31" t="n">
        <v>-0.16</v>
      </c>
      <c r="J15" s="31" t="n">
        <v>1E-007</v>
      </c>
      <c r="K15" s="32" t="n">
        <v>0</v>
      </c>
      <c r="L15" s="32" t="n">
        <v>562523.2134</v>
      </c>
    </row>
    <row r="16" customFormat="false" ht="12.75" hidden="false" customHeight="false" outlineLevel="0" collapsed="false">
      <c r="A16" s="27" t="s">
        <v>110</v>
      </c>
      <c r="B16" s="27" t="s">
        <v>111</v>
      </c>
      <c r="C16" s="27" t="s">
        <v>22</v>
      </c>
      <c r="D16" s="27" t="s">
        <v>118</v>
      </c>
      <c r="E16" s="28" t="n">
        <v>37257</v>
      </c>
      <c r="F16" s="29" t="n">
        <v>-112375</v>
      </c>
      <c r="G16" s="29" t="n">
        <v>-112154.3414</v>
      </c>
      <c r="H16" s="30" t="n">
        <v>0.998036408728324</v>
      </c>
      <c r="I16" s="31" t="n">
        <v>-0.16</v>
      </c>
      <c r="J16" s="31" t="n">
        <v>1E-007</v>
      </c>
      <c r="K16" s="32" t="n">
        <v>0</v>
      </c>
      <c r="L16" s="32" t="n">
        <v>17944.7058</v>
      </c>
    </row>
    <row r="17" customFormat="false" ht="12.75" hidden="false" customHeight="false" outlineLevel="0" collapsed="false">
      <c r="A17" s="27" t="s">
        <v>110</v>
      </c>
      <c r="B17" s="27" t="s">
        <v>120</v>
      </c>
      <c r="C17" s="27" t="s">
        <v>22</v>
      </c>
      <c r="D17" s="27" t="s">
        <v>77</v>
      </c>
      <c r="E17" s="28" t="n">
        <v>37257</v>
      </c>
      <c r="F17" s="29" t="n">
        <v>3522685</v>
      </c>
      <c r="G17" s="29" t="n">
        <v>3515767.8865</v>
      </c>
      <c r="H17" s="30" t="n">
        <v>0.998036408728324</v>
      </c>
      <c r="I17" s="31" t="n">
        <v>0.12</v>
      </c>
      <c r="J17" s="31" t="n">
        <v>1E-007</v>
      </c>
      <c r="K17" s="32" t="n">
        <v>0</v>
      </c>
      <c r="L17" s="32" t="n">
        <v>421891.7948</v>
      </c>
    </row>
    <row r="18" customFormat="false" ht="12.75" hidden="false" customHeight="false" outlineLevel="0" collapsed="false">
      <c r="A18" s="27" t="s">
        <v>110</v>
      </c>
      <c r="B18" s="27" t="s">
        <v>121</v>
      </c>
      <c r="C18" s="27" t="s">
        <v>22</v>
      </c>
      <c r="D18" s="27" t="s">
        <v>76</v>
      </c>
      <c r="E18" s="28" t="n">
        <v>37257</v>
      </c>
      <c r="F18" s="29" t="n">
        <v>1103352</v>
      </c>
      <c r="G18" s="29" t="n">
        <v>1101185.4676</v>
      </c>
      <c r="H18" s="30" t="n">
        <v>0.998036408728324</v>
      </c>
      <c r="I18" s="31" t="n">
        <v>0.12</v>
      </c>
      <c r="J18" s="31" t="n">
        <v>1E-007</v>
      </c>
      <c r="K18" s="32" t="n">
        <v>0</v>
      </c>
      <c r="L18" s="32" t="n">
        <v>132142.146</v>
      </c>
    </row>
    <row r="19" customFormat="false" ht="12.75" hidden="false" customHeight="false" outlineLevel="0" collapsed="false">
      <c r="A19" s="27" t="s">
        <v>110</v>
      </c>
      <c r="B19" s="27" t="s">
        <v>122</v>
      </c>
      <c r="C19" s="27" t="s">
        <v>22</v>
      </c>
      <c r="D19" s="27" t="s">
        <v>117</v>
      </c>
      <c r="E19" s="28" t="n">
        <v>37257</v>
      </c>
      <c r="F19" s="29" t="n">
        <v>-1103352</v>
      </c>
      <c r="G19" s="29" t="n">
        <v>-1101185.4676</v>
      </c>
      <c r="H19" s="30" t="n">
        <v>0.998036408728324</v>
      </c>
      <c r="I19" s="31" t="n">
        <v>-0.04</v>
      </c>
      <c r="J19" s="31" t="n">
        <v>1E-007</v>
      </c>
      <c r="K19" s="32" t="n">
        <v>0</v>
      </c>
      <c r="L19" s="32" t="n">
        <v>44047.5288</v>
      </c>
    </row>
    <row r="20" customFormat="false" ht="12.75" hidden="false" customHeight="false" outlineLevel="0" collapsed="false">
      <c r="A20" s="27" t="s">
        <v>110</v>
      </c>
      <c r="B20" s="27" t="s">
        <v>113</v>
      </c>
      <c r="C20" s="27" t="s">
        <v>22</v>
      </c>
      <c r="D20" s="27" t="s">
        <v>117</v>
      </c>
      <c r="E20" s="28" t="n">
        <v>37257</v>
      </c>
      <c r="F20" s="29" t="n">
        <v>-15438</v>
      </c>
      <c r="G20" s="29" t="n">
        <v>-15407.6861</v>
      </c>
      <c r="H20" s="30" t="n">
        <v>0.998036408728324</v>
      </c>
      <c r="I20" s="31" t="n">
        <v>-0.04</v>
      </c>
      <c r="J20" s="31" t="n">
        <v>1E-007</v>
      </c>
      <c r="K20" s="32" t="n">
        <v>0</v>
      </c>
      <c r="L20" s="32" t="n">
        <v>616.309</v>
      </c>
    </row>
    <row r="21" customFormat="false" ht="12.75" hidden="false" customHeight="false" outlineLevel="0" collapsed="false">
      <c r="A21" s="27" t="s">
        <v>110</v>
      </c>
      <c r="B21" s="27" t="s">
        <v>123</v>
      </c>
      <c r="C21" s="27" t="s">
        <v>22</v>
      </c>
      <c r="D21" s="27" t="s">
        <v>116</v>
      </c>
      <c r="E21" s="28" t="n">
        <v>37257</v>
      </c>
      <c r="F21" s="29" t="n">
        <v>-6927973</v>
      </c>
      <c r="G21" s="29" t="n">
        <v>-6914369.2927</v>
      </c>
      <c r="H21" s="30" t="n">
        <v>0.998036408728324</v>
      </c>
      <c r="I21" s="31" t="n">
        <v>0.06</v>
      </c>
      <c r="J21" s="31" t="n">
        <v>1E-007</v>
      </c>
      <c r="K21" s="32" t="n">
        <v>0</v>
      </c>
      <c r="L21" s="32" t="n">
        <v>-414861.4661</v>
      </c>
    </row>
    <row r="22" customFormat="false" ht="12.75" hidden="false" customHeight="false" outlineLevel="0" collapsed="false">
      <c r="A22" s="27" t="s">
        <v>110</v>
      </c>
      <c r="B22" s="27" t="s">
        <v>114</v>
      </c>
      <c r="C22" s="27" t="s">
        <v>22</v>
      </c>
      <c r="D22" s="27" t="s">
        <v>116</v>
      </c>
      <c r="E22" s="28" t="n">
        <v>37257</v>
      </c>
      <c r="F22" s="29" t="n">
        <v>-62341</v>
      </c>
      <c r="G22" s="29" t="n">
        <v>-62218.5878</v>
      </c>
      <c r="H22" s="30" t="n">
        <v>0.998036408728324</v>
      </c>
      <c r="I22" s="31" t="n">
        <v>0.06</v>
      </c>
      <c r="J22" s="31" t="n">
        <v>1E-007</v>
      </c>
      <c r="K22" s="32" t="n">
        <v>0</v>
      </c>
      <c r="L22" s="32" t="n">
        <v>-3733.109</v>
      </c>
    </row>
    <row r="23" customFormat="false" ht="12.75" hidden="false" customHeight="false" outlineLevel="0" collapsed="false">
      <c r="A23" s="27" t="s">
        <v>110</v>
      </c>
      <c r="B23" s="27" t="s">
        <v>124</v>
      </c>
      <c r="C23" s="27" t="s">
        <v>22</v>
      </c>
      <c r="D23" s="27" t="s">
        <v>78</v>
      </c>
      <c r="E23" s="28" t="n">
        <v>37257</v>
      </c>
      <c r="F23" s="29" t="n">
        <v>1240000</v>
      </c>
      <c r="G23" s="29" t="n">
        <v>1237565.1468</v>
      </c>
      <c r="H23" s="30" t="n">
        <v>0.998036408728324</v>
      </c>
      <c r="I23" s="31" t="n">
        <v>0.12</v>
      </c>
      <c r="J23" s="31" t="n">
        <v>1E-007</v>
      </c>
      <c r="K23" s="32" t="n">
        <v>0</v>
      </c>
      <c r="L23" s="32" t="n">
        <v>148507.6939</v>
      </c>
    </row>
    <row r="24" customFormat="false" ht="12.75" hidden="false" customHeight="false" outlineLevel="0" collapsed="false">
      <c r="A24" s="27" t="s">
        <v>110</v>
      </c>
      <c r="B24" s="27" t="s">
        <v>125</v>
      </c>
      <c r="C24" s="27" t="s">
        <v>22</v>
      </c>
      <c r="D24" s="27" t="s">
        <v>76</v>
      </c>
      <c r="E24" s="28" t="n">
        <v>37257</v>
      </c>
      <c r="F24" s="29" t="n">
        <v>5687973</v>
      </c>
      <c r="G24" s="29" t="n">
        <v>5676804.1459</v>
      </c>
      <c r="H24" s="30" t="n">
        <v>0.998036408728324</v>
      </c>
      <c r="I24" s="31" t="n">
        <v>0.12</v>
      </c>
      <c r="J24" s="31" t="n">
        <v>1E-007</v>
      </c>
      <c r="K24" s="32" t="n">
        <v>0</v>
      </c>
      <c r="L24" s="32" t="n">
        <v>681215.9298</v>
      </c>
    </row>
    <row r="25" customFormat="false" ht="12.75" hidden="false" customHeight="false" outlineLevel="0" collapsed="false">
      <c r="A25" s="27" t="s">
        <v>110</v>
      </c>
      <c r="B25" s="27" t="s">
        <v>119</v>
      </c>
      <c r="C25" s="27" t="s">
        <v>22</v>
      </c>
      <c r="D25" s="27" t="s">
        <v>118</v>
      </c>
      <c r="E25" s="28" t="n">
        <v>37288</v>
      </c>
      <c r="F25" s="29" t="n">
        <v>-3181780</v>
      </c>
      <c r="G25" s="29" t="n">
        <v>-3169764.3788</v>
      </c>
      <c r="H25" s="30" t="n">
        <v>0.996223616606097</v>
      </c>
      <c r="I25" s="31" t="n">
        <v>-0.155</v>
      </c>
      <c r="J25" s="31" t="n">
        <v>1E-007</v>
      </c>
      <c r="K25" s="32" t="n">
        <v>0</v>
      </c>
      <c r="L25" s="32" t="n">
        <v>491313.7957</v>
      </c>
    </row>
    <row r="26" customFormat="false" ht="12.75" hidden="false" customHeight="false" outlineLevel="0" collapsed="false">
      <c r="A26" s="27" t="s">
        <v>110</v>
      </c>
      <c r="B26" s="27" t="s">
        <v>111</v>
      </c>
      <c r="C26" s="27" t="s">
        <v>22</v>
      </c>
      <c r="D26" s="27" t="s">
        <v>118</v>
      </c>
      <c r="E26" s="28" t="n">
        <v>37288</v>
      </c>
      <c r="F26" s="29" t="n">
        <v>-101500</v>
      </c>
      <c r="G26" s="29" t="n">
        <v>-101116.6971</v>
      </c>
      <c r="H26" s="30" t="n">
        <v>0.996223616606097</v>
      </c>
      <c r="I26" s="31" t="n">
        <v>-0.155</v>
      </c>
      <c r="J26" s="31" t="n">
        <v>1E-007</v>
      </c>
      <c r="K26" s="32" t="n">
        <v>0</v>
      </c>
      <c r="L26" s="32" t="n">
        <v>15673.0982</v>
      </c>
    </row>
    <row r="27" customFormat="false" ht="12.75" hidden="false" customHeight="false" outlineLevel="0" collapsed="false">
      <c r="A27" s="27" t="s">
        <v>110</v>
      </c>
      <c r="B27" s="27" t="s">
        <v>120</v>
      </c>
      <c r="C27" s="27" t="s">
        <v>22</v>
      </c>
      <c r="D27" s="27" t="s">
        <v>77</v>
      </c>
      <c r="E27" s="28" t="n">
        <v>37288</v>
      </c>
      <c r="F27" s="29" t="n">
        <v>3181780</v>
      </c>
      <c r="G27" s="29" t="n">
        <v>3169764.3788</v>
      </c>
      <c r="H27" s="30" t="n">
        <v>0.996223616606097</v>
      </c>
      <c r="I27" s="31" t="n">
        <v>0.11</v>
      </c>
      <c r="J27" s="31" t="n">
        <v>1E-007</v>
      </c>
      <c r="K27" s="32" t="n">
        <v>0</v>
      </c>
      <c r="L27" s="32" t="n">
        <v>348673.7647</v>
      </c>
    </row>
    <row r="28" customFormat="false" ht="12.75" hidden="false" customHeight="false" outlineLevel="0" collapsed="false">
      <c r="A28" s="27" t="s">
        <v>110</v>
      </c>
      <c r="B28" s="27" t="s">
        <v>121</v>
      </c>
      <c r="C28" s="27" t="s">
        <v>22</v>
      </c>
      <c r="D28" s="27" t="s">
        <v>76</v>
      </c>
      <c r="E28" s="28" t="n">
        <v>37288</v>
      </c>
      <c r="F28" s="29" t="n">
        <v>996576</v>
      </c>
      <c r="G28" s="29" t="n">
        <v>992812.5469</v>
      </c>
      <c r="H28" s="30" t="n">
        <v>0.996223616606097</v>
      </c>
      <c r="I28" s="31" t="n">
        <v>0.11</v>
      </c>
      <c r="J28" s="31" t="n">
        <v>1E-007</v>
      </c>
      <c r="K28" s="32" t="n">
        <v>0</v>
      </c>
      <c r="L28" s="32" t="n">
        <v>109209.2809</v>
      </c>
    </row>
    <row r="29" customFormat="false" ht="12.75" hidden="false" customHeight="false" outlineLevel="0" collapsed="false">
      <c r="A29" s="27" t="s">
        <v>110</v>
      </c>
      <c r="B29" s="27" t="s">
        <v>122</v>
      </c>
      <c r="C29" s="27" t="s">
        <v>22</v>
      </c>
      <c r="D29" s="27" t="s">
        <v>117</v>
      </c>
      <c r="E29" s="28" t="n">
        <v>37288</v>
      </c>
      <c r="F29" s="29" t="n">
        <v>-996576</v>
      </c>
      <c r="G29" s="29" t="n">
        <v>-992812.5469</v>
      </c>
      <c r="H29" s="30" t="n">
        <v>0.996223616606097</v>
      </c>
      <c r="I29" s="31" t="n">
        <v>-0.03</v>
      </c>
      <c r="J29" s="31" t="n">
        <v>1E-007</v>
      </c>
      <c r="K29" s="32" t="n">
        <v>0</v>
      </c>
      <c r="L29" s="32" t="n">
        <v>29784.4757</v>
      </c>
    </row>
    <row r="30" customFormat="false" ht="12.75" hidden="false" customHeight="false" outlineLevel="0" collapsed="false">
      <c r="A30" s="27" t="s">
        <v>110</v>
      </c>
      <c r="B30" s="27" t="s">
        <v>113</v>
      </c>
      <c r="C30" s="27" t="s">
        <v>22</v>
      </c>
      <c r="D30" s="27" t="s">
        <v>117</v>
      </c>
      <c r="E30" s="28" t="n">
        <v>37288</v>
      </c>
      <c r="F30" s="29" t="n">
        <v>-13944</v>
      </c>
      <c r="G30" s="29" t="n">
        <v>-13891.3421</v>
      </c>
      <c r="H30" s="30" t="n">
        <v>0.996223616606097</v>
      </c>
      <c r="I30" s="31" t="n">
        <v>-0.03</v>
      </c>
      <c r="J30" s="31" t="n">
        <v>1E-007</v>
      </c>
      <c r="K30" s="32" t="n">
        <v>0</v>
      </c>
      <c r="L30" s="32" t="n">
        <v>416.7417</v>
      </c>
    </row>
    <row r="31" customFormat="false" ht="12.75" hidden="false" customHeight="false" outlineLevel="0" collapsed="false">
      <c r="A31" s="27" t="s">
        <v>110</v>
      </c>
      <c r="B31" s="27" t="s">
        <v>123</v>
      </c>
      <c r="C31" s="27" t="s">
        <v>22</v>
      </c>
      <c r="D31" s="27" t="s">
        <v>116</v>
      </c>
      <c r="E31" s="28" t="n">
        <v>37288</v>
      </c>
      <c r="F31" s="29" t="n">
        <v>-6257524</v>
      </c>
      <c r="G31" s="29" t="n">
        <v>-6233893.1903</v>
      </c>
      <c r="H31" s="30" t="n">
        <v>0.996223616606097</v>
      </c>
      <c r="I31" s="31" t="n">
        <v>0.05</v>
      </c>
      <c r="J31" s="31" t="n">
        <v>1E-007</v>
      </c>
      <c r="K31" s="32" t="n">
        <v>0</v>
      </c>
      <c r="L31" s="32" t="n">
        <v>-311694.0361</v>
      </c>
    </row>
    <row r="32" customFormat="false" ht="12.75" hidden="false" customHeight="false" outlineLevel="0" collapsed="false">
      <c r="A32" s="27" t="s">
        <v>110</v>
      </c>
      <c r="B32" s="27" t="s">
        <v>114</v>
      </c>
      <c r="C32" s="27" t="s">
        <v>22</v>
      </c>
      <c r="D32" s="27" t="s">
        <v>116</v>
      </c>
      <c r="E32" s="28" t="n">
        <v>37288</v>
      </c>
      <c r="F32" s="29" t="n">
        <v>-56308</v>
      </c>
      <c r="G32" s="29" t="n">
        <v>-56095.3594</v>
      </c>
      <c r="H32" s="30" t="n">
        <v>0.996223616606097</v>
      </c>
      <c r="I32" s="31" t="n">
        <v>0.05</v>
      </c>
      <c r="J32" s="31" t="n">
        <v>1E-007</v>
      </c>
      <c r="K32" s="32" t="n">
        <v>0</v>
      </c>
      <c r="L32" s="32" t="n">
        <v>-2804.7624</v>
      </c>
    </row>
    <row r="33" customFormat="false" ht="12.75" hidden="false" customHeight="false" outlineLevel="0" collapsed="false">
      <c r="A33" s="27" t="s">
        <v>110</v>
      </c>
      <c r="B33" s="27" t="s">
        <v>124</v>
      </c>
      <c r="C33" s="27" t="s">
        <v>22</v>
      </c>
      <c r="D33" s="27" t="s">
        <v>78</v>
      </c>
      <c r="E33" s="28" t="n">
        <v>37288</v>
      </c>
      <c r="F33" s="29" t="n">
        <v>1120000</v>
      </c>
      <c r="G33" s="29" t="n">
        <v>1115770.4506</v>
      </c>
      <c r="H33" s="30" t="n">
        <v>0.996223616606097</v>
      </c>
      <c r="I33" s="31" t="n">
        <v>0.11</v>
      </c>
      <c r="J33" s="31" t="n">
        <v>1E-007</v>
      </c>
      <c r="K33" s="32" t="n">
        <v>0</v>
      </c>
      <c r="L33" s="32" t="n">
        <v>122734.638</v>
      </c>
    </row>
    <row r="34" customFormat="false" ht="12.75" hidden="false" customHeight="false" outlineLevel="0" collapsed="false">
      <c r="A34" s="27" t="s">
        <v>110</v>
      </c>
      <c r="B34" s="27" t="s">
        <v>125</v>
      </c>
      <c r="C34" s="27" t="s">
        <v>22</v>
      </c>
      <c r="D34" s="27" t="s">
        <v>76</v>
      </c>
      <c r="E34" s="28" t="n">
        <v>37288</v>
      </c>
      <c r="F34" s="29" t="n">
        <v>5137524</v>
      </c>
      <c r="G34" s="29" t="n">
        <v>5118122.7397</v>
      </c>
      <c r="H34" s="30" t="n">
        <v>0.996223616606097</v>
      </c>
      <c r="I34" s="31" t="n">
        <v>0.11</v>
      </c>
      <c r="J34" s="31" t="n">
        <v>1E-007</v>
      </c>
      <c r="K34" s="32" t="n">
        <v>0</v>
      </c>
      <c r="L34" s="32" t="n">
        <v>562992.9896</v>
      </c>
    </row>
    <row r="35" customFormat="false" ht="12.75" hidden="false" customHeight="false" outlineLevel="0" collapsed="false">
      <c r="A35" s="27" t="s">
        <v>110</v>
      </c>
      <c r="B35" s="27" t="s">
        <v>119</v>
      </c>
      <c r="C35" s="27" t="s">
        <v>22</v>
      </c>
      <c r="D35" s="27" t="s">
        <v>118</v>
      </c>
      <c r="E35" s="28" t="n">
        <v>37316</v>
      </c>
      <c r="F35" s="29" t="n">
        <v>-2609859</v>
      </c>
      <c r="G35" s="29" t="n">
        <v>-2595827.5475</v>
      </c>
      <c r="H35" s="30" t="n">
        <v>0.994623674127792</v>
      </c>
      <c r="I35" s="31" t="n">
        <v>-0.155</v>
      </c>
      <c r="J35" s="31" t="n">
        <v>1E-007</v>
      </c>
      <c r="K35" s="32" t="n">
        <v>0</v>
      </c>
      <c r="L35" s="32" t="n">
        <v>402353.5295</v>
      </c>
    </row>
    <row r="36" customFormat="false" ht="12.75" hidden="false" customHeight="false" outlineLevel="0" collapsed="false">
      <c r="A36" s="27" t="s">
        <v>110</v>
      </c>
      <c r="B36" s="27" t="s">
        <v>111</v>
      </c>
      <c r="C36" s="27" t="s">
        <v>22</v>
      </c>
      <c r="D36" s="27" t="s">
        <v>118</v>
      </c>
      <c r="E36" s="28" t="n">
        <v>37316</v>
      </c>
      <c r="F36" s="29" t="n">
        <v>-83266</v>
      </c>
      <c r="G36" s="29" t="n">
        <v>-82818.3348</v>
      </c>
      <c r="H36" s="30" t="n">
        <v>0.994623674127792</v>
      </c>
      <c r="I36" s="31" t="n">
        <v>-0.155</v>
      </c>
      <c r="J36" s="31" t="n">
        <v>1E-007</v>
      </c>
      <c r="K36" s="32" t="n">
        <v>0</v>
      </c>
      <c r="L36" s="32" t="n">
        <v>12836.8502</v>
      </c>
    </row>
    <row r="37" customFormat="false" ht="12.75" hidden="false" customHeight="false" outlineLevel="0" collapsed="false">
      <c r="A37" s="27" t="s">
        <v>110</v>
      </c>
      <c r="B37" s="27" t="s">
        <v>120</v>
      </c>
      <c r="C37" s="27" t="s">
        <v>22</v>
      </c>
      <c r="D37" s="27" t="s">
        <v>77</v>
      </c>
      <c r="E37" s="28" t="n">
        <v>37316</v>
      </c>
      <c r="F37" s="29" t="n">
        <v>2609859</v>
      </c>
      <c r="G37" s="29" t="n">
        <v>2595827.5475</v>
      </c>
      <c r="H37" s="30" t="n">
        <v>0.994623674127792</v>
      </c>
      <c r="I37" s="31" t="n">
        <v>0.085</v>
      </c>
      <c r="J37" s="31" t="n">
        <v>1E-007</v>
      </c>
      <c r="K37" s="32" t="n">
        <v>0</v>
      </c>
      <c r="L37" s="32" t="n">
        <v>220645.082</v>
      </c>
    </row>
    <row r="38" customFormat="false" ht="12.75" hidden="false" customHeight="false" outlineLevel="0" collapsed="false">
      <c r="A38" s="27" t="s">
        <v>110</v>
      </c>
      <c r="B38" s="27" t="s">
        <v>121</v>
      </c>
      <c r="C38" s="27" t="s">
        <v>22</v>
      </c>
      <c r="D38" s="27" t="s">
        <v>76</v>
      </c>
      <c r="E38" s="28" t="n">
        <v>37316</v>
      </c>
      <c r="F38" s="29" t="n">
        <v>1103352</v>
      </c>
      <c r="G38" s="29" t="n">
        <v>1097420.0201</v>
      </c>
      <c r="H38" s="30" t="n">
        <v>0.994623674127792</v>
      </c>
      <c r="I38" s="31" t="n">
        <v>0.085</v>
      </c>
      <c r="J38" s="31" t="n">
        <v>1E-007</v>
      </c>
      <c r="K38" s="32" t="n">
        <v>0</v>
      </c>
      <c r="L38" s="32" t="n">
        <v>93280.592</v>
      </c>
    </row>
    <row r="39" customFormat="false" ht="12.75" hidden="false" customHeight="false" outlineLevel="0" collapsed="false">
      <c r="A39" s="27" t="s">
        <v>110</v>
      </c>
      <c r="B39" s="27" t="s">
        <v>122</v>
      </c>
      <c r="C39" s="27" t="s">
        <v>22</v>
      </c>
      <c r="D39" s="27" t="s">
        <v>117</v>
      </c>
      <c r="E39" s="28" t="n">
        <v>37316</v>
      </c>
      <c r="F39" s="29" t="n">
        <v>-1103352</v>
      </c>
      <c r="G39" s="29" t="n">
        <v>-1097420.0201</v>
      </c>
      <c r="H39" s="30" t="n">
        <v>0.994623674127792</v>
      </c>
      <c r="I39" s="31" t="n">
        <v>-0.03</v>
      </c>
      <c r="J39" s="31" t="n">
        <v>1E-007</v>
      </c>
      <c r="K39" s="32" t="n">
        <v>0</v>
      </c>
      <c r="L39" s="32" t="n">
        <v>32922.7103</v>
      </c>
    </row>
    <row r="40" customFormat="false" ht="12.75" hidden="false" customHeight="false" outlineLevel="0" collapsed="false">
      <c r="A40" s="27" t="s">
        <v>110</v>
      </c>
      <c r="B40" s="27" t="s">
        <v>113</v>
      </c>
      <c r="C40" s="27" t="s">
        <v>22</v>
      </c>
      <c r="D40" s="27" t="s">
        <v>117</v>
      </c>
      <c r="E40" s="28" t="n">
        <v>37316</v>
      </c>
      <c r="F40" s="29" t="n">
        <v>-15438</v>
      </c>
      <c r="G40" s="29" t="n">
        <v>-15355.0003</v>
      </c>
      <c r="H40" s="30" t="n">
        <v>0.994623674127792</v>
      </c>
      <c r="I40" s="31" t="n">
        <v>-0.03</v>
      </c>
      <c r="J40" s="31" t="n">
        <v>1E-007</v>
      </c>
      <c r="K40" s="32" t="n">
        <v>0</v>
      </c>
      <c r="L40" s="32" t="n">
        <v>460.6515</v>
      </c>
    </row>
    <row r="41" customFormat="false" ht="12.75" hidden="false" customHeight="false" outlineLevel="0" collapsed="false">
      <c r="A41" s="27" t="s">
        <v>110</v>
      </c>
      <c r="B41" s="27" t="s">
        <v>123</v>
      </c>
      <c r="C41" s="27" t="s">
        <v>22</v>
      </c>
      <c r="D41" s="27" t="s">
        <v>116</v>
      </c>
      <c r="E41" s="28" t="n">
        <v>37316</v>
      </c>
      <c r="F41" s="29" t="n">
        <v>-6927973</v>
      </c>
      <c r="G41" s="29" t="n">
        <v>-6890725.9595</v>
      </c>
      <c r="H41" s="30" t="n">
        <v>0.994623674127792</v>
      </c>
      <c r="I41" s="31" t="n">
        <v>0.035</v>
      </c>
      <c r="J41" s="31" t="n">
        <v>1E-007</v>
      </c>
      <c r="K41" s="32" t="n">
        <v>0</v>
      </c>
      <c r="L41" s="32" t="n">
        <v>-241174.7195</v>
      </c>
    </row>
    <row r="42" customFormat="false" ht="12.75" hidden="false" customHeight="false" outlineLevel="0" collapsed="false">
      <c r="A42" s="27" t="s">
        <v>110</v>
      </c>
      <c r="B42" s="27" t="s">
        <v>114</v>
      </c>
      <c r="C42" s="27" t="s">
        <v>22</v>
      </c>
      <c r="D42" s="27" t="s">
        <v>116</v>
      </c>
      <c r="E42" s="28" t="n">
        <v>37316</v>
      </c>
      <c r="F42" s="29" t="n">
        <v>-62341</v>
      </c>
      <c r="G42" s="29" t="n">
        <v>-62005.8345</v>
      </c>
      <c r="H42" s="30" t="n">
        <v>0.994623674127792</v>
      </c>
      <c r="I42" s="31" t="n">
        <v>0.035</v>
      </c>
      <c r="J42" s="31" t="n">
        <v>1E-007</v>
      </c>
      <c r="K42" s="32" t="n">
        <v>0</v>
      </c>
      <c r="L42" s="32" t="n">
        <v>-2170.198</v>
      </c>
    </row>
    <row r="43" customFormat="false" ht="12.75" hidden="false" customHeight="false" outlineLevel="0" collapsed="false">
      <c r="A43" s="27" t="s">
        <v>110</v>
      </c>
      <c r="B43" s="27" t="s">
        <v>124</v>
      </c>
      <c r="C43" s="27" t="s">
        <v>22</v>
      </c>
      <c r="D43" s="27" t="s">
        <v>78</v>
      </c>
      <c r="E43" s="28" t="n">
        <v>37316</v>
      </c>
      <c r="F43" s="29" t="n">
        <v>1240000</v>
      </c>
      <c r="G43" s="29" t="n">
        <v>1233333.3559</v>
      </c>
      <c r="H43" s="30" t="n">
        <v>0.994623674127792</v>
      </c>
      <c r="I43" s="31" t="n">
        <v>0.085</v>
      </c>
      <c r="J43" s="31" t="n">
        <v>1E-007</v>
      </c>
      <c r="K43" s="32" t="n">
        <v>0</v>
      </c>
      <c r="L43" s="32" t="n">
        <v>104833.2119</v>
      </c>
    </row>
    <row r="44" customFormat="false" ht="12.75" hidden="false" customHeight="false" outlineLevel="0" collapsed="false">
      <c r="A44" s="27" t="s">
        <v>110</v>
      </c>
      <c r="B44" s="27" t="s">
        <v>125</v>
      </c>
      <c r="C44" s="27" t="s">
        <v>22</v>
      </c>
      <c r="D44" s="27" t="s">
        <v>76</v>
      </c>
      <c r="E44" s="28" t="n">
        <v>37316</v>
      </c>
      <c r="F44" s="29" t="n">
        <v>5687973</v>
      </c>
      <c r="G44" s="29" t="n">
        <v>5657392.6036</v>
      </c>
      <c r="H44" s="30" t="n">
        <v>0.994623674127792</v>
      </c>
      <c r="I44" s="31" t="n">
        <v>0.085</v>
      </c>
      <c r="J44" s="31" t="n">
        <v>1E-007</v>
      </c>
      <c r="K44" s="32" t="n">
        <v>0</v>
      </c>
      <c r="L44" s="32" t="n">
        <v>480877.8056</v>
      </c>
    </row>
    <row r="45" customFormat="false" ht="12.75" hidden="false" customHeight="false" outlineLevel="0" collapsed="false">
      <c r="A45" s="27" t="s">
        <v>110</v>
      </c>
      <c r="B45" s="27" t="s">
        <v>119</v>
      </c>
      <c r="C45" s="27" t="s">
        <v>22</v>
      </c>
      <c r="D45" s="27" t="s">
        <v>118</v>
      </c>
      <c r="E45" s="28" t="n">
        <v>37347</v>
      </c>
      <c r="F45" s="29" t="n">
        <v>-1538640</v>
      </c>
      <c r="G45" s="29" t="n">
        <v>-1527988.6151</v>
      </c>
      <c r="H45" s="30" t="n">
        <v>0.99307740284155</v>
      </c>
      <c r="I45" s="31" t="n">
        <v>-0.15</v>
      </c>
      <c r="J45" s="31" t="n">
        <v>1E-007</v>
      </c>
      <c r="K45" s="32" t="n">
        <v>0</v>
      </c>
      <c r="L45" s="32" t="n">
        <v>229198.4451</v>
      </c>
    </row>
    <row r="46" customFormat="false" ht="12.75" hidden="false" customHeight="false" outlineLevel="0" collapsed="false">
      <c r="A46" s="27" t="s">
        <v>110</v>
      </c>
      <c r="B46" s="27" t="s">
        <v>111</v>
      </c>
      <c r="C46" s="27" t="s">
        <v>22</v>
      </c>
      <c r="D46" s="27" t="s">
        <v>118</v>
      </c>
      <c r="E46" s="28" t="n">
        <v>37347</v>
      </c>
      <c r="F46" s="29" t="n">
        <v>-49080</v>
      </c>
      <c r="G46" s="29" t="n">
        <v>-48740.2389</v>
      </c>
      <c r="H46" s="30" t="n">
        <v>0.99307740284155</v>
      </c>
      <c r="I46" s="31" t="n">
        <v>-0.15</v>
      </c>
      <c r="J46" s="31" t="n">
        <v>1E-007</v>
      </c>
      <c r="K46" s="32" t="n">
        <v>0</v>
      </c>
      <c r="L46" s="32" t="n">
        <v>7311.0407</v>
      </c>
    </row>
    <row r="47" customFormat="false" ht="12.75" hidden="false" customHeight="false" outlineLevel="0" collapsed="false">
      <c r="A47" s="27" t="s">
        <v>110</v>
      </c>
      <c r="B47" s="27" t="s">
        <v>120</v>
      </c>
      <c r="C47" s="27" t="s">
        <v>22</v>
      </c>
      <c r="D47" s="27" t="s">
        <v>77</v>
      </c>
      <c r="E47" s="28" t="n">
        <v>37347</v>
      </c>
      <c r="F47" s="29" t="n">
        <v>1538640</v>
      </c>
      <c r="G47" s="29" t="n">
        <v>1527988.6151</v>
      </c>
      <c r="H47" s="30" t="n">
        <v>0.99307740284155</v>
      </c>
      <c r="I47" s="31" t="n">
        <v>0.025</v>
      </c>
      <c r="J47" s="31" t="n">
        <v>1E-007</v>
      </c>
      <c r="K47" s="32" t="n">
        <v>0</v>
      </c>
      <c r="L47" s="32" t="n">
        <v>38199.5626</v>
      </c>
    </row>
    <row r="48" customFormat="false" ht="12.75" hidden="false" customHeight="false" outlineLevel="0" collapsed="false">
      <c r="A48" s="27" t="s">
        <v>110</v>
      </c>
      <c r="B48" s="27" t="s">
        <v>121</v>
      </c>
      <c r="C48" s="27" t="s">
        <v>22</v>
      </c>
      <c r="D48" s="27" t="s">
        <v>76</v>
      </c>
      <c r="E48" s="28" t="n">
        <v>37347</v>
      </c>
      <c r="F48" s="29" t="n">
        <v>1067760</v>
      </c>
      <c r="G48" s="29" t="n">
        <v>1060368.3277</v>
      </c>
      <c r="H48" s="30" t="n">
        <v>0.99307740284155</v>
      </c>
      <c r="I48" s="31" t="n">
        <v>0.025</v>
      </c>
      <c r="J48" s="31" t="n">
        <v>1E-007</v>
      </c>
      <c r="K48" s="32" t="n">
        <v>0</v>
      </c>
      <c r="L48" s="32" t="n">
        <v>26509.1022</v>
      </c>
    </row>
    <row r="49" customFormat="false" ht="12.75" hidden="false" customHeight="false" outlineLevel="0" collapsed="false">
      <c r="A49" s="27" t="s">
        <v>110</v>
      </c>
      <c r="B49" s="27" t="s">
        <v>122</v>
      </c>
      <c r="C49" s="27" t="s">
        <v>22</v>
      </c>
      <c r="D49" s="27" t="s">
        <v>117</v>
      </c>
      <c r="E49" s="28" t="n">
        <v>37347</v>
      </c>
      <c r="F49" s="29" t="n">
        <v>-1067760</v>
      </c>
      <c r="G49" s="29" t="n">
        <v>-1060368.3277</v>
      </c>
      <c r="H49" s="30" t="n">
        <v>0.99307740284155</v>
      </c>
      <c r="I49" s="31" t="n">
        <v>-0.09</v>
      </c>
      <c r="J49" s="31" t="n">
        <v>1E-007</v>
      </c>
      <c r="K49" s="32" t="n">
        <v>0</v>
      </c>
      <c r="L49" s="32" t="n">
        <v>95433.2555</v>
      </c>
    </row>
    <row r="50" customFormat="false" ht="12.75" hidden="false" customHeight="false" outlineLevel="0" collapsed="false">
      <c r="A50" s="27" t="s">
        <v>110</v>
      </c>
      <c r="B50" s="27" t="s">
        <v>113</v>
      </c>
      <c r="C50" s="27" t="s">
        <v>22</v>
      </c>
      <c r="D50" s="27" t="s">
        <v>117</v>
      </c>
      <c r="E50" s="28" t="n">
        <v>37347</v>
      </c>
      <c r="F50" s="29" t="n">
        <v>-14940</v>
      </c>
      <c r="G50" s="29" t="n">
        <v>-14836.5764</v>
      </c>
      <c r="H50" s="30" t="n">
        <v>0.99307740284155</v>
      </c>
      <c r="I50" s="31" t="n">
        <v>-0.09</v>
      </c>
      <c r="J50" s="31" t="n">
        <v>1E-007</v>
      </c>
      <c r="K50" s="32" t="n">
        <v>0</v>
      </c>
      <c r="L50" s="32" t="n">
        <v>1335.2934</v>
      </c>
    </row>
    <row r="51" customFormat="false" ht="12.75" hidden="false" customHeight="false" outlineLevel="0" collapsed="false">
      <c r="A51" s="27" t="s">
        <v>110</v>
      </c>
      <c r="B51" s="27" t="s">
        <v>123</v>
      </c>
      <c r="C51" s="27" t="s">
        <v>22</v>
      </c>
      <c r="D51" s="27" t="s">
        <v>116</v>
      </c>
      <c r="E51" s="28" t="n">
        <v>37347</v>
      </c>
      <c r="F51" s="29" t="n">
        <v>-6704490</v>
      </c>
      <c r="G51" s="29" t="n">
        <v>-6658077.5166</v>
      </c>
      <c r="H51" s="30" t="n">
        <v>0.99307740284155</v>
      </c>
      <c r="I51" s="31" t="n">
        <v>-0.055</v>
      </c>
      <c r="J51" s="31" t="n">
        <v>1E-007</v>
      </c>
      <c r="K51" s="32" t="n">
        <v>0</v>
      </c>
      <c r="L51" s="32" t="n">
        <v>366194.9292</v>
      </c>
    </row>
    <row r="52" customFormat="false" ht="12.75" hidden="false" customHeight="false" outlineLevel="0" collapsed="false">
      <c r="A52" s="27" t="s">
        <v>110</v>
      </c>
      <c r="B52" s="27" t="s">
        <v>114</v>
      </c>
      <c r="C52" s="27" t="s">
        <v>22</v>
      </c>
      <c r="D52" s="27" t="s">
        <v>116</v>
      </c>
      <c r="E52" s="28" t="n">
        <v>37347</v>
      </c>
      <c r="F52" s="29" t="n">
        <v>-60330</v>
      </c>
      <c r="G52" s="29" t="n">
        <v>-59912.3597</v>
      </c>
      <c r="H52" s="30" t="n">
        <v>0.99307740284155</v>
      </c>
      <c r="I52" s="31" t="n">
        <v>-0.055</v>
      </c>
      <c r="J52" s="31" t="n">
        <v>1E-007</v>
      </c>
      <c r="K52" s="32" t="n">
        <v>0</v>
      </c>
      <c r="L52" s="32" t="n">
        <v>3295.1858</v>
      </c>
    </row>
    <row r="53" customFormat="false" ht="12.75" hidden="false" customHeight="false" outlineLevel="0" collapsed="false">
      <c r="A53" s="27" t="s">
        <v>110</v>
      </c>
      <c r="B53" s="27" t="s">
        <v>124</v>
      </c>
      <c r="C53" s="27" t="s">
        <v>22</v>
      </c>
      <c r="D53" s="27" t="s">
        <v>78</v>
      </c>
      <c r="E53" s="28" t="n">
        <v>37347</v>
      </c>
      <c r="F53" s="29" t="n">
        <v>1200000</v>
      </c>
      <c r="G53" s="29" t="n">
        <v>1191692.8834</v>
      </c>
      <c r="H53" s="30" t="n">
        <v>0.99307740284155</v>
      </c>
      <c r="I53" s="31" t="n">
        <v>0.025</v>
      </c>
      <c r="J53" s="31" t="n">
        <v>1E-007</v>
      </c>
      <c r="K53" s="32" t="n">
        <v>0</v>
      </c>
      <c r="L53" s="32" t="n">
        <v>29792.2029</v>
      </c>
    </row>
    <row r="54" customFormat="false" ht="12.75" hidden="false" customHeight="false" outlineLevel="0" collapsed="false">
      <c r="A54" s="27" t="s">
        <v>110</v>
      </c>
      <c r="B54" s="27" t="s">
        <v>125</v>
      </c>
      <c r="C54" s="27" t="s">
        <v>22</v>
      </c>
      <c r="D54" s="27" t="s">
        <v>76</v>
      </c>
      <c r="E54" s="28" t="n">
        <v>37347</v>
      </c>
      <c r="F54" s="29" t="n">
        <v>5504490</v>
      </c>
      <c r="G54" s="29" t="n">
        <v>5466384.6332</v>
      </c>
      <c r="H54" s="30" t="n">
        <v>0.99307740284155</v>
      </c>
      <c r="I54" s="31" t="n">
        <v>0.025</v>
      </c>
      <c r="J54" s="31" t="n">
        <v>1E-007</v>
      </c>
      <c r="K54" s="32" t="n">
        <v>0</v>
      </c>
      <c r="L54" s="32" t="n">
        <v>136659.0692</v>
      </c>
    </row>
    <row r="55" customFormat="false" ht="12.75" hidden="false" customHeight="false" outlineLevel="0" collapsed="false">
      <c r="A55" s="27" t="s">
        <v>110</v>
      </c>
      <c r="B55" s="27" t="s">
        <v>121</v>
      </c>
      <c r="C55" s="27" t="s">
        <v>22</v>
      </c>
      <c r="D55" s="27" t="s">
        <v>76</v>
      </c>
      <c r="E55" s="28" t="n">
        <v>37377</v>
      </c>
      <c r="F55" s="29" t="n">
        <v>1103352</v>
      </c>
      <c r="G55" s="29" t="n">
        <v>1093740.071</v>
      </c>
      <c r="H55" s="30" t="n">
        <v>0.991288429262081</v>
      </c>
      <c r="I55" s="31" t="n">
        <v>0.025</v>
      </c>
      <c r="J55" s="31" t="n">
        <v>1E-007</v>
      </c>
      <c r="K55" s="32" t="n">
        <v>0</v>
      </c>
      <c r="L55" s="32" t="n">
        <v>27343.3924</v>
      </c>
    </row>
    <row r="56" customFormat="false" ht="12.75" hidden="false" customHeight="false" outlineLevel="0" collapsed="false">
      <c r="A56" s="27" t="s">
        <v>110</v>
      </c>
      <c r="B56" s="27" t="s">
        <v>122</v>
      </c>
      <c r="C56" s="27" t="s">
        <v>22</v>
      </c>
      <c r="D56" s="27" t="s">
        <v>117</v>
      </c>
      <c r="E56" s="28" t="n">
        <v>37377</v>
      </c>
      <c r="F56" s="29" t="n">
        <v>-1103352</v>
      </c>
      <c r="G56" s="29" t="n">
        <v>-1093740.071</v>
      </c>
      <c r="H56" s="30" t="n">
        <v>0.991288429262081</v>
      </c>
      <c r="I56" s="31" t="n">
        <v>-0.09</v>
      </c>
      <c r="J56" s="31" t="n">
        <v>1E-007</v>
      </c>
      <c r="K56" s="32" t="n">
        <v>0</v>
      </c>
      <c r="L56" s="32" t="n">
        <v>98436.7158</v>
      </c>
    </row>
    <row r="57" customFormat="false" ht="12.75" hidden="false" customHeight="false" outlineLevel="0" collapsed="false">
      <c r="A57" s="27" t="s">
        <v>110</v>
      </c>
      <c r="B57" s="27" t="s">
        <v>113</v>
      </c>
      <c r="C57" s="27" t="s">
        <v>22</v>
      </c>
      <c r="D57" s="27" t="s">
        <v>117</v>
      </c>
      <c r="E57" s="28" t="n">
        <v>37377</v>
      </c>
      <c r="F57" s="29" t="n">
        <v>-15438</v>
      </c>
      <c r="G57" s="29" t="n">
        <v>-15303.5108</v>
      </c>
      <c r="H57" s="30" t="n">
        <v>0.991288429262081</v>
      </c>
      <c r="I57" s="31" t="n">
        <v>-0.09</v>
      </c>
      <c r="J57" s="31" t="n">
        <v>1E-007</v>
      </c>
      <c r="K57" s="32" t="n">
        <v>0</v>
      </c>
      <c r="L57" s="32" t="n">
        <v>1377.3175</v>
      </c>
    </row>
    <row r="58" customFormat="false" ht="12.75" hidden="false" customHeight="false" outlineLevel="0" collapsed="false">
      <c r="A58" s="27" t="s">
        <v>110</v>
      </c>
      <c r="B58" s="27" t="s">
        <v>123</v>
      </c>
      <c r="C58" s="27" t="s">
        <v>22</v>
      </c>
      <c r="D58" s="27" t="s">
        <v>116</v>
      </c>
      <c r="E58" s="28" t="n">
        <v>37377</v>
      </c>
      <c r="F58" s="29" t="n">
        <v>-5546644</v>
      </c>
      <c r="G58" s="29" t="n">
        <v>-5498324.0184</v>
      </c>
      <c r="H58" s="30" t="n">
        <v>0.991288429262081</v>
      </c>
      <c r="I58" s="31" t="n">
        <v>-0.055</v>
      </c>
      <c r="J58" s="31" t="n">
        <v>1E-007</v>
      </c>
      <c r="K58" s="32" t="n">
        <v>0</v>
      </c>
      <c r="L58" s="32" t="n">
        <v>302408.3708</v>
      </c>
    </row>
    <row r="59" customFormat="false" ht="12.75" hidden="false" customHeight="false" outlineLevel="0" collapsed="false">
      <c r="A59" s="27" t="s">
        <v>110</v>
      </c>
      <c r="B59" s="27" t="s">
        <v>114</v>
      </c>
      <c r="C59" s="27" t="s">
        <v>22</v>
      </c>
      <c r="D59" s="27" t="s">
        <v>116</v>
      </c>
      <c r="E59" s="28" t="n">
        <v>37377</v>
      </c>
      <c r="F59" s="29" t="n">
        <v>-49910</v>
      </c>
      <c r="G59" s="29" t="n">
        <v>-49475.2055</v>
      </c>
      <c r="H59" s="30" t="n">
        <v>0.991288429262081</v>
      </c>
      <c r="I59" s="31" t="n">
        <v>-0.055</v>
      </c>
      <c r="J59" s="31" t="n">
        <v>1E-007</v>
      </c>
      <c r="K59" s="32" t="n">
        <v>0</v>
      </c>
      <c r="L59" s="32" t="n">
        <v>2721.1413</v>
      </c>
    </row>
    <row r="60" customFormat="false" ht="12.75" hidden="false" customHeight="false" outlineLevel="0" collapsed="false">
      <c r="A60" s="27" t="s">
        <v>110</v>
      </c>
      <c r="B60" s="27" t="s">
        <v>124</v>
      </c>
      <c r="C60" s="27" t="s">
        <v>22</v>
      </c>
      <c r="D60" s="27" t="s">
        <v>78</v>
      </c>
      <c r="E60" s="28" t="n">
        <v>37377</v>
      </c>
      <c r="F60" s="29" t="n">
        <v>1240000</v>
      </c>
      <c r="G60" s="29" t="n">
        <v>1229197.6523</v>
      </c>
      <c r="H60" s="30" t="n">
        <v>0.991288429262081</v>
      </c>
      <c r="I60" s="31" t="n">
        <v>0.025</v>
      </c>
      <c r="J60" s="31" t="n">
        <v>1E-007</v>
      </c>
      <c r="K60" s="32" t="n">
        <v>0</v>
      </c>
      <c r="L60" s="32" t="n">
        <v>30729.8184</v>
      </c>
    </row>
    <row r="61" customFormat="false" ht="12.75" hidden="false" customHeight="false" outlineLevel="0" collapsed="false">
      <c r="A61" s="27" t="s">
        <v>110</v>
      </c>
      <c r="B61" s="27" t="s">
        <v>125</v>
      </c>
      <c r="C61" s="27" t="s">
        <v>22</v>
      </c>
      <c r="D61" s="27" t="s">
        <v>76</v>
      </c>
      <c r="E61" s="28" t="n">
        <v>37377</v>
      </c>
      <c r="F61" s="29" t="n">
        <v>4306644</v>
      </c>
      <c r="G61" s="29" t="n">
        <v>4269126.3662</v>
      </c>
      <c r="H61" s="30" t="n">
        <v>0.991288429262081</v>
      </c>
      <c r="I61" s="31" t="n">
        <v>0.025</v>
      </c>
      <c r="J61" s="31" t="n">
        <v>1E-007</v>
      </c>
      <c r="K61" s="32" t="n">
        <v>0</v>
      </c>
      <c r="L61" s="32" t="n">
        <v>106727.7322</v>
      </c>
    </row>
    <row r="62" customFormat="false" ht="12.75" hidden="false" customHeight="false" outlineLevel="0" collapsed="false">
      <c r="A62" s="27" t="s">
        <v>110</v>
      </c>
      <c r="B62" s="27" t="s">
        <v>121</v>
      </c>
      <c r="C62" s="27" t="s">
        <v>22</v>
      </c>
      <c r="D62" s="27" t="s">
        <v>76</v>
      </c>
      <c r="E62" s="28" t="n">
        <v>37408</v>
      </c>
      <c r="F62" s="29" t="n">
        <v>1067760</v>
      </c>
      <c r="G62" s="29" t="n">
        <v>1056434.9665</v>
      </c>
      <c r="H62" s="30" t="n">
        <v>0.989393652609773</v>
      </c>
      <c r="I62" s="31" t="n">
        <v>0.025</v>
      </c>
      <c r="J62" s="31" t="n">
        <v>1E-007</v>
      </c>
      <c r="K62" s="32" t="n">
        <v>0</v>
      </c>
      <c r="L62" s="32" t="n">
        <v>26410.7685</v>
      </c>
    </row>
    <row r="63" customFormat="false" ht="12.75" hidden="false" customHeight="false" outlineLevel="0" collapsed="false">
      <c r="A63" s="27" t="s">
        <v>110</v>
      </c>
      <c r="B63" s="27" t="s">
        <v>122</v>
      </c>
      <c r="C63" s="27" t="s">
        <v>22</v>
      </c>
      <c r="D63" s="27" t="s">
        <v>117</v>
      </c>
      <c r="E63" s="28" t="n">
        <v>37408</v>
      </c>
      <c r="F63" s="29" t="n">
        <v>-1067760</v>
      </c>
      <c r="G63" s="29" t="n">
        <v>-1056434.9665</v>
      </c>
      <c r="H63" s="30" t="n">
        <v>0.989393652609773</v>
      </c>
      <c r="I63" s="31" t="n">
        <v>-0.09</v>
      </c>
      <c r="J63" s="31" t="n">
        <v>1E-007</v>
      </c>
      <c r="K63" s="32" t="n">
        <v>0</v>
      </c>
      <c r="L63" s="32" t="n">
        <v>95079.2526</v>
      </c>
    </row>
    <row r="64" customFormat="false" ht="12.75" hidden="false" customHeight="false" outlineLevel="0" collapsed="false">
      <c r="A64" s="27" t="s">
        <v>110</v>
      </c>
      <c r="B64" s="27" t="s">
        <v>113</v>
      </c>
      <c r="C64" s="27" t="s">
        <v>22</v>
      </c>
      <c r="D64" s="27" t="s">
        <v>117</v>
      </c>
      <c r="E64" s="28" t="n">
        <v>37408</v>
      </c>
      <c r="F64" s="29" t="n">
        <v>-14940</v>
      </c>
      <c r="G64" s="29" t="n">
        <v>-14781.5412</v>
      </c>
      <c r="H64" s="30" t="n">
        <v>0.989393652609773</v>
      </c>
      <c r="I64" s="31" t="n">
        <v>-0.09</v>
      </c>
      <c r="J64" s="31" t="n">
        <v>1E-007</v>
      </c>
      <c r="K64" s="32" t="n">
        <v>0</v>
      </c>
      <c r="L64" s="32" t="n">
        <v>1330.3402</v>
      </c>
    </row>
    <row r="65" customFormat="false" ht="12.75" hidden="false" customHeight="false" outlineLevel="0" collapsed="false">
      <c r="A65" s="27" t="s">
        <v>110</v>
      </c>
      <c r="B65" s="27" t="s">
        <v>123</v>
      </c>
      <c r="C65" s="27" t="s">
        <v>22</v>
      </c>
      <c r="D65" s="27" t="s">
        <v>116</v>
      </c>
      <c r="E65" s="28" t="n">
        <v>37408</v>
      </c>
      <c r="F65" s="29" t="n">
        <v>-4182510</v>
      </c>
      <c r="G65" s="29" t="n">
        <v>-4138148.846</v>
      </c>
      <c r="H65" s="30" t="n">
        <v>0.989393652609773</v>
      </c>
      <c r="I65" s="31" t="n">
        <v>-0.055</v>
      </c>
      <c r="J65" s="31" t="n">
        <v>1E-007</v>
      </c>
      <c r="K65" s="32" t="n">
        <v>0</v>
      </c>
      <c r="L65" s="32" t="n">
        <v>227598.6003</v>
      </c>
    </row>
    <row r="66" customFormat="false" ht="12.75" hidden="false" customHeight="false" outlineLevel="0" collapsed="false">
      <c r="A66" s="27" t="s">
        <v>110</v>
      </c>
      <c r="B66" s="27" t="s">
        <v>114</v>
      </c>
      <c r="C66" s="27" t="s">
        <v>22</v>
      </c>
      <c r="D66" s="27" t="s">
        <v>116</v>
      </c>
      <c r="E66" s="28" t="n">
        <v>37408</v>
      </c>
      <c r="F66" s="29" t="n">
        <v>-37650</v>
      </c>
      <c r="G66" s="29" t="n">
        <v>-37250.671</v>
      </c>
      <c r="H66" s="30" t="n">
        <v>0.989393652609773</v>
      </c>
      <c r="I66" s="31" t="n">
        <v>-0.055</v>
      </c>
      <c r="J66" s="31" t="n">
        <v>1E-007</v>
      </c>
      <c r="K66" s="32" t="n">
        <v>0</v>
      </c>
      <c r="L66" s="32" t="n">
        <v>2048.7906</v>
      </c>
    </row>
    <row r="67" customFormat="false" ht="12.75" hidden="false" customHeight="false" outlineLevel="0" collapsed="false">
      <c r="A67" s="27" t="s">
        <v>110</v>
      </c>
      <c r="B67" s="27" t="s">
        <v>124</v>
      </c>
      <c r="C67" s="27" t="s">
        <v>22</v>
      </c>
      <c r="D67" s="27" t="s">
        <v>78</v>
      </c>
      <c r="E67" s="28" t="n">
        <v>37408</v>
      </c>
      <c r="F67" s="29" t="n">
        <v>1200000</v>
      </c>
      <c r="G67" s="29" t="n">
        <v>1187272.3831</v>
      </c>
      <c r="H67" s="30" t="n">
        <v>0.989393652609773</v>
      </c>
      <c r="I67" s="31" t="n">
        <v>0.025</v>
      </c>
      <c r="J67" s="31" t="n">
        <v>1E-007</v>
      </c>
      <c r="K67" s="32" t="n">
        <v>0</v>
      </c>
      <c r="L67" s="32" t="n">
        <v>29681.6909</v>
      </c>
    </row>
    <row r="68" customFormat="false" ht="12.75" hidden="false" customHeight="false" outlineLevel="0" collapsed="false">
      <c r="A68" s="27" t="s">
        <v>110</v>
      </c>
      <c r="B68" s="27" t="s">
        <v>125</v>
      </c>
      <c r="C68" s="27" t="s">
        <v>22</v>
      </c>
      <c r="D68" s="27" t="s">
        <v>76</v>
      </c>
      <c r="E68" s="28" t="n">
        <v>37408</v>
      </c>
      <c r="F68" s="29" t="n">
        <v>2982510</v>
      </c>
      <c r="G68" s="29" t="n">
        <v>2950876.4628</v>
      </c>
      <c r="H68" s="30" t="n">
        <v>0.989393652609773</v>
      </c>
      <c r="I68" s="31" t="n">
        <v>0.025</v>
      </c>
      <c r="J68" s="31" t="n">
        <v>1E-007</v>
      </c>
      <c r="K68" s="32" t="n">
        <v>0</v>
      </c>
      <c r="L68" s="32" t="n">
        <v>73771.6165</v>
      </c>
    </row>
    <row r="69" customFormat="false" ht="12.75" hidden="false" customHeight="false" outlineLevel="0" collapsed="false">
      <c r="A69" s="27" t="s">
        <v>110</v>
      </c>
      <c r="B69" s="27" t="s">
        <v>121</v>
      </c>
      <c r="C69" s="27" t="s">
        <v>22</v>
      </c>
      <c r="D69" s="27" t="s">
        <v>76</v>
      </c>
      <c r="E69" s="28" t="n">
        <v>37438</v>
      </c>
      <c r="F69" s="29" t="n">
        <v>1103352</v>
      </c>
      <c r="G69" s="29" t="n">
        <v>1089488.2957</v>
      </c>
      <c r="H69" s="30" t="n">
        <v>0.987434921678184</v>
      </c>
      <c r="I69" s="31" t="n">
        <v>0.025</v>
      </c>
      <c r="J69" s="31" t="n">
        <v>1E-007</v>
      </c>
      <c r="K69" s="32" t="n">
        <v>0</v>
      </c>
      <c r="L69" s="32" t="n">
        <v>27237.0984</v>
      </c>
    </row>
    <row r="70" customFormat="false" ht="12.75" hidden="false" customHeight="false" outlineLevel="0" collapsed="false">
      <c r="A70" s="27" t="s">
        <v>110</v>
      </c>
      <c r="B70" s="27" t="s">
        <v>122</v>
      </c>
      <c r="C70" s="27" t="s">
        <v>22</v>
      </c>
      <c r="D70" s="27" t="s">
        <v>117</v>
      </c>
      <c r="E70" s="28" t="n">
        <v>37438</v>
      </c>
      <c r="F70" s="29" t="n">
        <v>-1103352</v>
      </c>
      <c r="G70" s="29" t="n">
        <v>-1089488.2957</v>
      </c>
      <c r="H70" s="30" t="n">
        <v>0.987434921678184</v>
      </c>
      <c r="I70" s="31" t="n">
        <v>-0.09</v>
      </c>
      <c r="J70" s="31" t="n">
        <v>1E-007</v>
      </c>
      <c r="K70" s="32" t="n">
        <v>0</v>
      </c>
      <c r="L70" s="32" t="n">
        <v>98054.0556</v>
      </c>
    </row>
    <row r="71" customFormat="false" ht="12.75" hidden="false" customHeight="false" outlineLevel="0" collapsed="false">
      <c r="A71" s="27" t="s">
        <v>110</v>
      </c>
      <c r="B71" s="27" t="s">
        <v>113</v>
      </c>
      <c r="C71" s="27" t="s">
        <v>22</v>
      </c>
      <c r="D71" s="27" t="s">
        <v>117</v>
      </c>
      <c r="E71" s="28" t="n">
        <v>37438</v>
      </c>
      <c r="F71" s="29" t="n">
        <v>-15438</v>
      </c>
      <c r="G71" s="29" t="n">
        <v>-15244.0203</v>
      </c>
      <c r="H71" s="30" t="n">
        <v>0.987434921678184</v>
      </c>
      <c r="I71" s="31" t="n">
        <v>-0.09</v>
      </c>
      <c r="J71" s="31" t="n">
        <v>1E-007</v>
      </c>
      <c r="K71" s="32" t="n">
        <v>0</v>
      </c>
      <c r="L71" s="32" t="n">
        <v>1371.9634</v>
      </c>
    </row>
    <row r="72" customFormat="false" ht="12.75" hidden="false" customHeight="false" outlineLevel="0" collapsed="false">
      <c r="A72" s="27" t="s">
        <v>110</v>
      </c>
      <c r="B72" s="27" t="s">
        <v>123</v>
      </c>
      <c r="C72" s="27" t="s">
        <v>22</v>
      </c>
      <c r="D72" s="27" t="s">
        <v>116</v>
      </c>
      <c r="E72" s="28" t="n">
        <v>37438</v>
      </c>
      <c r="F72" s="29" t="n">
        <v>-4259555</v>
      </c>
      <c r="G72" s="29" t="n">
        <v>-4206033.3578</v>
      </c>
      <c r="H72" s="30" t="n">
        <v>0.987434921678184</v>
      </c>
      <c r="I72" s="31" t="n">
        <v>-0.055</v>
      </c>
      <c r="J72" s="31" t="n">
        <v>1E-007</v>
      </c>
      <c r="K72" s="32" t="n">
        <v>0</v>
      </c>
      <c r="L72" s="32" t="n">
        <v>231332.2553</v>
      </c>
    </row>
    <row r="73" customFormat="false" ht="12.75" hidden="false" customHeight="false" outlineLevel="0" collapsed="false">
      <c r="A73" s="27" t="s">
        <v>110</v>
      </c>
      <c r="B73" s="27" t="s">
        <v>114</v>
      </c>
      <c r="C73" s="27" t="s">
        <v>22</v>
      </c>
      <c r="D73" s="27" t="s">
        <v>116</v>
      </c>
      <c r="E73" s="28" t="n">
        <v>37438</v>
      </c>
      <c r="F73" s="29" t="n">
        <v>-38347</v>
      </c>
      <c r="G73" s="29" t="n">
        <v>-37865.1669</v>
      </c>
      <c r="H73" s="30" t="n">
        <v>0.987434921678184</v>
      </c>
      <c r="I73" s="31" t="n">
        <v>-0.055</v>
      </c>
      <c r="J73" s="31" t="n">
        <v>1E-007</v>
      </c>
      <c r="K73" s="32" t="n">
        <v>0</v>
      </c>
      <c r="L73" s="32" t="n">
        <v>2082.588</v>
      </c>
    </row>
    <row r="74" customFormat="false" ht="12.75" hidden="false" customHeight="false" outlineLevel="0" collapsed="false">
      <c r="A74" s="27" t="s">
        <v>110</v>
      </c>
      <c r="B74" s="27" t="s">
        <v>124</v>
      </c>
      <c r="C74" s="27" t="s">
        <v>22</v>
      </c>
      <c r="D74" s="27" t="s">
        <v>78</v>
      </c>
      <c r="E74" s="28" t="n">
        <v>37438</v>
      </c>
      <c r="F74" s="29" t="n">
        <v>1240000</v>
      </c>
      <c r="G74" s="29" t="n">
        <v>1224419.3029</v>
      </c>
      <c r="H74" s="30" t="n">
        <v>0.987434921678184</v>
      </c>
      <c r="I74" s="31" t="n">
        <v>0.025</v>
      </c>
      <c r="J74" s="31" t="n">
        <v>1E-007</v>
      </c>
      <c r="K74" s="32" t="n">
        <v>0</v>
      </c>
      <c r="L74" s="32" t="n">
        <v>30610.3601</v>
      </c>
    </row>
    <row r="75" customFormat="false" ht="12.75" hidden="false" customHeight="false" outlineLevel="0" collapsed="false">
      <c r="A75" s="27" t="s">
        <v>110</v>
      </c>
      <c r="B75" s="27" t="s">
        <v>125</v>
      </c>
      <c r="C75" s="27" t="s">
        <v>22</v>
      </c>
      <c r="D75" s="27" t="s">
        <v>76</v>
      </c>
      <c r="E75" s="28" t="n">
        <v>37438</v>
      </c>
      <c r="F75" s="29" t="n">
        <v>3019555</v>
      </c>
      <c r="G75" s="29" t="n">
        <v>2981614.0549</v>
      </c>
      <c r="H75" s="30" t="n">
        <v>0.987434921678184</v>
      </c>
      <c r="I75" s="31" t="n">
        <v>0.025</v>
      </c>
      <c r="J75" s="31" t="n">
        <v>1E-007</v>
      </c>
      <c r="K75" s="32" t="n">
        <v>0</v>
      </c>
      <c r="L75" s="32" t="n">
        <v>74540.0532</v>
      </c>
    </row>
    <row r="76" customFormat="false" ht="12.75" hidden="false" customHeight="false" outlineLevel="0" collapsed="false">
      <c r="A76" s="27" t="s">
        <v>110</v>
      </c>
      <c r="B76" s="27" t="s">
        <v>121</v>
      </c>
      <c r="C76" s="27" t="s">
        <v>22</v>
      </c>
      <c r="D76" s="27" t="s">
        <v>76</v>
      </c>
      <c r="E76" s="28" t="n">
        <v>37469</v>
      </c>
      <c r="F76" s="29" t="n">
        <v>1103352</v>
      </c>
      <c r="G76" s="29" t="n">
        <v>1087015.5919</v>
      </c>
      <c r="H76" s="30" t="n">
        <v>0.985193838279171</v>
      </c>
      <c r="I76" s="31" t="n">
        <v>0.025</v>
      </c>
      <c r="J76" s="31" t="n">
        <v>1E-007</v>
      </c>
      <c r="K76" s="32" t="n">
        <v>0</v>
      </c>
      <c r="L76" s="32" t="n">
        <v>27175.2811</v>
      </c>
    </row>
    <row r="77" customFormat="false" ht="12.75" hidden="false" customHeight="false" outlineLevel="0" collapsed="false">
      <c r="A77" s="27" t="s">
        <v>110</v>
      </c>
      <c r="B77" s="27" t="s">
        <v>122</v>
      </c>
      <c r="C77" s="27" t="s">
        <v>22</v>
      </c>
      <c r="D77" s="27" t="s">
        <v>117</v>
      </c>
      <c r="E77" s="28" t="n">
        <v>37469</v>
      </c>
      <c r="F77" s="29" t="n">
        <v>-1103352</v>
      </c>
      <c r="G77" s="29" t="n">
        <v>-1087015.5919</v>
      </c>
      <c r="H77" s="30" t="n">
        <v>0.985193838279171</v>
      </c>
      <c r="I77" s="31" t="n">
        <v>-0.09</v>
      </c>
      <c r="J77" s="31" t="n">
        <v>1E-007</v>
      </c>
      <c r="K77" s="32" t="n">
        <v>0</v>
      </c>
      <c r="L77" s="32" t="n">
        <v>97831.512</v>
      </c>
    </row>
    <row r="78" customFormat="false" ht="12.75" hidden="false" customHeight="false" outlineLevel="0" collapsed="false">
      <c r="A78" s="27" t="s">
        <v>110</v>
      </c>
      <c r="B78" s="27" t="s">
        <v>113</v>
      </c>
      <c r="C78" s="27" t="s">
        <v>22</v>
      </c>
      <c r="D78" s="27" t="s">
        <v>117</v>
      </c>
      <c r="E78" s="28" t="n">
        <v>37469</v>
      </c>
      <c r="F78" s="29" t="n">
        <v>-15438</v>
      </c>
      <c r="G78" s="29" t="n">
        <v>-15209.4225</v>
      </c>
      <c r="H78" s="30" t="n">
        <v>0.985193838279171</v>
      </c>
      <c r="I78" s="31" t="n">
        <v>-0.09</v>
      </c>
      <c r="J78" s="31" t="n">
        <v>1E-007</v>
      </c>
      <c r="K78" s="32" t="n">
        <v>0</v>
      </c>
      <c r="L78" s="32" t="n">
        <v>1368.8495</v>
      </c>
    </row>
    <row r="79" customFormat="false" ht="12.75" hidden="false" customHeight="false" outlineLevel="0" collapsed="false">
      <c r="A79" s="27" t="s">
        <v>110</v>
      </c>
      <c r="B79" s="27" t="s">
        <v>123</v>
      </c>
      <c r="C79" s="27" t="s">
        <v>22</v>
      </c>
      <c r="D79" s="27" t="s">
        <v>116</v>
      </c>
      <c r="E79" s="28" t="n">
        <v>37469</v>
      </c>
      <c r="F79" s="29" t="n">
        <v>-4352028</v>
      </c>
      <c r="G79" s="29" t="n">
        <v>-4287591.1696</v>
      </c>
      <c r="H79" s="30" t="n">
        <v>0.985193838279171</v>
      </c>
      <c r="I79" s="31" t="n">
        <v>-0.055</v>
      </c>
      <c r="J79" s="31" t="n">
        <v>1E-007</v>
      </c>
      <c r="K79" s="32" t="n">
        <v>0</v>
      </c>
      <c r="L79" s="32" t="n">
        <v>235817.9431</v>
      </c>
    </row>
    <row r="80" customFormat="false" ht="12.75" hidden="false" customHeight="false" outlineLevel="0" collapsed="false">
      <c r="A80" s="27" t="s">
        <v>110</v>
      </c>
      <c r="B80" s="27" t="s">
        <v>114</v>
      </c>
      <c r="C80" s="27" t="s">
        <v>22</v>
      </c>
      <c r="D80" s="27" t="s">
        <v>116</v>
      </c>
      <c r="E80" s="28" t="n">
        <v>37469</v>
      </c>
      <c r="F80" s="29" t="n">
        <v>-39153</v>
      </c>
      <c r="G80" s="29" t="n">
        <v>-38573.2944</v>
      </c>
      <c r="H80" s="30" t="n">
        <v>0.985193838279171</v>
      </c>
      <c r="I80" s="31" t="n">
        <v>-0.055</v>
      </c>
      <c r="J80" s="31" t="n">
        <v>1E-007</v>
      </c>
      <c r="K80" s="32" t="n">
        <v>0</v>
      </c>
      <c r="L80" s="32" t="n">
        <v>2121.535</v>
      </c>
    </row>
    <row r="81" customFormat="false" ht="12.75" hidden="false" customHeight="false" outlineLevel="0" collapsed="false">
      <c r="A81" s="27" t="s">
        <v>110</v>
      </c>
      <c r="B81" s="27" t="s">
        <v>124</v>
      </c>
      <c r="C81" s="27" t="s">
        <v>22</v>
      </c>
      <c r="D81" s="27" t="s">
        <v>78</v>
      </c>
      <c r="E81" s="28" t="n">
        <v>37469</v>
      </c>
      <c r="F81" s="29" t="n">
        <v>1240000</v>
      </c>
      <c r="G81" s="29" t="n">
        <v>1221640.3595</v>
      </c>
      <c r="H81" s="30" t="n">
        <v>0.985193838279171</v>
      </c>
      <c r="I81" s="31" t="n">
        <v>0.025</v>
      </c>
      <c r="J81" s="31" t="n">
        <v>1E-007</v>
      </c>
      <c r="K81" s="32" t="n">
        <v>0</v>
      </c>
      <c r="L81" s="32" t="n">
        <v>30540.8868</v>
      </c>
    </row>
    <row r="82" customFormat="false" ht="12.75" hidden="false" customHeight="false" outlineLevel="0" collapsed="false">
      <c r="A82" s="27" t="s">
        <v>110</v>
      </c>
      <c r="B82" s="27" t="s">
        <v>125</v>
      </c>
      <c r="C82" s="27" t="s">
        <v>22</v>
      </c>
      <c r="D82" s="27" t="s">
        <v>76</v>
      </c>
      <c r="E82" s="28" t="n">
        <v>37469</v>
      </c>
      <c r="F82" s="29" t="n">
        <v>3112028</v>
      </c>
      <c r="G82" s="29" t="n">
        <v>3065950.8102</v>
      </c>
      <c r="H82" s="30" t="n">
        <v>0.985193838279171</v>
      </c>
      <c r="I82" s="31" t="n">
        <v>0.025</v>
      </c>
      <c r="J82" s="31" t="n">
        <v>1E-007</v>
      </c>
      <c r="K82" s="32" t="n">
        <v>0</v>
      </c>
      <c r="L82" s="32" t="n">
        <v>76648.4637</v>
      </c>
    </row>
    <row r="83" customFormat="false" ht="12.75" hidden="false" customHeight="false" outlineLevel="0" collapsed="false">
      <c r="A83" s="27" t="s">
        <v>110</v>
      </c>
      <c r="B83" s="27" t="s">
        <v>121</v>
      </c>
      <c r="C83" s="27" t="s">
        <v>22</v>
      </c>
      <c r="D83" s="27" t="s">
        <v>76</v>
      </c>
      <c r="E83" s="28" t="n">
        <v>37500</v>
      </c>
      <c r="F83" s="29" t="n">
        <v>1067760</v>
      </c>
      <c r="G83" s="29" t="n">
        <v>1049444.4785</v>
      </c>
      <c r="H83" s="30" t="n">
        <v>0.982846780614309</v>
      </c>
      <c r="I83" s="31" t="n">
        <v>0.025</v>
      </c>
      <c r="J83" s="31" t="n">
        <v>1E-007</v>
      </c>
      <c r="K83" s="32" t="n">
        <v>0</v>
      </c>
      <c r="L83" s="32" t="n">
        <v>26236.007</v>
      </c>
    </row>
    <row r="84" customFormat="false" ht="12.75" hidden="false" customHeight="false" outlineLevel="0" collapsed="false">
      <c r="A84" s="27" t="s">
        <v>110</v>
      </c>
      <c r="B84" s="27" t="s">
        <v>122</v>
      </c>
      <c r="C84" s="27" t="s">
        <v>22</v>
      </c>
      <c r="D84" s="27" t="s">
        <v>117</v>
      </c>
      <c r="E84" s="28" t="n">
        <v>37500</v>
      </c>
      <c r="F84" s="29" t="n">
        <v>-1067760</v>
      </c>
      <c r="G84" s="29" t="n">
        <v>-1049444.4785</v>
      </c>
      <c r="H84" s="30" t="n">
        <v>0.982846780614309</v>
      </c>
      <c r="I84" s="31" t="n">
        <v>-0.09</v>
      </c>
      <c r="J84" s="31" t="n">
        <v>1E-007</v>
      </c>
      <c r="K84" s="32" t="n">
        <v>0</v>
      </c>
      <c r="L84" s="32" t="n">
        <v>94450.108</v>
      </c>
    </row>
    <row r="85" customFormat="false" ht="12.75" hidden="false" customHeight="false" outlineLevel="0" collapsed="false">
      <c r="A85" s="27" t="s">
        <v>110</v>
      </c>
      <c r="B85" s="27" t="s">
        <v>113</v>
      </c>
      <c r="C85" s="27" t="s">
        <v>22</v>
      </c>
      <c r="D85" s="27" t="s">
        <v>117</v>
      </c>
      <c r="E85" s="28" t="n">
        <v>37500</v>
      </c>
      <c r="F85" s="29" t="n">
        <v>-14940</v>
      </c>
      <c r="G85" s="29" t="n">
        <v>-14683.7309</v>
      </c>
      <c r="H85" s="30" t="n">
        <v>0.982846780614309</v>
      </c>
      <c r="I85" s="31" t="n">
        <v>-0.09</v>
      </c>
      <c r="J85" s="31" t="n">
        <v>1E-007</v>
      </c>
      <c r="K85" s="32" t="n">
        <v>0</v>
      </c>
      <c r="L85" s="32" t="n">
        <v>1321.5372</v>
      </c>
    </row>
    <row r="86" customFormat="false" ht="12.75" hidden="false" customHeight="false" outlineLevel="0" collapsed="false">
      <c r="A86" s="27" t="s">
        <v>110</v>
      </c>
      <c r="B86" s="27" t="s">
        <v>123</v>
      </c>
      <c r="C86" s="27" t="s">
        <v>22</v>
      </c>
      <c r="D86" s="27" t="s">
        <v>116</v>
      </c>
      <c r="E86" s="28" t="n">
        <v>37500</v>
      </c>
      <c r="F86" s="29" t="n">
        <v>-3846060</v>
      </c>
      <c r="G86" s="29" t="n">
        <v>-3780087.689</v>
      </c>
      <c r="H86" s="30" t="n">
        <v>0.982846780614309</v>
      </c>
      <c r="I86" s="31" t="n">
        <v>-0.055</v>
      </c>
      <c r="J86" s="31" t="n">
        <v>1E-007</v>
      </c>
      <c r="K86" s="32" t="n">
        <v>0</v>
      </c>
      <c r="L86" s="32" t="n">
        <v>207905.2009</v>
      </c>
    </row>
    <row r="87" customFormat="false" ht="12.75" hidden="false" customHeight="false" outlineLevel="0" collapsed="false">
      <c r="A87" s="27" t="s">
        <v>110</v>
      </c>
      <c r="B87" s="27" t="s">
        <v>114</v>
      </c>
      <c r="C87" s="27" t="s">
        <v>22</v>
      </c>
      <c r="D87" s="27" t="s">
        <v>116</v>
      </c>
      <c r="E87" s="28" t="n">
        <v>37500</v>
      </c>
      <c r="F87" s="29" t="n">
        <v>-34620</v>
      </c>
      <c r="G87" s="29" t="n">
        <v>-34026.1555</v>
      </c>
      <c r="H87" s="30" t="n">
        <v>0.982846780614309</v>
      </c>
      <c r="I87" s="31" t="n">
        <v>-0.055</v>
      </c>
      <c r="J87" s="31" t="n">
        <v>1E-007</v>
      </c>
      <c r="K87" s="32" t="n">
        <v>0</v>
      </c>
      <c r="L87" s="32" t="n">
        <v>1871.442</v>
      </c>
    </row>
    <row r="88" customFormat="false" ht="12.75" hidden="false" customHeight="false" outlineLevel="0" collapsed="false">
      <c r="A88" s="27" t="s">
        <v>110</v>
      </c>
      <c r="B88" s="27" t="s">
        <v>124</v>
      </c>
      <c r="C88" s="27" t="s">
        <v>22</v>
      </c>
      <c r="D88" s="27" t="s">
        <v>78</v>
      </c>
      <c r="E88" s="28" t="n">
        <v>37500</v>
      </c>
      <c r="F88" s="29" t="n">
        <v>1200000</v>
      </c>
      <c r="G88" s="29" t="n">
        <v>1179416.1367</v>
      </c>
      <c r="H88" s="30" t="n">
        <v>0.982846780614309</v>
      </c>
      <c r="I88" s="31" t="n">
        <v>0.025</v>
      </c>
      <c r="J88" s="31" t="n">
        <v>1E-007</v>
      </c>
      <c r="K88" s="32" t="n">
        <v>0</v>
      </c>
      <c r="L88" s="32" t="n">
        <v>29485.2855</v>
      </c>
    </row>
    <row r="89" customFormat="false" ht="12.75" hidden="false" customHeight="false" outlineLevel="0" collapsed="false">
      <c r="A89" s="27" t="s">
        <v>110</v>
      </c>
      <c r="B89" s="27" t="s">
        <v>125</v>
      </c>
      <c r="C89" s="27" t="s">
        <v>22</v>
      </c>
      <c r="D89" s="27" t="s">
        <v>76</v>
      </c>
      <c r="E89" s="28" t="n">
        <v>37500</v>
      </c>
      <c r="F89" s="29" t="n">
        <v>2646060</v>
      </c>
      <c r="G89" s="29" t="n">
        <v>2600671.5523</v>
      </c>
      <c r="H89" s="30" t="n">
        <v>0.982846780614309</v>
      </c>
      <c r="I89" s="31" t="n">
        <v>0.025</v>
      </c>
      <c r="J89" s="31" t="n">
        <v>1E-007</v>
      </c>
      <c r="K89" s="32" t="n">
        <v>0</v>
      </c>
      <c r="L89" s="32" t="n">
        <v>65016.5287</v>
      </c>
    </row>
    <row r="90" customFormat="false" ht="12.75" hidden="false" customHeight="false" outlineLevel="0" collapsed="false">
      <c r="A90" s="27" t="s">
        <v>110</v>
      </c>
      <c r="B90" s="27" t="s">
        <v>121</v>
      </c>
      <c r="C90" s="27" t="s">
        <v>22</v>
      </c>
      <c r="D90" s="27" t="s">
        <v>76</v>
      </c>
      <c r="E90" s="28" t="n">
        <v>37530</v>
      </c>
      <c r="F90" s="29" t="n">
        <v>1103352</v>
      </c>
      <c r="G90" s="29" t="n">
        <v>1081737.4646</v>
      </c>
      <c r="H90" s="30" t="n">
        <v>0.980410118032223</v>
      </c>
      <c r="I90" s="31" t="n">
        <v>0.025</v>
      </c>
      <c r="J90" s="31" t="n">
        <v>1E-007</v>
      </c>
      <c r="K90" s="32" t="n">
        <v>0</v>
      </c>
      <c r="L90" s="32" t="n">
        <v>27043.3284</v>
      </c>
    </row>
    <row r="91" customFormat="false" ht="12.75" hidden="false" customHeight="false" outlineLevel="0" collapsed="false">
      <c r="A91" s="27" t="s">
        <v>110</v>
      </c>
      <c r="B91" s="27" t="s">
        <v>122</v>
      </c>
      <c r="C91" s="27" t="s">
        <v>22</v>
      </c>
      <c r="D91" s="27" t="s">
        <v>117</v>
      </c>
      <c r="E91" s="28" t="n">
        <v>37530</v>
      </c>
      <c r="F91" s="29" t="n">
        <v>-1103352</v>
      </c>
      <c r="G91" s="29" t="n">
        <v>-1081737.4646</v>
      </c>
      <c r="H91" s="30" t="n">
        <v>0.980410118032223</v>
      </c>
      <c r="I91" s="31" t="n">
        <v>-0.09</v>
      </c>
      <c r="J91" s="31" t="n">
        <v>1E-007</v>
      </c>
      <c r="K91" s="32" t="n">
        <v>0</v>
      </c>
      <c r="L91" s="32" t="n">
        <v>97356.48</v>
      </c>
    </row>
    <row r="92" customFormat="false" ht="12.75" hidden="false" customHeight="false" outlineLevel="0" collapsed="false">
      <c r="A92" s="27" t="s">
        <v>110</v>
      </c>
      <c r="B92" s="27" t="s">
        <v>113</v>
      </c>
      <c r="C92" s="27" t="s">
        <v>22</v>
      </c>
      <c r="D92" s="27" t="s">
        <v>117</v>
      </c>
      <c r="E92" s="28" t="n">
        <v>37530</v>
      </c>
      <c r="F92" s="29" t="n">
        <v>-15438</v>
      </c>
      <c r="G92" s="29" t="n">
        <v>-15135.5714</v>
      </c>
      <c r="H92" s="30" t="n">
        <v>0.980410118032223</v>
      </c>
      <c r="I92" s="31" t="n">
        <v>-0.09</v>
      </c>
      <c r="J92" s="31" t="n">
        <v>1E-007</v>
      </c>
      <c r="K92" s="32" t="n">
        <v>0</v>
      </c>
      <c r="L92" s="32" t="n">
        <v>1362.2029</v>
      </c>
    </row>
    <row r="93" customFormat="false" ht="12.75" hidden="false" customHeight="false" outlineLevel="0" collapsed="false">
      <c r="A93" s="27" t="s">
        <v>110</v>
      </c>
      <c r="B93" s="27" t="s">
        <v>123</v>
      </c>
      <c r="C93" s="27" t="s">
        <v>22</v>
      </c>
      <c r="D93" s="27" t="s">
        <v>116</v>
      </c>
      <c r="E93" s="28" t="n">
        <v>37530</v>
      </c>
      <c r="F93" s="29" t="n">
        <v>-4814331</v>
      </c>
      <c r="G93" s="29" t="n">
        <v>-4720018.824</v>
      </c>
      <c r="H93" s="30" t="n">
        <v>0.980410118032223</v>
      </c>
      <c r="I93" s="31" t="n">
        <v>-0.055</v>
      </c>
      <c r="J93" s="31" t="n">
        <v>1E-007</v>
      </c>
      <c r="K93" s="32" t="n">
        <v>0</v>
      </c>
      <c r="L93" s="32" t="n">
        <v>259601.5073</v>
      </c>
    </row>
    <row r="94" customFormat="false" ht="12.75" hidden="false" customHeight="false" outlineLevel="0" collapsed="false">
      <c r="A94" s="27" t="s">
        <v>110</v>
      </c>
      <c r="B94" s="27" t="s">
        <v>114</v>
      </c>
      <c r="C94" s="27" t="s">
        <v>22</v>
      </c>
      <c r="D94" s="27" t="s">
        <v>116</v>
      </c>
      <c r="E94" s="28" t="n">
        <v>37530</v>
      </c>
      <c r="F94" s="29" t="n">
        <v>-43338</v>
      </c>
      <c r="G94" s="29" t="n">
        <v>-42489.0137</v>
      </c>
      <c r="H94" s="30" t="n">
        <v>0.980410118032223</v>
      </c>
      <c r="I94" s="31" t="n">
        <v>-0.055</v>
      </c>
      <c r="J94" s="31" t="n">
        <v>1E-007</v>
      </c>
      <c r="K94" s="32" t="n">
        <v>0</v>
      </c>
      <c r="L94" s="32" t="n">
        <v>2336.9</v>
      </c>
    </row>
    <row r="95" customFormat="false" ht="12.75" hidden="false" customHeight="false" outlineLevel="0" collapsed="false">
      <c r="A95" s="27" t="s">
        <v>110</v>
      </c>
      <c r="B95" s="27" t="s">
        <v>124</v>
      </c>
      <c r="C95" s="27" t="s">
        <v>22</v>
      </c>
      <c r="D95" s="27" t="s">
        <v>78</v>
      </c>
      <c r="E95" s="28" t="n">
        <v>37530</v>
      </c>
      <c r="F95" s="29" t="n">
        <v>1240000</v>
      </c>
      <c r="G95" s="29" t="n">
        <v>1215708.5464</v>
      </c>
      <c r="H95" s="30" t="n">
        <v>0.980410118032223</v>
      </c>
      <c r="I95" s="31" t="n">
        <v>0.025</v>
      </c>
      <c r="J95" s="31" t="n">
        <v>1E-007</v>
      </c>
      <c r="K95" s="32" t="n">
        <v>0</v>
      </c>
      <c r="L95" s="32" t="n">
        <v>30392.5921</v>
      </c>
    </row>
    <row r="96" customFormat="false" ht="12.75" hidden="false" customHeight="false" outlineLevel="0" collapsed="false">
      <c r="A96" s="27" t="s">
        <v>110</v>
      </c>
      <c r="B96" s="27" t="s">
        <v>125</v>
      </c>
      <c r="C96" s="27" t="s">
        <v>22</v>
      </c>
      <c r="D96" s="27" t="s">
        <v>76</v>
      </c>
      <c r="E96" s="28" t="n">
        <v>37530</v>
      </c>
      <c r="F96" s="29" t="n">
        <v>3574331</v>
      </c>
      <c r="G96" s="29" t="n">
        <v>3504310.2776</v>
      </c>
      <c r="H96" s="30" t="n">
        <v>0.980410118032223</v>
      </c>
      <c r="I96" s="31" t="n">
        <v>0.025</v>
      </c>
      <c r="J96" s="31" t="n">
        <v>1E-007</v>
      </c>
      <c r="K96" s="32" t="n">
        <v>0</v>
      </c>
      <c r="L96" s="32" t="n">
        <v>87607.4065</v>
      </c>
    </row>
    <row r="97" customFormat="false" ht="12.75" hidden="false" customHeight="false" outlineLevel="0" collapsed="false">
      <c r="A97" s="27" t="s">
        <v>110</v>
      </c>
      <c r="B97" s="27" t="s">
        <v>119</v>
      </c>
      <c r="C97" s="27" t="s">
        <v>22</v>
      </c>
      <c r="D97" s="27" t="s">
        <v>118</v>
      </c>
      <c r="E97" s="28" t="n">
        <v>37561</v>
      </c>
      <c r="F97" s="29" t="n">
        <v>-1903710</v>
      </c>
      <c r="G97" s="29" t="n">
        <v>-1861210.2387</v>
      </c>
      <c r="H97" s="30" t="n">
        <v>0.977675296480212</v>
      </c>
      <c r="I97" s="31" t="n">
        <v>-0.15</v>
      </c>
      <c r="J97" s="31" t="n">
        <v>1E-007</v>
      </c>
      <c r="K97" s="32" t="n">
        <v>0</v>
      </c>
      <c r="L97" s="32" t="n">
        <v>279181.7219</v>
      </c>
    </row>
    <row r="98" customFormat="false" ht="12.75" hidden="false" customHeight="false" outlineLevel="0" collapsed="false">
      <c r="A98" s="27" t="s">
        <v>110</v>
      </c>
      <c r="B98" s="27" t="s">
        <v>111</v>
      </c>
      <c r="C98" s="27" t="s">
        <v>22</v>
      </c>
      <c r="D98" s="27" t="s">
        <v>118</v>
      </c>
      <c r="E98" s="28" t="n">
        <v>37561</v>
      </c>
      <c r="F98" s="29" t="n">
        <v>-60720</v>
      </c>
      <c r="G98" s="29" t="n">
        <v>-59364.444</v>
      </c>
      <c r="H98" s="30" t="n">
        <v>0.977675296480212</v>
      </c>
      <c r="I98" s="31" t="n">
        <v>-0.15</v>
      </c>
      <c r="J98" s="31" t="n">
        <v>1E-007</v>
      </c>
      <c r="K98" s="32" t="n">
        <v>0</v>
      </c>
      <c r="L98" s="32" t="n">
        <v>8904.6725</v>
      </c>
    </row>
    <row r="99" customFormat="false" ht="12.75" hidden="false" customHeight="false" outlineLevel="0" collapsed="false">
      <c r="A99" s="27" t="s">
        <v>110</v>
      </c>
      <c r="B99" s="27" t="s">
        <v>120</v>
      </c>
      <c r="C99" s="27" t="s">
        <v>22</v>
      </c>
      <c r="D99" s="27" t="s">
        <v>77</v>
      </c>
      <c r="E99" s="28" t="n">
        <v>37561</v>
      </c>
      <c r="F99" s="29" t="n">
        <v>1903710</v>
      </c>
      <c r="G99" s="29" t="n">
        <v>1861210.2387</v>
      </c>
      <c r="H99" s="30" t="n">
        <v>0.977675296480212</v>
      </c>
      <c r="I99" s="31" t="n">
        <v>0.085</v>
      </c>
      <c r="J99" s="31" t="n">
        <v>1E-007</v>
      </c>
      <c r="K99" s="32" t="n">
        <v>0</v>
      </c>
      <c r="L99" s="32" t="n">
        <v>158202.6842</v>
      </c>
    </row>
    <row r="100" customFormat="false" ht="12.75" hidden="false" customHeight="false" outlineLevel="0" collapsed="false">
      <c r="A100" s="27" t="s">
        <v>110</v>
      </c>
      <c r="B100" s="27" t="s">
        <v>121</v>
      </c>
      <c r="C100" s="27" t="s">
        <v>22</v>
      </c>
      <c r="D100" s="27" t="s">
        <v>76</v>
      </c>
      <c r="E100" s="28" t="n">
        <v>37561</v>
      </c>
      <c r="F100" s="29" t="n">
        <v>1067760</v>
      </c>
      <c r="G100" s="29" t="n">
        <v>1043922.5746</v>
      </c>
      <c r="H100" s="30" t="n">
        <v>0.977675296480212</v>
      </c>
      <c r="I100" s="31" t="n">
        <v>0.085</v>
      </c>
      <c r="J100" s="31" t="n">
        <v>1E-007</v>
      </c>
      <c r="K100" s="32" t="n">
        <v>0</v>
      </c>
      <c r="L100" s="32" t="n">
        <v>88733.3144</v>
      </c>
    </row>
    <row r="101" customFormat="false" ht="12.75" hidden="false" customHeight="false" outlineLevel="0" collapsed="false">
      <c r="A101" s="27" t="s">
        <v>110</v>
      </c>
      <c r="B101" s="27" t="s">
        <v>122</v>
      </c>
      <c r="C101" s="27" t="s">
        <v>22</v>
      </c>
      <c r="D101" s="27" t="s">
        <v>117</v>
      </c>
      <c r="E101" s="28" t="n">
        <v>37561</v>
      </c>
      <c r="F101" s="29" t="n">
        <v>-1067760</v>
      </c>
      <c r="G101" s="29" t="n">
        <v>-1043922.5746</v>
      </c>
      <c r="H101" s="30" t="n">
        <v>0.977675296480212</v>
      </c>
      <c r="I101" s="31" t="n">
        <v>0</v>
      </c>
      <c r="J101" s="31" t="n">
        <v>1E-007</v>
      </c>
      <c r="K101" s="32" t="n">
        <v>0</v>
      </c>
      <c r="L101" s="32" t="n">
        <v>0.1044</v>
      </c>
    </row>
    <row r="102" customFormat="false" ht="12.75" hidden="false" customHeight="false" outlineLevel="0" collapsed="false">
      <c r="A102" s="27" t="s">
        <v>110</v>
      </c>
      <c r="B102" s="27" t="s">
        <v>113</v>
      </c>
      <c r="C102" s="27" t="s">
        <v>22</v>
      </c>
      <c r="D102" s="27" t="s">
        <v>117</v>
      </c>
      <c r="E102" s="28" t="n">
        <v>37561</v>
      </c>
      <c r="F102" s="29" t="n">
        <v>-14940</v>
      </c>
      <c r="G102" s="29" t="n">
        <v>-14606.4689</v>
      </c>
      <c r="H102" s="30" t="n">
        <v>0.977675296480212</v>
      </c>
      <c r="I102" s="31" t="n">
        <v>0</v>
      </c>
      <c r="J102" s="31" t="n">
        <v>1E-007</v>
      </c>
      <c r="K102" s="32" t="n">
        <v>0</v>
      </c>
      <c r="L102" s="32" t="n">
        <v>0.0015</v>
      </c>
    </row>
    <row r="103" customFormat="false" ht="12.75" hidden="false" customHeight="false" outlineLevel="0" collapsed="false">
      <c r="A103" s="27" t="s">
        <v>110</v>
      </c>
      <c r="B103" s="27" t="s">
        <v>123</v>
      </c>
      <c r="C103" s="27" t="s">
        <v>22</v>
      </c>
      <c r="D103" s="27" t="s">
        <v>116</v>
      </c>
      <c r="E103" s="28" t="n">
        <v>37561</v>
      </c>
      <c r="F103" s="29" t="n">
        <v>-6704490</v>
      </c>
      <c r="G103" s="29" t="n">
        <v>-6554814.2485</v>
      </c>
      <c r="H103" s="30" t="n">
        <v>0.977675296480212</v>
      </c>
      <c r="I103" s="31" t="n">
        <v>0.03</v>
      </c>
      <c r="J103" s="31" t="n">
        <v>1E-007</v>
      </c>
      <c r="K103" s="32" t="n">
        <v>0</v>
      </c>
      <c r="L103" s="32" t="n">
        <v>-196643.772</v>
      </c>
    </row>
    <row r="104" customFormat="false" ht="12.75" hidden="false" customHeight="false" outlineLevel="0" collapsed="false">
      <c r="A104" s="27" t="s">
        <v>110</v>
      </c>
      <c r="B104" s="27" t="s">
        <v>114</v>
      </c>
      <c r="C104" s="27" t="s">
        <v>22</v>
      </c>
      <c r="D104" s="27" t="s">
        <v>116</v>
      </c>
      <c r="E104" s="28" t="n">
        <v>37561</v>
      </c>
      <c r="F104" s="29" t="n">
        <v>-60330</v>
      </c>
      <c r="G104" s="29" t="n">
        <v>-58983.1506</v>
      </c>
      <c r="H104" s="30" t="n">
        <v>0.977675296480212</v>
      </c>
      <c r="I104" s="31" t="n">
        <v>0.03</v>
      </c>
      <c r="J104" s="31" t="n">
        <v>1E-007</v>
      </c>
      <c r="K104" s="32" t="n">
        <v>0</v>
      </c>
      <c r="L104" s="32" t="n">
        <v>-1769.4886</v>
      </c>
    </row>
    <row r="105" customFormat="false" ht="12.75" hidden="false" customHeight="false" outlineLevel="0" collapsed="false">
      <c r="A105" s="27" t="s">
        <v>110</v>
      </c>
      <c r="B105" s="27" t="s">
        <v>124</v>
      </c>
      <c r="C105" s="27" t="s">
        <v>22</v>
      </c>
      <c r="D105" s="27" t="s">
        <v>78</v>
      </c>
      <c r="E105" s="28" t="n">
        <v>37561</v>
      </c>
      <c r="F105" s="29" t="n">
        <v>1200000</v>
      </c>
      <c r="G105" s="29" t="n">
        <v>1173210.3558</v>
      </c>
      <c r="H105" s="30" t="n">
        <v>0.977675296480212</v>
      </c>
      <c r="I105" s="31" t="n">
        <v>0.085</v>
      </c>
      <c r="J105" s="31" t="n">
        <v>1E-007</v>
      </c>
      <c r="K105" s="32" t="n">
        <v>0</v>
      </c>
      <c r="L105" s="32" t="n">
        <v>99722.7629</v>
      </c>
    </row>
    <row r="106" customFormat="false" ht="12.75" hidden="false" customHeight="false" outlineLevel="0" collapsed="false">
      <c r="A106" s="27" t="s">
        <v>110</v>
      </c>
      <c r="B106" s="27" t="s">
        <v>125</v>
      </c>
      <c r="C106" s="27" t="s">
        <v>22</v>
      </c>
      <c r="D106" s="27" t="s">
        <v>76</v>
      </c>
      <c r="E106" s="28" t="n">
        <v>37561</v>
      </c>
      <c r="F106" s="29" t="n">
        <v>5504490</v>
      </c>
      <c r="G106" s="29" t="n">
        <v>5381603.8927</v>
      </c>
      <c r="H106" s="30" t="n">
        <v>0.977675296480212</v>
      </c>
      <c r="I106" s="31" t="n">
        <v>0.085</v>
      </c>
      <c r="J106" s="31" t="n">
        <v>1E-007</v>
      </c>
      <c r="K106" s="32" t="n">
        <v>0</v>
      </c>
      <c r="L106" s="32" t="n">
        <v>457435.7927</v>
      </c>
    </row>
    <row r="107" customFormat="false" ht="12.75" hidden="false" customHeight="false" outlineLevel="0" collapsed="false">
      <c r="A107" s="27" t="s">
        <v>110</v>
      </c>
      <c r="B107" s="27" t="s">
        <v>119</v>
      </c>
      <c r="C107" s="27" t="s">
        <v>22</v>
      </c>
      <c r="D107" s="27" t="s">
        <v>118</v>
      </c>
      <c r="E107" s="28" t="n">
        <v>37591</v>
      </c>
      <c r="F107" s="29" t="n">
        <v>-2627808</v>
      </c>
      <c r="G107" s="29" t="n">
        <v>-2561852.1983</v>
      </c>
      <c r="H107" s="30" t="n">
        <v>0.974900829236723</v>
      </c>
      <c r="I107" s="31" t="n">
        <v>-0.1525</v>
      </c>
      <c r="J107" s="31" t="n">
        <v>1E-007</v>
      </c>
      <c r="K107" s="32" t="n">
        <v>0</v>
      </c>
      <c r="L107" s="32" t="n">
        <v>390682.7164</v>
      </c>
    </row>
    <row r="108" customFormat="false" ht="12.75" hidden="false" customHeight="false" outlineLevel="0" collapsed="false">
      <c r="A108" s="27" t="s">
        <v>110</v>
      </c>
      <c r="B108" s="27" t="s">
        <v>111</v>
      </c>
      <c r="C108" s="27" t="s">
        <v>22</v>
      </c>
      <c r="D108" s="27" t="s">
        <v>118</v>
      </c>
      <c r="E108" s="28" t="n">
        <v>37591</v>
      </c>
      <c r="F108" s="29" t="n">
        <v>-83824</v>
      </c>
      <c r="G108" s="29" t="n">
        <v>-81720.0871</v>
      </c>
      <c r="H108" s="30" t="n">
        <v>0.974900829236723</v>
      </c>
      <c r="I108" s="31" t="n">
        <v>-0.1525</v>
      </c>
      <c r="J108" s="31" t="n">
        <v>1E-007</v>
      </c>
      <c r="K108" s="32" t="n">
        <v>0</v>
      </c>
      <c r="L108" s="32" t="n">
        <v>12462.3215</v>
      </c>
    </row>
    <row r="109" customFormat="false" ht="12.75" hidden="false" customHeight="false" outlineLevel="0" collapsed="false">
      <c r="A109" s="27" t="s">
        <v>110</v>
      </c>
      <c r="B109" s="27" t="s">
        <v>120</v>
      </c>
      <c r="C109" s="27" t="s">
        <v>22</v>
      </c>
      <c r="D109" s="27" t="s">
        <v>77</v>
      </c>
      <c r="E109" s="28" t="n">
        <v>37591</v>
      </c>
      <c r="F109" s="29" t="n">
        <v>2627808</v>
      </c>
      <c r="G109" s="29" t="n">
        <v>2561852.1983</v>
      </c>
      <c r="H109" s="30" t="n">
        <v>0.974900829236723</v>
      </c>
      <c r="I109" s="31" t="n">
        <v>0.115</v>
      </c>
      <c r="J109" s="31" t="n">
        <v>1E-007</v>
      </c>
      <c r="K109" s="32" t="n">
        <v>0</v>
      </c>
      <c r="L109" s="32" t="n">
        <v>294612.7466</v>
      </c>
    </row>
    <row r="110" customFormat="false" ht="12.75" hidden="false" customHeight="false" outlineLevel="0" collapsed="false">
      <c r="A110" s="27" t="s">
        <v>110</v>
      </c>
      <c r="B110" s="27" t="s">
        <v>121</v>
      </c>
      <c r="C110" s="27" t="s">
        <v>22</v>
      </c>
      <c r="D110" s="27" t="s">
        <v>76</v>
      </c>
      <c r="E110" s="28" t="n">
        <v>37591</v>
      </c>
      <c r="F110" s="29" t="n">
        <v>1103352</v>
      </c>
      <c r="G110" s="29" t="n">
        <v>1075658.7797</v>
      </c>
      <c r="H110" s="30" t="n">
        <v>0.974900829236723</v>
      </c>
      <c r="I110" s="31" t="n">
        <v>0.115</v>
      </c>
      <c r="J110" s="31" t="n">
        <v>1E-007</v>
      </c>
      <c r="K110" s="32" t="n">
        <v>0</v>
      </c>
      <c r="L110" s="32" t="n">
        <v>123700.6521</v>
      </c>
    </row>
    <row r="111" customFormat="false" ht="12.75" hidden="false" customHeight="false" outlineLevel="0" collapsed="false">
      <c r="A111" s="27" t="s">
        <v>110</v>
      </c>
      <c r="B111" s="27" t="s">
        <v>122</v>
      </c>
      <c r="C111" s="27" t="s">
        <v>22</v>
      </c>
      <c r="D111" s="27" t="s">
        <v>117</v>
      </c>
      <c r="E111" s="28" t="n">
        <v>37591</v>
      </c>
      <c r="F111" s="29" t="n">
        <v>-1103352</v>
      </c>
      <c r="G111" s="29" t="n">
        <v>-1075658.7797</v>
      </c>
      <c r="H111" s="30" t="n">
        <v>0.974900829236723</v>
      </c>
      <c r="I111" s="31" t="n">
        <v>0.005</v>
      </c>
      <c r="J111" s="31" t="n">
        <v>1E-007</v>
      </c>
      <c r="K111" s="32" t="n">
        <v>0</v>
      </c>
      <c r="L111" s="32" t="n">
        <v>-5378.1863</v>
      </c>
    </row>
    <row r="112" customFormat="false" ht="12.75" hidden="false" customHeight="false" outlineLevel="0" collapsed="false">
      <c r="A112" s="27" t="s">
        <v>110</v>
      </c>
      <c r="B112" s="27" t="s">
        <v>113</v>
      </c>
      <c r="C112" s="27" t="s">
        <v>22</v>
      </c>
      <c r="D112" s="27" t="s">
        <v>117</v>
      </c>
      <c r="E112" s="28" t="n">
        <v>37591</v>
      </c>
      <c r="F112" s="29" t="n">
        <v>-15438</v>
      </c>
      <c r="G112" s="29" t="n">
        <v>-15050.519</v>
      </c>
      <c r="H112" s="30" t="n">
        <v>0.974900829236723</v>
      </c>
      <c r="I112" s="31" t="n">
        <v>0.005</v>
      </c>
      <c r="J112" s="31" t="n">
        <v>1E-007</v>
      </c>
      <c r="K112" s="32" t="n">
        <v>0</v>
      </c>
      <c r="L112" s="32" t="n">
        <v>-75.2511</v>
      </c>
    </row>
    <row r="113" customFormat="false" ht="12.75" hidden="false" customHeight="false" outlineLevel="0" collapsed="false">
      <c r="A113" s="27" t="s">
        <v>110</v>
      </c>
      <c r="B113" s="27" t="s">
        <v>123</v>
      </c>
      <c r="C113" s="27" t="s">
        <v>22</v>
      </c>
      <c r="D113" s="27" t="s">
        <v>116</v>
      </c>
      <c r="E113" s="28" t="n">
        <v>37591</v>
      </c>
      <c r="F113" s="29" t="n">
        <v>-6927973</v>
      </c>
      <c r="G113" s="29" t="n">
        <v>-6754086.6226</v>
      </c>
      <c r="H113" s="30" t="n">
        <v>0.974900829236723</v>
      </c>
      <c r="I113" s="31" t="n">
        <v>0.06</v>
      </c>
      <c r="J113" s="31" t="n">
        <v>1E-007</v>
      </c>
      <c r="K113" s="32" t="n">
        <v>0</v>
      </c>
      <c r="L113" s="32" t="n">
        <v>-405244.5219</v>
      </c>
    </row>
    <row r="114" customFormat="false" ht="12.75" hidden="false" customHeight="false" outlineLevel="0" collapsed="false">
      <c r="A114" s="27" t="s">
        <v>110</v>
      </c>
      <c r="B114" s="27" t="s">
        <v>114</v>
      </c>
      <c r="C114" s="27" t="s">
        <v>22</v>
      </c>
      <c r="D114" s="27" t="s">
        <v>116</v>
      </c>
      <c r="E114" s="28" t="n">
        <v>37591</v>
      </c>
      <c r="F114" s="29" t="n">
        <v>-62341</v>
      </c>
      <c r="G114" s="29" t="n">
        <v>-60776.2926</v>
      </c>
      <c r="H114" s="30" t="n">
        <v>0.974900829236723</v>
      </c>
      <c r="I114" s="31" t="n">
        <v>0.06</v>
      </c>
      <c r="J114" s="31" t="n">
        <v>1E-007</v>
      </c>
      <c r="K114" s="32" t="n">
        <v>0</v>
      </c>
      <c r="L114" s="32" t="n">
        <v>-3646.5715</v>
      </c>
    </row>
    <row r="115" customFormat="false" ht="12.75" hidden="false" customHeight="false" outlineLevel="0" collapsed="false">
      <c r="A115" s="27" t="s">
        <v>110</v>
      </c>
      <c r="B115" s="27" t="s">
        <v>124</v>
      </c>
      <c r="C115" s="27" t="s">
        <v>22</v>
      </c>
      <c r="D115" s="27" t="s">
        <v>78</v>
      </c>
      <c r="E115" s="28" t="n">
        <v>37591</v>
      </c>
      <c r="F115" s="29" t="n">
        <v>1240000</v>
      </c>
      <c r="G115" s="29" t="n">
        <v>1208877.0283</v>
      </c>
      <c r="H115" s="30" t="n">
        <v>0.974900829236723</v>
      </c>
      <c r="I115" s="31" t="n">
        <v>0.115</v>
      </c>
      <c r="J115" s="31" t="n">
        <v>1E-007</v>
      </c>
      <c r="K115" s="32" t="n">
        <v>0</v>
      </c>
      <c r="L115" s="32" t="n">
        <v>139020.7374</v>
      </c>
    </row>
    <row r="116" customFormat="false" ht="12.75" hidden="false" customHeight="false" outlineLevel="0" collapsed="false">
      <c r="A116" s="27" t="s">
        <v>110</v>
      </c>
      <c r="B116" s="27" t="s">
        <v>125</v>
      </c>
      <c r="C116" s="27" t="s">
        <v>22</v>
      </c>
      <c r="D116" s="27" t="s">
        <v>76</v>
      </c>
      <c r="E116" s="28" t="n">
        <v>37591</v>
      </c>
      <c r="F116" s="29" t="n">
        <v>5687973</v>
      </c>
      <c r="G116" s="29" t="n">
        <v>5545209.5944</v>
      </c>
      <c r="H116" s="30" t="n">
        <v>0.974900829236723</v>
      </c>
      <c r="I116" s="31" t="n">
        <v>0.115</v>
      </c>
      <c r="J116" s="31" t="n">
        <v>1E-007</v>
      </c>
      <c r="K116" s="32" t="n">
        <v>0</v>
      </c>
      <c r="L116" s="32" t="n">
        <v>637698.5488</v>
      </c>
    </row>
    <row r="117" customFormat="false" ht="12.75" hidden="false" customHeight="false" outlineLevel="0" collapsed="false">
      <c r="A117" s="27" t="s">
        <v>110</v>
      </c>
      <c r="B117" s="27" t="s">
        <v>119</v>
      </c>
      <c r="C117" s="27" t="s">
        <v>22</v>
      </c>
      <c r="D117" s="27" t="s">
        <v>118</v>
      </c>
      <c r="E117" s="28" t="n">
        <v>37622</v>
      </c>
      <c r="F117" s="29" t="n">
        <v>-3440566</v>
      </c>
      <c r="G117" s="29" t="n">
        <v>-3343740.598</v>
      </c>
      <c r="H117" s="30" t="n">
        <v>0.971857711206561</v>
      </c>
      <c r="I117" s="31" t="n">
        <v>-0.155</v>
      </c>
      <c r="J117" s="31" t="n">
        <v>1E-007</v>
      </c>
      <c r="K117" s="32" t="n">
        <v>0</v>
      </c>
      <c r="L117" s="32" t="n">
        <v>518280.1271</v>
      </c>
    </row>
    <row r="118" customFormat="false" ht="12.75" hidden="false" customHeight="false" outlineLevel="0" collapsed="false">
      <c r="A118" s="27" t="s">
        <v>110</v>
      </c>
      <c r="B118" s="27" t="s">
        <v>111</v>
      </c>
      <c r="C118" s="27" t="s">
        <v>22</v>
      </c>
      <c r="D118" s="27" t="s">
        <v>118</v>
      </c>
      <c r="E118" s="28" t="n">
        <v>37622</v>
      </c>
      <c r="F118" s="29" t="n">
        <v>-109740</v>
      </c>
      <c r="G118" s="29" t="n">
        <v>-106651.6652</v>
      </c>
      <c r="H118" s="30" t="n">
        <v>0.971857711206561</v>
      </c>
      <c r="I118" s="31" t="n">
        <v>-0.155</v>
      </c>
      <c r="J118" s="31" t="n">
        <v>1E-007</v>
      </c>
      <c r="K118" s="32" t="n">
        <v>0</v>
      </c>
      <c r="L118" s="32" t="n">
        <v>16531.0188</v>
      </c>
    </row>
    <row r="119" customFormat="false" ht="12.75" hidden="false" customHeight="false" outlineLevel="0" collapsed="false">
      <c r="A119" s="27" t="s">
        <v>110</v>
      </c>
      <c r="B119" s="27" t="s">
        <v>120</v>
      </c>
      <c r="C119" s="27" t="s">
        <v>22</v>
      </c>
      <c r="D119" s="27" t="s">
        <v>77</v>
      </c>
      <c r="E119" s="28" t="n">
        <v>37622</v>
      </c>
      <c r="F119" s="29" t="n">
        <v>3440566</v>
      </c>
      <c r="G119" s="29" t="n">
        <v>3343740.598</v>
      </c>
      <c r="H119" s="30" t="n">
        <v>0.971857711206561</v>
      </c>
      <c r="I119" s="31" t="n">
        <v>0.135</v>
      </c>
      <c r="J119" s="31" t="n">
        <v>1E-007</v>
      </c>
      <c r="K119" s="32" t="n">
        <v>0</v>
      </c>
      <c r="L119" s="32" t="n">
        <v>451404.6464</v>
      </c>
    </row>
    <row r="120" customFormat="false" ht="12.75" hidden="false" customHeight="false" outlineLevel="0" collapsed="false">
      <c r="A120" s="27" t="s">
        <v>110</v>
      </c>
      <c r="B120" s="27" t="s">
        <v>121</v>
      </c>
      <c r="C120" s="27" t="s">
        <v>22</v>
      </c>
      <c r="D120" s="27" t="s">
        <v>76</v>
      </c>
      <c r="E120" s="28" t="n">
        <v>37622</v>
      </c>
      <c r="F120" s="29" t="n">
        <v>1103352</v>
      </c>
      <c r="G120" s="29" t="n">
        <v>1072301.1494</v>
      </c>
      <c r="H120" s="30" t="n">
        <v>0.971857711206561</v>
      </c>
      <c r="I120" s="31" t="n">
        <v>0.135</v>
      </c>
      <c r="J120" s="31" t="n">
        <v>1E-007</v>
      </c>
      <c r="K120" s="32" t="n">
        <v>0</v>
      </c>
      <c r="L120" s="32" t="n">
        <v>144760.5479</v>
      </c>
    </row>
    <row r="121" customFormat="false" ht="12.75" hidden="false" customHeight="false" outlineLevel="0" collapsed="false">
      <c r="A121" s="27" t="s">
        <v>110</v>
      </c>
      <c r="B121" s="27" t="s">
        <v>122</v>
      </c>
      <c r="C121" s="27" t="s">
        <v>22</v>
      </c>
      <c r="D121" s="27" t="s">
        <v>117</v>
      </c>
      <c r="E121" s="28" t="n">
        <v>37622</v>
      </c>
      <c r="F121" s="29" t="n">
        <v>-1103352</v>
      </c>
      <c r="G121" s="29" t="n">
        <v>-1072301.1494</v>
      </c>
      <c r="H121" s="30" t="n">
        <v>0.971857711206561</v>
      </c>
      <c r="I121" s="31" t="n">
        <v>0.025</v>
      </c>
      <c r="J121" s="31" t="n">
        <v>1E-007</v>
      </c>
      <c r="K121" s="32" t="n">
        <v>0</v>
      </c>
      <c r="L121" s="32" t="n">
        <v>-26807.4215</v>
      </c>
    </row>
    <row r="122" customFormat="false" ht="12.75" hidden="false" customHeight="false" outlineLevel="0" collapsed="false">
      <c r="A122" s="27" t="s">
        <v>110</v>
      </c>
      <c r="B122" s="27" t="s">
        <v>113</v>
      </c>
      <c r="C122" s="27" t="s">
        <v>22</v>
      </c>
      <c r="D122" s="27" t="s">
        <v>117</v>
      </c>
      <c r="E122" s="28" t="n">
        <v>37622</v>
      </c>
      <c r="F122" s="29" t="n">
        <v>-15438</v>
      </c>
      <c r="G122" s="29" t="n">
        <v>-15003.5393</v>
      </c>
      <c r="H122" s="30" t="n">
        <v>0.971857711206561</v>
      </c>
      <c r="I122" s="31" t="n">
        <v>0.025</v>
      </c>
      <c r="J122" s="31" t="n">
        <v>1E-007</v>
      </c>
      <c r="K122" s="32" t="n">
        <v>0</v>
      </c>
      <c r="L122" s="32" t="n">
        <v>-375.087</v>
      </c>
    </row>
    <row r="123" customFormat="false" ht="12.75" hidden="false" customHeight="false" outlineLevel="0" collapsed="false">
      <c r="A123" s="27" t="s">
        <v>110</v>
      </c>
      <c r="B123" s="27" t="s">
        <v>123</v>
      </c>
      <c r="C123" s="27" t="s">
        <v>22</v>
      </c>
      <c r="D123" s="27" t="s">
        <v>116</v>
      </c>
      <c r="E123" s="28" t="n">
        <v>37622</v>
      </c>
      <c r="F123" s="29" t="n">
        <v>-6927973</v>
      </c>
      <c r="G123" s="29" t="n">
        <v>-6733003.9831</v>
      </c>
      <c r="H123" s="30" t="n">
        <v>0.971857711206561</v>
      </c>
      <c r="I123" s="31" t="n">
        <v>0.08</v>
      </c>
      <c r="J123" s="31" t="n">
        <v>1E-007</v>
      </c>
      <c r="K123" s="32" t="n">
        <v>0</v>
      </c>
      <c r="L123" s="32" t="n">
        <v>-538639.6453</v>
      </c>
    </row>
    <row r="124" customFormat="false" ht="12.75" hidden="false" customHeight="false" outlineLevel="0" collapsed="false">
      <c r="A124" s="27" t="s">
        <v>110</v>
      </c>
      <c r="B124" s="27" t="s">
        <v>114</v>
      </c>
      <c r="C124" s="27" t="s">
        <v>22</v>
      </c>
      <c r="D124" s="27" t="s">
        <v>116</v>
      </c>
      <c r="E124" s="28" t="n">
        <v>37622</v>
      </c>
      <c r="F124" s="29" t="n">
        <v>-62341</v>
      </c>
      <c r="G124" s="29" t="n">
        <v>-60586.5816</v>
      </c>
      <c r="H124" s="30" t="n">
        <v>0.971857711206561</v>
      </c>
      <c r="I124" s="31" t="n">
        <v>0.08</v>
      </c>
      <c r="J124" s="31" t="n">
        <v>1E-007</v>
      </c>
      <c r="K124" s="32" t="n">
        <v>0</v>
      </c>
      <c r="L124" s="32" t="n">
        <v>-4846.9205</v>
      </c>
    </row>
    <row r="125" customFormat="false" ht="12.75" hidden="false" customHeight="false" outlineLevel="0" collapsed="false">
      <c r="A125" s="27" t="s">
        <v>110</v>
      </c>
      <c r="B125" s="27" t="s">
        <v>124</v>
      </c>
      <c r="C125" s="27" t="s">
        <v>22</v>
      </c>
      <c r="D125" s="27" t="s">
        <v>78</v>
      </c>
      <c r="E125" s="28" t="n">
        <v>37622</v>
      </c>
      <c r="F125" s="29" t="n">
        <v>1240000</v>
      </c>
      <c r="G125" s="29" t="n">
        <v>1205103.5619</v>
      </c>
      <c r="H125" s="30" t="n">
        <v>0.971857711206561</v>
      </c>
      <c r="I125" s="31" t="n">
        <v>0.135</v>
      </c>
      <c r="J125" s="31" t="n">
        <v>1E-007</v>
      </c>
      <c r="K125" s="32" t="n">
        <v>0</v>
      </c>
      <c r="L125" s="32" t="n">
        <v>162688.8603</v>
      </c>
    </row>
    <row r="126" customFormat="false" ht="12.75" hidden="false" customHeight="false" outlineLevel="0" collapsed="false">
      <c r="A126" s="27" t="s">
        <v>110</v>
      </c>
      <c r="B126" s="27" t="s">
        <v>125</v>
      </c>
      <c r="C126" s="27" t="s">
        <v>22</v>
      </c>
      <c r="D126" s="27" t="s">
        <v>76</v>
      </c>
      <c r="E126" s="28" t="n">
        <v>37622</v>
      </c>
      <c r="F126" s="29" t="n">
        <v>5687973</v>
      </c>
      <c r="G126" s="29" t="n">
        <v>5527900.4212</v>
      </c>
      <c r="H126" s="30" t="n">
        <v>0.971857711206561</v>
      </c>
      <c r="I126" s="31" t="n">
        <v>0.135</v>
      </c>
      <c r="J126" s="31" t="n">
        <v>1E-007</v>
      </c>
      <c r="K126" s="32" t="n">
        <v>0</v>
      </c>
      <c r="L126" s="32" t="n">
        <v>746266.0041</v>
      </c>
    </row>
    <row r="127" customFormat="false" ht="12.75" hidden="false" customHeight="false" outlineLevel="0" collapsed="false">
      <c r="A127" s="27" t="s">
        <v>110</v>
      </c>
      <c r="B127" s="27" t="s">
        <v>119</v>
      </c>
      <c r="C127" s="27" t="s">
        <v>22</v>
      </c>
      <c r="D127" s="27" t="s">
        <v>118</v>
      </c>
      <c r="E127" s="28" t="n">
        <v>37653</v>
      </c>
      <c r="F127" s="29" t="n">
        <v>-3181780</v>
      </c>
      <c r="G127" s="29" t="n">
        <v>-3081926.8032</v>
      </c>
      <c r="H127" s="30" t="n">
        <v>0.968617190127001</v>
      </c>
      <c r="I127" s="31" t="n">
        <v>-0.1475</v>
      </c>
      <c r="J127" s="31" t="n">
        <v>1E-007</v>
      </c>
      <c r="K127" s="32" t="n">
        <v>0</v>
      </c>
      <c r="L127" s="32" t="n">
        <v>454584.5117</v>
      </c>
    </row>
    <row r="128" customFormat="false" ht="12.75" hidden="false" customHeight="false" outlineLevel="0" collapsed="false">
      <c r="A128" s="27" t="s">
        <v>110</v>
      </c>
      <c r="B128" s="27" t="s">
        <v>111</v>
      </c>
      <c r="C128" s="27" t="s">
        <v>22</v>
      </c>
      <c r="D128" s="27" t="s">
        <v>118</v>
      </c>
      <c r="E128" s="28" t="n">
        <v>37653</v>
      </c>
      <c r="F128" s="29" t="n">
        <v>-101500</v>
      </c>
      <c r="G128" s="29" t="n">
        <v>-98314.6448</v>
      </c>
      <c r="H128" s="30" t="n">
        <v>0.968617190127001</v>
      </c>
      <c r="I128" s="31" t="n">
        <v>-0.1475</v>
      </c>
      <c r="J128" s="31" t="n">
        <v>1E-007</v>
      </c>
      <c r="K128" s="32" t="n">
        <v>0</v>
      </c>
      <c r="L128" s="32" t="n">
        <v>14501.4199</v>
      </c>
    </row>
    <row r="129" customFormat="false" ht="12.75" hidden="false" customHeight="false" outlineLevel="0" collapsed="false">
      <c r="A129" s="27" t="s">
        <v>110</v>
      </c>
      <c r="B129" s="27" t="s">
        <v>120</v>
      </c>
      <c r="C129" s="27" t="s">
        <v>22</v>
      </c>
      <c r="D129" s="27" t="s">
        <v>77</v>
      </c>
      <c r="E129" s="28" t="n">
        <v>37653</v>
      </c>
      <c r="F129" s="29" t="n">
        <v>3181780</v>
      </c>
      <c r="G129" s="29" t="n">
        <v>3081926.8032</v>
      </c>
      <c r="H129" s="30" t="n">
        <v>0.968617190127001</v>
      </c>
      <c r="I129" s="31" t="n">
        <v>0.125</v>
      </c>
      <c r="J129" s="31" t="n">
        <v>1E-007</v>
      </c>
      <c r="K129" s="32" t="n">
        <v>0</v>
      </c>
      <c r="L129" s="32" t="n">
        <v>385240.5422</v>
      </c>
    </row>
    <row r="130" customFormat="false" ht="12.75" hidden="false" customHeight="false" outlineLevel="0" collapsed="false">
      <c r="A130" s="27" t="s">
        <v>110</v>
      </c>
      <c r="B130" s="27" t="s">
        <v>121</v>
      </c>
      <c r="C130" s="27" t="s">
        <v>22</v>
      </c>
      <c r="D130" s="27" t="s">
        <v>76</v>
      </c>
      <c r="E130" s="28" t="n">
        <v>37653</v>
      </c>
      <c r="F130" s="29" t="n">
        <v>996576</v>
      </c>
      <c r="G130" s="29" t="n">
        <v>965300.6449</v>
      </c>
      <c r="H130" s="30" t="n">
        <v>0.968617190127001</v>
      </c>
      <c r="I130" s="31" t="n">
        <v>0.125</v>
      </c>
      <c r="J130" s="31" t="n">
        <v>1E-007</v>
      </c>
      <c r="K130" s="32" t="n">
        <v>0</v>
      </c>
      <c r="L130" s="32" t="n">
        <v>120662.4841</v>
      </c>
    </row>
    <row r="131" customFormat="false" ht="12.75" hidden="false" customHeight="false" outlineLevel="0" collapsed="false">
      <c r="A131" s="27" t="s">
        <v>110</v>
      </c>
      <c r="B131" s="27" t="s">
        <v>122</v>
      </c>
      <c r="C131" s="27" t="s">
        <v>22</v>
      </c>
      <c r="D131" s="27" t="s">
        <v>117</v>
      </c>
      <c r="E131" s="28" t="n">
        <v>37653</v>
      </c>
      <c r="F131" s="29" t="n">
        <v>-996576</v>
      </c>
      <c r="G131" s="29" t="n">
        <v>-965300.6449</v>
      </c>
      <c r="H131" s="30" t="n">
        <v>0.968617190127001</v>
      </c>
      <c r="I131" s="31" t="n">
        <v>0.02</v>
      </c>
      <c r="J131" s="31" t="n">
        <v>1E-007</v>
      </c>
      <c r="K131" s="32" t="n">
        <v>0</v>
      </c>
      <c r="L131" s="32" t="n">
        <v>-19305.9164</v>
      </c>
    </row>
    <row r="132" customFormat="false" ht="12.75" hidden="false" customHeight="false" outlineLevel="0" collapsed="false">
      <c r="A132" s="27" t="s">
        <v>110</v>
      </c>
      <c r="B132" s="27" t="s">
        <v>113</v>
      </c>
      <c r="C132" s="27" t="s">
        <v>22</v>
      </c>
      <c r="D132" s="27" t="s">
        <v>117</v>
      </c>
      <c r="E132" s="28" t="n">
        <v>37653</v>
      </c>
      <c r="F132" s="29" t="n">
        <v>-13944</v>
      </c>
      <c r="G132" s="29" t="n">
        <v>-13506.3981</v>
      </c>
      <c r="H132" s="30" t="n">
        <v>0.968617190127001</v>
      </c>
      <c r="I132" s="31" t="n">
        <v>0.02</v>
      </c>
      <c r="J132" s="31" t="n">
        <v>1E-007</v>
      </c>
      <c r="K132" s="32" t="n">
        <v>0</v>
      </c>
      <c r="L132" s="32" t="n">
        <v>-270.1266</v>
      </c>
    </row>
    <row r="133" customFormat="false" ht="12.75" hidden="false" customHeight="false" outlineLevel="0" collapsed="false">
      <c r="A133" s="27" t="s">
        <v>110</v>
      </c>
      <c r="B133" s="27" t="s">
        <v>123</v>
      </c>
      <c r="C133" s="27" t="s">
        <v>22</v>
      </c>
      <c r="D133" s="27" t="s">
        <v>116</v>
      </c>
      <c r="E133" s="28" t="n">
        <v>37653</v>
      </c>
      <c r="F133" s="29" t="n">
        <v>-6257524</v>
      </c>
      <c r="G133" s="29" t="n">
        <v>-6061145.314</v>
      </c>
      <c r="H133" s="30" t="n">
        <v>0.968617190127001</v>
      </c>
      <c r="I133" s="31" t="n">
        <v>0.07</v>
      </c>
      <c r="J133" s="31" t="n">
        <v>1E-007</v>
      </c>
      <c r="K133" s="32" t="n">
        <v>0</v>
      </c>
      <c r="L133" s="32" t="n">
        <v>-424279.5659</v>
      </c>
    </row>
    <row r="134" customFormat="false" ht="12.75" hidden="false" customHeight="false" outlineLevel="0" collapsed="false">
      <c r="A134" s="27" t="s">
        <v>110</v>
      </c>
      <c r="B134" s="27" t="s">
        <v>114</v>
      </c>
      <c r="C134" s="27" t="s">
        <v>22</v>
      </c>
      <c r="D134" s="27" t="s">
        <v>116</v>
      </c>
      <c r="E134" s="28" t="n">
        <v>37653</v>
      </c>
      <c r="F134" s="29" t="n">
        <v>-56308</v>
      </c>
      <c r="G134" s="29" t="n">
        <v>-54540.8967</v>
      </c>
      <c r="H134" s="30" t="n">
        <v>0.968617190127001</v>
      </c>
      <c r="I134" s="31" t="n">
        <v>0.07</v>
      </c>
      <c r="J134" s="31" t="n">
        <v>1E-007</v>
      </c>
      <c r="K134" s="32" t="n">
        <v>0</v>
      </c>
      <c r="L134" s="32" t="n">
        <v>-3817.8573</v>
      </c>
    </row>
    <row r="135" customFormat="false" ht="12.75" hidden="false" customHeight="false" outlineLevel="0" collapsed="false">
      <c r="A135" s="27" t="s">
        <v>110</v>
      </c>
      <c r="B135" s="27" t="s">
        <v>124</v>
      </c>
      <c r="C135" s="27" t="s">
        <v>22</v>
      </c>
      <c r="D135" s="27" t="s">
        <v>78</v>
      </c>
      <c r="E135" s="28" t="n">
        <v>37653</v>
      </c>
      <c r="F135" s="29" t="n">
        <v>1120000</v>
      </c>
      <c r="G135" s="29" t="n">
        <v>1084851.2529</v>
      </c>
      <c r="H135" s="30" t="n">
        <v>0.968617190127001</v>
      </c>
      <c r="I135" s="31" t="n">
        <v>0.125</v>
      </c>
      <c r="J135" s="31" t="n">
        <v>1E-007</v>
      </c>
      <c r="K135" s="32" t="n">
        <v>0</v>
      </c>
      <c r="L135" s="32" t="n">
        <v>135606.2981</v>
      </c>
    </row>
    <row r="136" customFormat="false" ht="12.75" hidden="false" customHeight="false" outlineLevel="0" collapsed="false">
      <c r="A136" s="27" t="s">
        <v>110</v>
      </c>
      <c r="B136" s="27" t="s">
        <v>125</v>
      </c>
      <c r="C136" s="27" t="s">
        <v>22</v>
      </c>
      <c r="D136" s="27" t="s">
        <v>76</v>
      </c>
      <c r="E136" s="28" t="n">
        <v>37653</v>
      </c>
      <c r="F136" s="29" t="n">
        <v>5137524</v>
      </c>
      <c r="G136" s="29" t="n">
        <v>4976294.0611</v>
      </c>
      <c r="H136" s="30" t="n">
        <v>0.968617190127001</v>
      </c>
      <c r="I136" s="31" t="n">
        <v>0.125</v>
      </c>
      <c r="J136" s="31" t="n">
        <v>1E-007</v>
      </c>
      <c r="K136" s="32" t="n">
        <v>0</v>
      </c>
      <c r="L136" s="32" t="n">
        <v>622036.26</v>
      </c>
    </row>
    <row r="137" customFormat="false" ht="12.75" hidden="false" customHeight="false" outlineLevel="0" collapsed="false">
      <c r="A137" s="27" t="s">
        <v>110</v>
      </c>
      <c r="B137" s="27" t="s">
        <v>119</v>
      </c>
      <c r="C137" s="27" t="s">
        <v>22</v>
      </c>
      <c r="D137" s="27" t="s">
        <v>118</v>
      </c>
      <c r="E137" s="28" t="n">
        <v>37681</v>
      </c>
      <c r="F137" s="29" t="n">
        <v>-2483968</v>
      </c>
      <c r="G137" s="29" t="n">
        <v>-2398434.4174</v>
      </c>
      <c r="H137" s="30" t="n">
        <v>0.965565746992558</v>
      </c>
      <c r="I137" s="31" t="n">
        <v>-0.145</v>
      </c>
      <c r="J137" s="31" t="n">
        <v>1E-007</v>
      </c>
      <c r="K137" s="32" t="n">
        <v>0</v>
      </c>
      <c r="L137" s="32" t="n">
        <v>347773.2304</v>
      </c>
    </row>
    <row r="138" customFormat="false" ht="12.75" hidden="false" customHeight="false" outlineLevel="0" collapsed="false">
      <c r="A138" s="27" t="s">
        <v>110</v>
      </c>
      <c r="B138" s="27" t="s">
        <v>111</v>
      </c>
      <c r="C138" s="27" t="s">
        <v>22</v>
      </c>
      <c r="D138" s="27" t="s">
        <v>118</v>
      </c>
      <c r="E138" s="28" t="n">
        <v>37681</v>
      </c>
      <c r="F138" s="29" t="n">
        <v>-79236</v>
      </c>
      <c r="G138" s="29" t="n">
        <v>-76507.5675</v>
      </c>
      <c r="H138" s="30" t="n">
        <v>0.965565746992558</v>
      </c>
      <c r="I138" s="31" t="n">
        <v>-0.145</v>
      </c>
      <c r="J138" s="31" t="n">
        <v>1E-007</v>
      </c>
      <c r="K138" s="32" t="n">
        <v>0</v>
      </c>
      <c r="L138" s="32" t="n">
        <v>11093.6049</v>
      </c>
    </row>
    <row r="139" customFormat="false" ht="12.75" hidden="false" customHeight="false" outlineLevel="0" collapsed="false">
      <c r="A139" s="27" t="s">
        <v>110</v>
      </c>
      <c r="B139" s="27" t="s">
        <v>120</v>
      </c>
      <c r="C139" s="27" t="s">
        <v>22</v>
      </c>
      <c r="D139" s="27" t="s">
        <v>77</v>
      </c>
      <c r="E139" s="28" t="n">
        <v>37681</v>
      </c>
      <c r="F139" s="29" t="n">
        <v>2483968</v>
      </c>
      <c r="G139" s="29" t="n">
        <v>2398434.4174</v>
      </c>
      <c r="H139" s="30" t="n">
        <v>0.965565746992558</v>
      </c>
      <c r="I139" s="31" t="n">
        <v>0.12</v>
      </c>
      <c r="J139" s="31" t="n">
        <v>1E-007</v>
      </c>
      <c r="K139" s="32" t="n">
        <v>0</v>
      </c>
      <c r="L139" s="32" t="n">
        <v>287811.8902</v>
      </c>
    </row>
    <row r="140" customFormat="false" ht="12.75" hidden="false" customHeight="false" outlineLevel="0" collapsed="false">
      <c r="A140" s="27" t="s">
        <v>110</v>
      </c>
      <c r="B140" s="27" t="s">
        <v>121</v>
      </c>
      <c r="C140" s="27" t="s">
        <v>22</v>
      </c>
      <c r="D140" s="27" t="s">
        <v>76</v>
      </c>
      <c r="E140" s="28" t="n">
        <v>37681</v>
      </c>
      <c r="F140" s="29" t="n">
        <v>1103352</v>
      </c>
      <c r="G140" s="29" t="n">
        <v>1065358.8981</v>
      </c>
      <c r="H140" s="30" t="n">
        <v>0.965565746992558</v>
      </c>
      <c r="I140" s="31" t="n">
        <v>0.12</v>
      </c>
      <c r="J140" s="31" t="n">
        <v>1E-007</v>
      </c>
      <c r="K140" s="32" t="n">
        <v>0</v>
      </c>
      <c r="L140" s="32" t="n">
        <v>127842.9612</v>
      </c>
    </row>
    <row r="141" customFormat="false" ht="12.75" hidden="false" customHeight="false" outlineLevel="0" collapsed="false">
      <c r="A141" s="27" t="s">
        <v>110</v>
      </c>
      <c r="B141" s="27" t="s">
        <v>122</v>
      </c>
      <c r="C141" s="27" t="s">
        <v>22</v>
      </c>
      <c r="D141" s="27" t="s">
        <v>117</v>
      </c>
      <c r="E141" s="28" t="n">
        <v>37681</v>
      </c>
      <c r="F141" s="29" t="n">
        <v>-1103352</v>
      </c>
      <c r="G141" s="29" t="n">
        <v>-1065358.8981</v>
      </c>
      <c r="H141" s="30" t="n">
        <v>0.965565746992558</v>
      </c>
      <c r="I141" s="31" t="n">
        <v>0</v>
      </c>
      <c r="J141" s="31" t="n">
        <v>1E-007</v>
      </c>
      <c r="K141" s="32" t="n">
        <v>0</v>
      </c>
      <c r="L141" s="32" t="n">
        <v>0.1065</v>
      </c>
    </row>
    <row r="142" customFormat="false" ht="12.75" hidden="false" customHeight="false" outlineLevel="0" collapsed="false">
      <c r="A142" s="27" t="s">
        <v>110</v>
      </c>
      <c r="B142" s="27" t="s">
        <v>113</v>
      </c>
      <c r="C142" s="27" t="s">
        <v>22</v>
      </c>
      <c r="D142" s="27" t="s">
        <v>117</v>
      </c>
      <c r="E142" s="28" t="n">
        <v>37681</v>
      </c>
      <c r="F142" s="29" t="n">
        <v>-15438</v>
      </c>
      <c r="G142" s="29" t="n">
        <v>-14906.404</v>
      </c>
      <c r="H142" s="30" t="n">
        <v>0.965565746992558</v>
      </c>
      <c r="I142" s="31" t="n">
        <v>0</v>
      </c>
      <c r="J142" s="31" t="n">
        <v>1E-007</v>
      </c>
      <c r="K142" s="32" t="n">
        <v>0</v>
      </c>
      <c r="L142" s="32" t="n">
        <v>0.0015</v>
      </c>
    </row>
    <row r="143" customFormat="false" ht="12.75" hidden="false" customHeight="false" outlineLevel="0" collapsed="false">
      <c r="A143" s="27" t="s">
        <v>110</v>
      </c>
      <c r="B143" s="27" t="s">
        <v>123</v>
      </c>
      <c r="C143" s="27" t="s">
        <v>22</v>
      </c>
      <c r="D143" s="27" t="s">
        <v>116</v>
      </c>
      <c r="E143" s="28" t="n">
        <v>37681</v>
      </c>
      <c r="F143" s="29" t="n">
        <v>-6927973</v>
      </c>
      <c r="G143" s="29" t="n">
        <v>-6689413.4249</v>
      </c>
      <c r="H143" s="30" t="n">
        <v>0.965565746992558</v>
      </c>
      <c r="I143" s="31" t="n">
        <v>0.065</v>
      </c>
      <c r="J143" s="31" t="n">
        <v>1E-007</v>
      </c>
      <c r="K143" s="32" t="n">
        <v>0</v>
      </c>
      <c r="L143" s="32" t="n">
        <v>-434811.2037</v>
      </c>
    </row>
    <row r="144" customFormat="false" ht="12.75" hidden="false" customHeight="false" outlineLevel="0" collapsed="false">
      <c r="A144" s="27" t="s">
        <v>110</v>
      </c>
      <c r="B144" s="27" t="s">
        <v>114</v>
      </c>
      <c r="C144" s="27" t="s">
        <v>22</v>
      </c>
      <c r="D144" s="27" t="s">
        <v>116</v>
      </c>
      <c r="E144" s="28" t="n">
        <v>37681</v>
      </c>
      <c r="F144" s="29" t="n">
        <v>-62341</v>
      </c>
      <c r="G144" s="29" t="n">
        <v>-60194.3342</v>
      </c>
      <c r="H144" s="30" t="n">
        <v>0.965565746992558</v>
      </c>
      <c r="I144" s="31" t="n">
        <v>0.065</v>
      </c>
      <c r="J144" s="31" t="n">
        <v>1E-007</v>
      </c>
      <c r="K144" s="32" t="n">
        <v>0</v>
      </c>
      <c r="L144" s="32" t="n">
        <v>-3912.6257</v>
      </c>
    </row>
    <row r="145" customFormat="false" ht="12.75" hidden="false" customHeight="false" outlineLevel="0" collapsed="false">
      <c r="A145" s="27" t="s">
        <v>110</v>
      </c>
      <c r="B145" s="27" t="s">
        <v>124</v>
      </c>
      <c r="C145" s="27" t="s">
        <v>22</v>
      </c>
      <c r="D145" s="27" t="s">
        <v>78</v>
      </c>
      <c r="E145" s="28" t="n">
        <v>37681</v>
      </c>
      <c r="F145" s="29" t="n">
        <v>1240000</v>
      </c>
      <c r="G145" s="29" t="n">
        <v>1197301.5263</v>
      </c>
      <c r="H145" s="30" t="n">
        <v>0.965565746992558</v>
      </c>
      <c r="I145" s="31" t="n">
        <v>0.12</v>
      </c>
      <c r="J145" s="31" t="n">
        <v>1E-007</v>
      </c>
      <c r="K145" s="32" t="n">
        <v>0</v>
      </c>
      <c r="L145" s="32" t="n">
        <v>143676.0634</v>
      </c>
    </row>
    <row r="146" customFormat="false" ht="12.75" hidden="false" customHeight="false" outlineLevel="0" collapsed="false">
      <c r="A146" s="27" t="s">
        <v>110</v>
      </c>
      <c r="B146" s="27" t="s">
        <v>125</v>
      </c>
      <c r="C146" s="27" t="s">
        <v>22</v>
      </c>
      <c r="D146" s="27" t="s">
        <v>76</v>
      </c>
      <c r="E146" s="28" t="n">
        <v>37681</v>
      </c>
      <c r="F146" s="29" t="n">
        <v>5687973</v>
      </c>
      <c r="G146" s="29" t="n">
        <v>5492111.8986</v>
      </c>
      <c r="H146" s="30" t="n">
        <v>0.965565746992558</v>
      </c>
      <c r="I146" s="31" t="n">
        <v>0.12</v>
      </c>
      <c r="J146" s="31" t="n">
        <v>1E-007</v>
      </c>
      <c r="K146" s="32" t="n">
        <v>0</v>
      </c>
      <c r="L146" s="32" t="n">
        <v>659052.8786</v>
      </c>
    </row>
    <row r="147" customFormat="false" ht="12.75" hidden="false" customHeight="false" outlineLevel="0" collapsed="false">
      <c r="A147" s="27" t="s">
        <v>110</v>
      </c>
      <c r="B147" s="27" t="s">
        <v>119</v>
      </c>
      <c r="C147" s="27" t="s">
        <v>22</v>
      </c>
      <c r="D147" s="27" t="s">
        <v>118</v>
      </c>
      <c r="E147" s="28" t="n">
        <v>37712</v>
      </c>
      <c r="F147" s="29" t="n">
        <v>-990840</v>
      </c>
      <c r="G147" s="29" t="n">
        <v>-953263.8498</v>
      </c>
      <c r="H147" s="30" t="n">
        <v>0.962076470257843</v>
      </c>
      <c r="I147" s="31" t="n">
        <v>-0.15</v>
      </c>
      <c r="J147" s="31" t="n">
        <v>1E-007</v>
      </c>
      <c r="K147" s="32" t="n">
        <v>0</v>
      </c>
      <c r="L147" s="32" t="n">
        <v>142989.6728</v>
      </c>
    </row>
    <row r="148" customFormat="false" ht="12.75" hidden="false" customHeight="false" outlineLevel="0" collapsed="false">
      <c r="A148" s="27" t="s">
        <v>110</v>
      </c>
      <c r="B148" s="27" t="s">
        <v>111</v>
      </c>
      <c r="C148" s="27" t="s">
        <v>22</v>
      </c>
      <c r="D148" s="27" t="s">
        <v>118</v>
      </c>
      <c r="E148" s="28" t="n">
        <v>37712</v>
      </c>
      <c r="F148" s="29" t="n">
        <v>-31620</v>
      </c>
      <c r="G148" s="29" t="n">
        <v>-30420.858</v>
      </c>
      <c r="H148" s="30" t="n">
        <v>0.962076470257843</v>
      </c>
      <c r="I148" s="31" t="n">
        <v>-0.15</v>
      </c>
      <c r="J148" s="31" t="n">
        <v>1E-007</v>
      </c>
      <c r="K148" s="32" t="n">
        <v>0</v>
      </c>
      <c r="L148" s="32" t="n">
        <v>4563.1317</v>
      </c>
    </row>
    <row r="149" customFormat="false" ht="12.75" hidden="false" customHeight="false" outlineLevel="0" collapsed="false">
      <c r="A149" s="27" t="s">
        <v>110</v>
      </c>
      <c r="B149" s="27" t="s">
        <v>120</v>
      </c>
      <c r="C149" s="27" t="s">
        <v>22</v>
      </c>
      <c r="D149" s="27" t="s">
        <v>77</v>
      </c>
      <c r="E149" s="28" t="n">
        <v>37712</v>
      </c>
      <c r="F149" s="29" t="n">
        <v>990840</v>
      </c>
      <c r="G149" s="29" t="n">
        <v>953263.8498</v>
      </c>
      <c r="H149" s="30" t="n">
        <v>0.962076470257843</v>
      </c>
      <c r="I149" s="31" t="n">
        <v>0.03</v>
      </c>
      <c r="J149" s="31" t="n">
        <v>1E-007</v>
      </c>
      <c r="K149" s="32" t="n">
        <v>0</v>
      </c>
      <c r="L149" s="32" t="n">
        <v>28597.8202</v>
      </c>
    </row>
    <row r="150" customFormat="false" ht="12.75" hidden="false" customHeight="false" outlineLevel="0" collapsed="false">
      <c r="A150" s="27" t="s">
        <v>110</v>
      </c>
      <c r="B150" s="27" t="s">
        <v>121</v>
      </c>
      <c r="C150" s="27" t="s">
        <v>22</v>
      </c>
      <c r="D150" s="27" t="s">
        <v>76</v>
      </c>
      <c r="E150" s="28" t="n">
        <v>37712</v>
      </c>
      <c r="F150" s="29" t="n">
        <v>1067760</v>
      </c>
      <c r="G150" s="29" t="n">
        <v>1027266.7719</v>
      </c>
      <c r="H150" s="30" t="n">
        <v>0.962076470257843</v>
      </c>
      <c r="I150" s="31" t="n">
        <v>0.03</v>
      </c>
      <c r="J150" s="31" t="n">
        <v>1E-007</v>
      </c>
      <c r="K150" s="32" t="n">
        <v>0</v>
      </c>
      <c r="L150" s="32" t="n">
        <v>30817.9004</v>
      </c>
    </row>
    <row r="151" customFormat="false" ht="12.75" hidden="false" customHeight="false" outlineLevel="0" collapsed="false">
      <c r="A151" s="27" t="s">
        <v>110</v>
      </c>
      <c r="B151" s="27" t="s">
        <v>122</v>
      </c>
      <c r="C151" s="27" t="s">
        <v>22</v>
      </c>
      <c r="D151" s="27" t="s">
        <v>117</v>
      </c>
      <c r="E151" s="28" t="n">
        <v>37712</v>
      </c>
      <c r="F151" s="29" t="n">
        <v>-1067760</v>
      </c>
      <c r="G151" s="29" t="n">
        <v>-1027266.7719</v>
      </c>
      <c r="H151" s="30" t="n">
        <v>0.962076470257843</v>
      </c>
      <c r="I151" s="31" t="n">
        <v>-0.09</v>
      </c>
      <c r="J151" s="31" t="n">
        <v>1E-007</v>
      </c>
      <c r="K151" s="32" t="n">
        <v>0</v>
      </c>
      <c r="L151" s="32" t="n">
        <v>92454.1122</v>
      </c>
    </row>
    <row r="152" customFormat="false" ht="12.75" hidden="false" customHeight="false" outlineLevel="0" collapsed="false">
      <c r="A152" s="27" t="s">
        <v>110</v>
      </c>
      <c r="B152" s="27" t="s">
        <v>113</v>
      </c>
      <c r="C152" s="27" t="s">
        <v>22</v>
      </c>
      <c r="D152" s="27" t="s">
        <v>117</v>
      </c>
      <c r="E152" s="28" t="n">
        <v>37712</v>
      </c>
      <c r="F152" s="29" t="n">
        <v>-14940</v>
      </c>
      <c r="G152" s="29" t="n">
        <v>-14373.4225</v>
      </c>
      <c r="H152" s="30" t="n">
        <v>0.962076470257843</v>
      </c>
      <c r="I152" s="31" t="n">
        <v>-0.09</v>
      </c>
      <c r="J152" s="31" t="n">
        <v>1E-007</v>
      </c>
      <c r="K152" s="32" t="n">
        <v>0</v>
      </c>
      <c r="L152" s="32" t="n">
        <v>1293.6095</v>
      </c>
    </row>
    <row r="153" customFormat="false" ht="12.75" hidden="false" customHeight="false" outlineLevel="0" collapsed="false">
      <c r="A153" s="27" t="s">
        <v>110</v>
      </c>
      <c r="B153" s="27" t="s">
        <v>123</v>
      </c>
      <c r="C153" s="27" t="s">
        <v>22</v>
      </c>
      <c r="D153" s="27" t="s">
        <v>116</v>
      </c>
      <c r="E153" s="28" t="n">
        <v>37712</v>
      </c>
      <c r="F153" s="29" t="n">
        <v>-6704490</v>
      </c>
      <c r="G153" s="29" t="n">
        <v>-6450232.0741</v>
      </c>
      <c r="H153" s="30" t="n">
        <v>0.962076470257843</v>
      </c>
      <c r="I153" s="31" t="n">
        <v>-0.05</v>
      </c>
      <c r="J153" s="31" t="n">
        <v>1E-007</v>
      </c>
      <c r="K153" s="32" t="n">
        <v>0</v>
      </c>
      <c r="L153" s="32" t="n">
        <v>322512.2487</v>
      </c>
    </row>
    <row r="154" customFormat="false" ht="12.75" hidden="false" customHeight="false" outlineLevel="0" collapsed="false">
      <c r="A154" s="27" t="s">
        <v>110</v>
      </c>
      <c r="B154" s="27" t="s">
        <v>114</v>
      </c>
      <c r="C154" s="27" t="s">
        <v>22</v>
      </c>
      <c r="D154" s="27" t="s">
        <v>116</v>
      </c>
      <c r="E154" s="28" t="n">
        <v>37712</v>
      </c>
      <c r="F154" s="29" t="n">
        <v>-60330</v>
      </c>
      <c r="G154" s="29" t="n">
        <v>-58042.0735</v>
      </c>
      <c r="H154" s="30" t="n">
        <v>0.962076470257843</v>
      </c>
      <c r="I154" s="31" t="n">
        <v>-0.05</v>
      </c>
      <c r="J154" s="31" t="n">
        <v>1E-007</v>
      </c>
      <c r="K154" s="32" t="n">
        <v>0</v>
      </c>
      <c r="L154" s="32" t="n">
        <v>2902.1095</v>
      </c>
    </row>
    <row r="155" customFormat="false" ht="12.75" hidden="false" customHeight="false" outlineLevel="0" collapsed="false">
      <c r="A155" s="27" t="s">
        <v>110</v>
      </c>
      <c r="B155" s="27" t="s">
        <v>124</v>
      </c>
      <c r="C155" s="27" t="s">
        <v>22</v>
      </c>
      <c r="D155" s="27" t="s">
        <v>78</v>
      </c>
      <c r="E155" s="28" t="n">
        <v>37712</v>
      </c>
      <c r="F155" s="29" t="n">
        <v>1200000</v>
      </c>
      <c r="G155" s="29" t="n">
        <v>1154491.7643</v>
      </c>
      <c r="H155" s="30" t="n">
        <v>0.962076470257843</v>
      </c>
      <c r="I155" s="31" t="n">
        <v>0.03</v>
      </c>
      <c r="J155" s="31" t="n">
        <v>1E-007</v>
      </c>
      <c r="K155" s="32" t="n">
        <v>0</v>
      </c>
      <c r="L155" s="32" t="n">
        <v>34634.6375</v>
      </c>
    </row>
    <row r="156" customFormat="false" ht="12.75" hidden="false" customHeight="false" outlineLevel="0" collapsed="false">
      <c r="A156" s="27" t="s">
        <v>110</v>
      </c>
      <c r="B156" s="27" t="s">
        <v>125</v>
      </c>
      <c r="C156" s="27" t="s">
        <v>22</v>
      </c>
      <c r="D156" s="27" t="s">
        <v>76</v>
      </c>
      <c r="E156" s="28" t="n">
        <v>37712</v>
      </c>
      <c r="F156" s="29" t="n">
        <v>5504490</v>
      </c>
      <c r="G156" s="29" t="n">
        <v>5295740.3098</v>
      </c>
      <c r="H156" s="30" t="n">
        <v>0.962076470257843</v>
      </c>
      <c r="I156" s="31" t="n">
        <v>0.03</v>
      </c>
      <c r="J156" s="31" t="n">
        <v>1E-007</v>
      </c>
      <c r="K156" s="32" t="n">
        <v>0</v>
      </c>
      <c r="L156" s="32" t="n">
        <v>158871.6797</v>
      </c>
    </row>
    <row r="157" customFormat="false" ht="12.75" hidden="false" customHeight="false" outlineLevel="0" collapsed="false">
      <c r="A157" s="27" t="s">
        <v>110</v>
      </c>
      <c r="B157" s="27" t="s">
        <v>121</v>
      </c>
      <c r="C157" s="27" t="s">
        <v>22</v>
      </c>
      <c r="D157" s="27" t="s">
        <v>76</v>
      </c>
      <c r="E157" s="28" t="n">
        <v>37742</v>
      </c>
      <c r="F157" s="29" t="n">
        <v>1103352</v>
      </c>
      <c r="G157" s="29" t="n">
        <v>1057692.1631</v>
      </c>
      <c r="H157" s="30" t="n">
        <v>0.958617162142316</v>
      </c>
      <c r="I157" s="31" t="n">
        <v>0.03</v>
      </c>
      <c r="J157" s="31" t="n">
        <v>1E-007</v>
      </c>
      <c r="K157" s="32" t="n">
        <v>0</v>
      </c>
      <c r="L157" s="32" t="n">
        <v>31730.6591</v>
      </c>
    </row>
    <row r="158" customFormat="false" ht="12.75" hidden="false" customHeight="false" outlineLevel="0" collapsed="false">
      <c r="A158" s="27" t="s">
        <v>110</v>
      </c>
      <c r="B158" s="27" t="s">
        <v>122</v>
      </c>
      <c r="C158" s="27" t="s">
        <v>22</v>
      </c>
      <c r="D158" s="27" t="s">
        <v>117</v>
      </c>
      <c r="E158" s="28" t="n">
        <v>37742</v>
      </c>
      <c r="F158" s="29" t="n">
        <v>-1103352</v>
      </c>
      <c r="G158" s="29" t="n">
        <v>-1057692.1631</v>
      </c>
      <c r="H158" s="30" t="n">
        <v>0.958617162142316</v>
      </c>
      <c r="I158" s="31" t="n">
        <v>-0.09</v>
      </c>
      <c r="J158" s="31" t="n">
        <v>1E-007</v>
      </c>
      <c r="K158" s="32" t="n">
        <v>0</v>
      </c>
      <c r="L158" s="32" t="n">
        <v>95192.4004</v>
      </c>
    </row>
    <row r="159" customFormat="false" ht="12.75" hidden="false" customHeight="false" outlineLevel="0" collapsed="false">
      <c r="A159" s="27" t="s">
        <v>110</v>
      </c>
      <c r="B159" s="27" t="s">
        <v>113</v>
      </c>
      <c r="C159" s="27" t="s">
        <v>22</v>
      </c>
      <c r="D159" s="27" t="s">
        <v>117</v>
      </c>
      <c r="E159" s="28" t="n">
        <v>37742</v>
      </c>
      <c r="F159" s="29" t="n">
        <v>-15438</v>
      </c>
      <c r="G159" s="29" t="n">
        <v>-14799.1317</v>
      </c>
      <c r="H159" s="30" t="n">
        <v>0.958617162142316</v>
      </c>
      <c r="I159" s="31" t="n">
        <v>-0.09</v>
      </c>
      <c r="J159" s="31" t="n">
        <v>1E-007</v>
      </c>
      <c r="K159" s="32" t="n">
        <v>0</v>
      </c>
      <c r="L159" s="32" t="n">
        <v>1331.9233</v>
      </c>
    </row>
    <row r="160" customFormat="false" ht="12.75" hidden="false" customHeight="false" outlineLevel="0" collapsed="false">
      <c r="A160" s="27" t="s">
        <v>110</v>
      </c>
      <c r="B160" s="27" t="s">
        <v>123</v>
      </c>
      <c r="C160" s="27" t="s">
        <v>22</v>
      </c>
      <c r="D160" s="27" t="s">
        <v>116</v>
      </c>
      <c r="E160" s="28" t="n">
        <v>37742</v>
      </c>
      <c r="F160" s="29" t="n">
        <v>-5222105</v>
      </c>
      <c r="G160" s="29" t="n">
        <v>-5005999.4755</v>
      </c>
      <c r="H160" s="30" t="n">
        <v>0.958617162142316</v>
      </c>
      <c r="I160" s="31" t="n">
        <v>-0.05</v>
      </c>
      <c r="J160" s="31" t="n">
        <v>1E-007</v>
      </c>
      <c r="K160" s="32" t="n">
        <v>0</v>
      </c>
      <c r="L160" s="32" t="n">
        <v>250300.4744</v>
      </c>
    </row>
    <row r="161" customFormat="false" ht="12.75" hidden="false" customHeight="false" outlineLevel="0" collapsed="false">
      <c r="A161" s="27" t="s">
        <v>110</v>
      </c>
      <c r="B161" s="27" t="s">
        <v>114</v>
      </c>
      <c r="C161" s="27" t="s">
        <v>22</v>
      </c>
      <c r="D161" s="27" t="s">
        <v>116</v>
      </c>
      <c r="E161" s="28" t="n">
        <v>37742</v>
      </c>
      <c r="F161" s="29" t="n">
        <v>-46996</v>
      </c>
      <c r="G161" s="29" t="n">
        <v>-45051.1722</v>
      </c>
      <c r="H161" s="30" t="n">
        <v>0.958617162142316</v>
      </c>
      <c r="I161" s="31" t="n">
        <v>-0.05</v>
      </c>
      <c r="J161" s="31" t="n">
        <v>1E-007</v>
      </c>
      <c r="K161" s="32" t="n">
        <v>0</v>
      </c>
      <c r="L161" s="32" t="n">
        <v>2252.5631</v>
      </c>
    </row>
    <row r="162" customFormat="false" ht="12.75" hidden="false" customHeight="false" outlineLevel="0" collapsed="false">
      <c r="A162" s="27" t="s">
        <v>110</v>
      </c>
      <c r="B162" s="27" t="s">
        <v>124</v>
      </c>
      <c r="C162" s="27" t="s">
        <v>22</v>
      </c>
      <c r="D162" s="27" t="s">
        <v>78</v>
      </c>
      <c r="E162" s="28" t="n">
        <v>37742</v>
      </c>
      <c r="F162" s="29" t="n">
        <v>1240000</v>
      </c>
      <c r="G162" s="29" t="n">
        <v>1188685.2811</v>
      </c>
      <c r="H162" s="30" t="n">
        <v>0.958617162142316</v>
      </c>
      <c r="I162" s="31" t="n">
        <v>0.03</v>
      </c>
      <c r="J162" s="31" t="n">
        <v>1E-007</v>
      </c>
      <c r="K162" s="32" t="n">
        <v>0</v>
      </c>
      <c r="L162" s="32" t="n">
        <v>35660.4396</v>
      </c>
    </row>
    <row r="163" customFormat="false" ht="12.75" hidden="false" customHeight="false" outlineLevel="0" collapsed="false">
      <c r="A163" s="27" t="s">
        <v>110</v>
      </c>
      <c r="B163" s="27" t="s">
        <v>125</v>
      </c>
      <c r="C163" s="27" t="s">
        <v>22</v>
      </c>
      <c r="D163" s="27" t="s">
        <v>76</v>
      </c>
      <c r="E163" s="28" t="n">
        <v>37742</v>
      </c>
      <c r="F163" s="29" t="n">
        <v>3982105</v>
      </c>
      <c r="G163" s="29" t="n">
        <v>3817314.1945</v>
      </c>
      <c r="H163" s="30" t="n">
        <v>0.958617162142316</v>
      </c>
      <c r="I163" s="31" t="n">
        <v>0.03</v>
      </c>
      <c r="J163" s="31" t="n">
        <v>1E-007</v>
      </c>
      <c r="K163" s="32" t="n">
        <v>0</v>
      </c>
      <c r="L163" s="32" t="n">
        <v>114519.0441</v>
      </c>
    </row>
    <row r="164" customFormat="false" ht="12.75" hidden="false" customHeight="false" outlineLevel="0" collapsed="false">
      <c r="A164" s="27" t="s">
        <v>110</v>
      </c>
      <c r="B164" s="27" t="s">
        <v>121</v>
      </c>
      <c r="C164" s="27" t="s">
        <v>22</v>
      </c>
      <c r="D164" s="27" t="s">
        <v>76</v>
      </c>
      <c r="E164" s="28" t="n">
        <v>37773</v>
      </c>
      <c r="F164" s="29" t="n">
        <v>1067760</v>
      </c>
      <c r="G164" s="29" t="n">
        <v>1019618.4198</v>
      </c>
      <c r="H164" s="30" t="n">
        <v>0.95491348220982</v>
      </c>
      <c r="I164" s="31" t="n">
        <v>0.03</v>
      </c>
      <c r="J164" s="31" t="n">
        <v>1E-007</v>
      </c>
      <c r="K164" s="32" t="n">
        <v>0</v>
      </c>
      <c r="L164" s="32" t="n">
        <v>30588.4506</v>
      </c>
    </row>
    <row r="165" customFormat="false" ht="12.75" hidden="false" customHeight="false" outlineLevel="0" collapsed="false">
      <c r="A165" s="27" t="s">
        <v>110</v>
      </c>
      <c r="B165" s="27" t="s">
        <v>122</v>
      </c>
      <c r="C165" s="27" t="s">
        <v>22</v>
      </c>
      <c r="D165" s="27" t="s">
        <v>117</v>
      </c>
      <c r="E165" s="28" t="n">
        <v>37773</v>
      </c>
      <c r="F165" s="29" t="n">
        <v>-1067760</v>
      </c>
      <c r="G165" s="29" t="n">
        <v>-1019618.4198</v>
      </c>
      <c r="H165" s="30" t="n">
        <v>0.95491348220982</v>
      </c>
      <c r="I165" s="31" t="n">
        <v>-0.09</v>
      </c>
      <c r="J165" s="31" t="n">
        <v>1E-007</v>
      </c>
      <c r="K165" s="32" t="n">
        <v>0</v>
      </c>
      <c r="L165" s="32" t="n">
        <v>91765.7597</v>
      </c>
    </row>
    <row r="166" customFormat="false" ht="12.75" hidden="false" customHeight="false" outlineLevel="0" collapsed="false">
      <c r="A166" s="27" t="s">
        <v>110</v>
      </c>
      <c r="B166" s="27" t="s">
        <v>113</v>
      </c>
      <c r="C166" s="27" t="s">
        <v>22</v>
      </c>
      <c r="D166" s="27" t="s">
        <v>117</v>
      </c>
      <c r="E166" s="28" t="n">
        <v>37773</v>
      </c>
      <c r="F166" s="29" t="n">
        <v>-14940</v>
      </c>
      <c r="G166" s="29" t="n">
        <v>-14266.4074</v>
      </c>
      <c r="H166" s="30" t="n">
        <v>0.95491348220982</v>
      </c>
      <c r="I166" s="31" t="n">
        <v>-0.09</v>
      </c>
      <c r="J166" s="31" t="n">
        <v>1E-007</v>
      </c>
      <c r="K166" s="32" t="n">
        <v>0</v>
      </c>
      <c r="L166" s="32" t="n">
        <v>1283.9781</v>
      </c>
    </row>
    <row r="167" customFormat="false" ht="12.75" hidden="false" customHeight="false" outlineLevel="0" collapsed="false">
      <c r="A167" s="27" t="s">
        <v>110</v>
      </c>
      <c r="B167" s="27" t="s">
        <v>123</v>
      </c>
      <c r="C167" s="27" t="s">
        <v>22</v>
      </c>
      <c r="D167" s="27" t="s">
        <v>116</v>
      </c>
      <c r="E167" s="28" t="n">
        <v>37773</v>
      </c>
      <c r="F167" s="29" t="n">
        <v>-4033680</v>
      </c>
      <c r="G167" s="29" t="n">
        <v>-3851815.4149</v>
      </c>
      <c r="H167" s="30" t="n">
        <v>0.95491348220982</v>
      </c>
      <c r="I167" s="31" t="n">
        <v>-0.05</v>
      </c>
      <c r="J167" s="31" t="n">
        <v>1E-007</v>
      </c>
      <c r="K167" s="32" t="n">
        <v>0</v>
      </c>
      <c r="L167" s="32" t="n">
        <v>192591.1559</v>
      </c>
    </row>
    <row r="168" customFormat="false" ht="12.75" hidden="false" customHeight="false" outlineLevel="0" collapsed="false">
      <c r="A168" s="27" t="s">
        <v>110</v>
      </c>
      <c r="B168" s="27" t="s">
        <v>114</v>
      </c>
      <c r="C168" s="27" t="s">
        <v>22</v>
      </c>
      <c r="D168" s="27" t="s">
        <v>116</v>
      </c>
      <c r="E168" s="28" t="n">
        <v>37773</v>
      </c>
      <c r="F168" s="29" t="n">
        <v>-36300</v>
      </c>
      <c r="G168" s="29" t="n">
        <v>-34663.3594</v>
      </c>
      <c r="H168" s="30" t="n">
        <v>0.95491348220982</v>
      </c>
      <c r="I168" s="31" t="n">
        <v>-0.05</v>
      </c>
      <c r="J168" s="31" t="n">
        <v>1E-007</v>
      </c>
      <c r="K168" s="32" t="n">
        <v>0</v>
      </c>
      <c r="L168" s="32" t="n">
        <v>1733.1714</v>
      </c>
    </row>
    <row r="169" customFormat="false" ht="12.75" hidden="false" customHeight="false" outlineLevel="0" collapsed="false">
      <c r="A169" s="27" t="s">
        <v>110</v>
      </c>
      <c r="B169" s="27" t="s">
        <v>124</v>
      </c>
      <c r="C169" s="27" t="s">
        <v>22</v>
      </c>
      <c r="D169" s="27" t="s">
        <v>78</v>
      </c>
      <c r="E169" s="28" t="n">
        <v>37773</v>
      </c>
      <c r="F169" s="29" t="n">
        <v>1200000</v>
      </c>
      <c r="G169" s="29" t="n">
        <v>1145896.1787</v>
      </c>
      <c r="H169" s="30" t="n">
        <v>0.95491348220982</v>
      </c>
      <c r="I169" s="31" t="n">
        <v>0.03</v>
      </c>
      <c r="J169" s="31" t="n">
        <v>1E-007</v>
      </c>
      <c r="K169" s="32" t="n">
        <v>0</v>
      </c>
      <c r="L169" s="32" t="n">
        <v>34376.7708</v>
      </c>
    </row>
    <row r="170" customFormat="false" ht="12.75" hidden="false" customHeight="false" outlineLevel="0" collapsed="false">
      <c r="A170" s="27" t="s">
        <v>110</v>
      </c>
      <c r="B170" s="27" t="s">
        <v>125</v>
      </c>
      <c r="C170" s="27" t="s">
        <v>22</v>
      </c>
      <c r="D170" s="27" t="s">
        <v>76</v>
      </c>
      <c r="E170" s="28" t="n">
        <v>37773</v>
      </c>
      <c r="F170" s="29" t="n">
        <v>2833680</v>
      </c>
      <c r="G170" s="29" t="n">
        <v>2705919.2363</v>
      </c>
      <c r="H170" s="30" t="n">
        <v>0.95491348220982</v>
      </c>
      <c r="I170" s="31" t="n">
        <v>0.03</v>
      </c>
      <c r="J170" s="31" t="n">
        <v>1E-007</v>
      </c>
      <c r="K170" s="32" t="n">
        <v>0</v>
      </c>
      <c r="L170" s="32" t="n">
        <v>81177.3065</v>
      </c>
    </row>
    <row r="171" customFormat="false" ht="12.75" hidden="false" customHeight="false" outlineLevel="0" collapsed="false">
      <c r="A171" s="27" t="s">
        <v>110</v>
      </c>
      <c r="B171" s="27" t="s">
        <v>121</v>
      </c>
      <c r="C171" s="27" t="s">
        <v>22</v>
      </c>
      <c r="D171" s="27" t="s">
        <v>76</v>
      </c>
      <c r="E171" s="28" t="n">
        <v>37803</v>
      </c>
      <c r="F171" s="29" t="n">
        <v>1103352</v>
      </c>
      <c r="G171" s="29" t="n">
        <v>1049553.538</v>
      </c>
      <c r="H171" s="30" t="n">
        <v>0.951240889545344</v>
      </c>
      <c r="I171" s="31" t="n">
        <v>0.03</v>
      </c>
      <c r="J171" s="31" t="n">
        <v>1E-007</v>
      </c>
      <c r="K171" s="32" t="n">
        <v>0</v>
      </c>
      <c r="L171" s="32" t="n">
        <v>31486.5012</v>
      </c>
    </row>
    <row r="172" customFormat="false" ht="12.75" hidden="false" customHeight="false" outlineLevel="0" collapsed="false">
      <c r="A172" s="27" t="s">
        <v>110</v>
      </c>
      <c r="B172" s="27" t="s">
        <v>122</v>
      </c>
      <c r="C172" s="27" t="s">
        <v>22</v>
      </c>
      <c r="D172" s="27" t="s">
        <v>117</v>
      </c>
      <c r="E172" s="28" t="n">
        <v>37803</v>
      </c>
      <c r="F172" s="29" t="n">
        <v>-1103352</v>
      </c>
      <c r="G172" s="29" t="n">
        <v>-1049553.538</v>
      </c>
      <c r="H172" s="30" t="n">
        <v>0.951240889545344</v>
      </c>
      <c r="I172" s="31" t="n">
        <v>-0.09</v>
      </c>
      <c r="J172" s="31" t="n">
        <v>1E-007</v>
      </c>
      <c r="K172" s="32" t="n">
        <v>0</v>
      </c>
      <c r="L172" s="32" t="n">
        <v>94459.9234</v>
      </c>
    </row>
    <row r="173" customFormat="false" ht="12.75" hidden="false" customHeight="false" outlineLevel="0" collapsed="false">
      <c r="A173" s="27" t="s">
        <v>110</v>
      </c>
      <c r="B173" s="27" t="s">
        <v>113</v>
      </c>
      <c r="C173" s="27" t="s">
        <v>22</v>
      </c>
      <c r="D173" s="27" t="s">
        <v>117</v>
      </c>
      <c r="E173" s="28" t="n">
        <v>37803</v>
      </c>
      <c r="F173" s="29" t="n">
        <v>-15438</v>
      </c>
      <c r="G173" s="29" t="n">
        <v>-14685.2569</v>
      </c>
      <c r="H173" s="30" t="n">
        <v>0.951240889545344</v>
      </c>
      <c r="I173" s="31" t="n">
        <v>-0.09</v>
      </c>
      <c r="J173" s="31" t="n">
        <v>1E-007</v>
      </c>
      <c r="K173" s="32" t="n">
        <v>0</v>
      </c>
      <c r="L173" s="32" t="n">
        <v>1321.6746</v>
      </c>
    </row>
    <row r="174" customFormat="false" ht="12.75" hidden="false" customHeight="false" outlineLevel="0" collapsed="false">
      <c r="A174" s="27" t="s">
        <v>110</v>
      </c>
      <c r="B174" s="27" t="s">
        <v>123</v>
      </c>
      <c r="C174" s="27" t="s">
        <v>22</v>
      </c>
      <c r="D174" s="27" t="s">
        <v>116</v>
      </c>
      <c r="E174" s="28" t="n">
        <v>37803</v>
      </c>
      <c r="F174" s="29" t="n">
        <v>-4144359</v>
      </c>
      <c r="G174" s="29" t="n">
        <v>-3942283.7418</v>
      </c>
      <c r="H174" s="30" t="n">
        <v>0.951240889545344</v>
      </c>
      <c r="I174" s="31" t="n">
        <v>-0.05</v>
      </c>
      <c r="J174" s="31" t="n">
        <v>1E-007</v>
      </c>
      <c r="K174" s="32" t="n">
        <v>0</v>
      </c>
      <c r="L174" s="32" t="n">
        <v>197114.5813</v>
      </c>
    </row>
    <row r="175" customFormat="false" ht="12.75" hidden="false" customHeight="false" outlineLevel="0" collapsed="false">
      <c r="A175" s="27" t="s">
        <v>110</v>
      </c>
      <c r="B175" s="27" t="s">
        <v>114</v>
      </c>
      <c r="C175" s="27" t="s">
        <v>22</v>
      </c>
      <c r="D175" s="27" t="s">
        <v>116</v>
      </c>
      <c r="E175" s="28" t="n">
        <v>37803</v>
      </c>
      <c r="F175" s="29" t="n">
        <v>-37293</v>
      </c>
      <c r="G175" s="29" t="n">
        <v>-35474.6265</v>
      </c>
      <c r="H175" s="30" t="n">
        <v>0.951240889545344</v>
      </c>
      <c r="I175" s="31" t="n">
        <v>-0.05</v>
      </c>
      <c r="J175" s="31" t="n">
        <v>1E-007</v>
      </c>
      <c r="K175" s="32" t="n">
        <v>0</v>
      </c>
      <c r="L175" s="32" t="n">
        <v>1773.7349</v>
      </c>
    </row>
    <row r="176" customFormat="false" ht="12.75" hidden="false" customHeight="false" outlineLevel="0" collapsed="false">
      <c r="A176" s="27" t="s">
        <v>110</v>
      </c>
      <c r="B176" s="27" t="s">
        <v>124</v>
      </c>
      <c r="C176" s="27" t="s">
        <v>22</v>
      </c>
      <c r="D176" s="27" t="s">
        <v>78</v>
      </c>
      <c r="E176" s="28" t="n">
        <v>37803</v>
      </c>
      <c r="F176" s="29" t="n">
        <v>1240000</v>
      </c>
      <c r="G176" s="29" t="n">
        <v>1179538.703</v>
      </c>
      <c r="H176" s="30" t="n">
        <v>0.951240889545344</v>
      </c>
      <c r="I176" s="31" t="n">
        <v>0.03</v>
      </c>
      <c r="J176" s="31" t="n">
        <v>1E-007</v>
      </c>
      <c r="K176" s="32" t="n">
        <v>0</v>
      </c>
      <c r="L176" s="32" t="n">
        <v>35386.0431</v>
      </c>
    </row>
    <row r="177" customFormat="false" ht="12.75" hidden="false" customHeight="false" outlineLevel="0" collapsed="false">
      <c r="A177" s="27" t="s">
        <v>110</v>
      </c>
      <c r="B177" s="27" t="s">
        <v>125</v>
      </c>
      <c r="C177" s="27" t="s">
        <v>22</v>
      </c>
      <c r="D177" s="27" t="s">
        <v>76</v>
      </c>
      <c r="E177" s="28" t="n">
        <v>37803</v>
      </c>
      <c r="F177" s="29" t="n">
        <v>2904359</v>
      </c>
      <c r="G177" s="29" t="n">
        <v>2762745.0387</v>
      </c>
      <c r="H177" s="30" t="n">
        <v>0.951240889545344</v>
      </c>
      <c r="I177" s="31" t="n">
        <v>0.03</v>
      </c>
      <c r="J177" s="31" t="n">
        <v>1E-007</v>
      </c>
      <c r="K177" s="32" t="n">
        <v>0</v>
      </c>
      <c r="L177" s="32" t="n">
        <v>82882.0749</v>
      </c>
    </row>
    <row r="178" customFormat="false" ht="12.75" hidden="false" customHeight="false" outlineLevel="0" collapsed="false">
      <c r="A178" s="27" t="s">
        <v>110</v>
      </c>
      <c r="B178" s="27" t="s">
        <v>121</v>
      </c>
      <c r="C178" s="27" t="s">
        <v>22</v>
      </c>
      <c r="D178" s="27" t="s">
        <v>76</v>
      </c>
      <c r="E178" s="28" t="n">
        <v>37834</v>
      </c>
      <c r="F178" s="29" t="n">
        <v>1103352</v>
      </c>
      <c r="G178" s="29" t="n">
        <v>1045289.1923</v>
      </c>
      <c r="H178" s="30" t="n">
        <v>0.947375989061442</v>
      </c>
      <c r="I178" s="31" t="n">
        <v>0.03</v>
      </c>
      <c r="J178" s="31" t="n">
        <v>1E-007</v>
      </c>
      <c r="K178" s="32" t="n">
        <v>0</v>
      </c>
      <c r="L178" s="32" t="n">
        <v>31358.5712</v>
      </c>
    </row>
    <row r="179" customFormat="false" ht="12.75" hidden="false" customHeight="false" outlineLevel="0" collapsed="false">
      <c r="A179" s="27" t="s">
        <v>110</v>
      </c>
      <c r="B179" s="27" t="s">
        <v>122</v>
      </c>
      <c r="C179" s="27" t="s">
        <v>22</v>
      </c>
      <c r="D179" s="27" t="s">
        <v>117</v>
      </c>
      <c r="E179" s="28" t="n">
        <v>37834</v>
      </c>
      <c r="F179" s="29" t="n">
        <v>-1103352</v>
      </c>
      <c r="G179" s="29" t="n">
        <v>-1045289.1923</v>
      </c>
      <c r="H179" s="30" t="n">
        <v>0.947375989061442</v>
      </c>
      <c r="I179" s="31" t="n">
        <v>-0.09</v>
      </c>
      <c r="J179" s="31" t="n">
        <v>1E-007</v>
      </c>
      <c r="K179" s="32" t="n">
        <v>0</v>
      </c>
      <c r="L179" s="32" t="n">
        <v>94076.1318</v>
      </c>
    </row>
    <row r="180" customFormat="false" ht="12.75" hidden="false" customHeight="false" outlineLevel="0" collapsed="false">
      <c r="A180" s="27" t="s">
        <v>110</v>
      </c>
      <c r="B180" s="27" t="s">
        <v>113</v>
      </c>
      <c r="C180" s="27" t="s">
        <v>22</v>
      </c>
      <c r="D180" s="27" t="s">
        <v>117</v>
      </c>
      <c r="E180" s="28" t="n">
        <v>37834</v>
      </c>
      <c r="F180" s="29" t="n">
        <v>-15438</v>
      </c>
      <c r="G180" s="29" t="n">
        <v>-14625.5905</v>
      </c>
      <c r="H180" s="30" t="n">
        <v>0.947375989061442</v>
      </c>
      <c r="I180" s="31" t="n">
        <v>-0.09</v>
      </c>
      <c r="J180" s="31" t="n">
        <v>1E-007</v>
      </c>
      <c r="K180" s="32" t="n">
        <v>0</v>
      </c>
      <c r="L180" s="32" t="n">
        <v>1316.3046</v>
      </c>
    </row>
    <row r="181" customFormat="false" ht="12.75" hidden="false" customHeight="false" outlineLevel="0" collapsed="false">
      <c r="A181" s="27" t="s">
        <v>110</v>
      </c>
      <c r="B181" s="27" t="s">
        <v>123</v>
      </c>
      <c r="C181" s="27" t="s">
        <v>22</v>
      </c>
      <c r="D181" s="27" t="s">
        <v>116</v>
      </c>
      <c r="E181" s="28" t="n">
        <v>37834</v>
      </c>
      <c r="F181" s="29" t="n">
        <v>-4217891</v>
      </c>
      <c r="G181" s="29" t="n">
        <v>-3995928.6579</v>
      </c>
      <c r="H181" s="30" t="n">
        <v>0.947375989061442</v>
      </c>
      <c r="I181" s="31" t="n">
        <v>-0.05</v>
      </c>
      <c r="J181" s="31" t="n">
        <v>1E-007</v>
      </c>
      <c r="K181" s="32" t="n">
        <v>0</v>
      </c>
      <c r="L181" s="32" t="n">
        <v>199796.8325</v>
      </c>
    </row>
    <row r="182" customFormat="false" ht="12.75" hidden="false" customHeight="false" outlineLevel="0" collapsed="false">
      <c r="A182" s="27" t="s">
        <v>110</v>
      </c>
      <c r="B182" s="27" t="s">
        <v>114</v>
      </c>
      <c r="C182" s="27" t="s">
        <v>22</v>
      </c>
      <c r="D182" s="27" t="s">
        <v>116</v>
      </c>
      <c r="E182" s="28" t="n">
        <v>37834</v>
      </c>
      <c r="F182" s="29" t="n">
        <v>-37975</v>
      </c>
      <c r="G182" s="29" t="n">
        <v>-35976.6032</v>
      </c>
      <c r="H182" s="30" t="n">
        <v>0.947375989061442</v>
      </c>
      <c r="I182" s="31" t="n">
        <v>-0.05</v>
      </c>
      <c r="J182" s="31" t="n">
        <v>1E-007</v>
      </c>
      <c r="K182" s="32" t="n">
        <v>0</v>
      </c>
      <c r="L182" s="32" t="n">
        <v>1798.8338</v>
      </c>
    </row>
    <row r="183" customFormat="false" ht="12.75" hidden="false" customHeight="false" outlineLevel="0" collapsed="false">
      <c r="A183" s="27" t="s">
        <v>110</v>
      </c>
      <c r="B183" s="27" t="s">
        <v>124</v>
      </c>
      <c r="C183" s="27" t="s">
        <v>22</v>
      </c>
      <c r="D183" s="27" t="s">
        <v>78</v>
      </c>
      <c r="E183" s="28" t="n">
        <v>37834</v>
      </c>
      <c r="F183" s="29" t="n">
        <v>1240000</v>
      </c>
      <c r="G183" s="29" t="n">
        <v>1174746.2264</v>
      </c>
      <c r="H183" s="30" t="n">
        <v>0.947375989061442</v>
      </c>
      <c r="I183" s="31" t="n">
        <v>0.03</v>
      </c>
      <c r="J183" s="31" t="n">
        <v>1E-007</v>
      </c>
      <c r="K183" s="32" t="n">
        <v>0</v>
      </c>
      <c r="L183" s="32" t="n">
        <v>35242.2693</v>
      </c>
    </row>
    <row r="184" customFormat="false" ht="12.75" hidden="false" customHeight="false" outlineLevel="0" collapsed="false">
      <c r="A184" s="27" t="s">
        <v>110</v>
      </c>
      <c r="B184" s="27" t="s">
        <v>125</v>
      </c>
      <c r="C184" s="27" t="s">
        <v>22</v>
      </c>
      <c r="D184" s="27" t="s">
        <v>76</v>
      </c>
      <c r="E184" s="28" t="n">
        <v>37834</v>
      </c>
      <c r="F184" s="29" t="n">
        <v>2977891</v>
      </c>
      <c r="G184" s="29" t="n">
        <v>2821182.4314</v>
      </c>
      <c r="H184" s="30" t="n">
        <v>0.947375989061442</v>
      </c>
      <c r="I184" s="31" t="n">
        <v>0.03</v>
      </c>
      <c r="J184" s="31" t="n">
        <v>1E-007</v>
      </c>
      <c r="K184" s="32" t="n">
        <v>0</v>
      </c>
      <c r="L184" s="32" t="n">
        <v>84635.1908</v>
      </c>
    </row>
    <row r="185" customFormat="false" ht="12.75" hidden="false" customHeight="false" outlineLevel="0" collapsed="false">
      <c r="A185" s="27" t="s">
        <v>110</v>
      </c>
      <c r="B185" s="27" t="s">
        <v>121</v>
      </c>
      <c r="C185" s="27" t="s">
        <v>22</v>
      </c>
      <c r="D185" s="27" t="s">
        <v>76</v>
      </c>
      <c r="E185" s="28" t="n">
        <v>37865</v>
      </c>
      <c r="F185" s="29" t="n">
        <v>1067760</v>
      </c>
      <c r="G185" s="29" t="n">
        <v>1007317.7237</v>
      </c>
      <c r="H185" s="30" t="n">
        <v>0.943393387738745</v>
      </c>
      <c r="I185" s="31" t="n">
        <v>0.03</v>
      </c>
      <c r="J185" s="31" t="n">
        <v>1E-007</v>
      </c>
      <c r="K185" s="32" t="n">
        <v>0</v>
      </c>
      <c r="L185" s="32" t="n">
        <v>30219.431</v>
      </c>
    </row>
    <row r="186" customFormat="false" ht="12.75" hidden="false" customHeight="false" outlineLevel="0" collapsed="false">
      <c r="A186" s="27" t="s">
        <v>110</v>
      </c>
      <c r="B186" s="27" t="s">
        <v>122</v>
      </c>
      <c r="C186" s="27" t="s">
        <v>22</v>
      </c>
      <c r="D186" s="27" t="s">
        <v>117</v>
      </c>
      <c r="E186" s="28" t="n">
        <v>37865</v>
      </c>
      <c r="F186" s="29" t="n">
        <v>-1067760</v>
      </c>
      <c r="G186" s="29" t="n">
        <v>-1007317.7237</v>
      </c>
      <c r="H186" s="30" t="n">
        <v>0.943393387738745</v>
      </c>
      <c r="I186" s="31" t="n">
        <v>-0.09</v>
      </c>
      <c r="J186" s="31" t="n">
        <v>1E-007</v>
      </c>
      <c r="K186" s="32" t="n">
        <v>0</v>
      </c>
      <c r="L186" s="32" t="n">
        <v>90658.6959</v>
      </c>
    </row>
    <row r="187" customFormat="false" ht="12.75" hidden="false" customHeight="false" outlineLevel="0" collapsed="false">
      <c r="A187" s="27" t="s">
        <v>110</v>
      </c>
      <c r="B187" s="27" t="s">
        <v>113</v>
      </c>
      <c r="C187" s="27" t="s">
        <v>22</v>
      </c>
      <c r="D187" s="27" t="s">
        <v>117</v>
      </c>
      <c r="E187" s="28" t="n">
        <v>37865</v>
      </c>
      <c r="F187" s="29" t="n">
        <v>-14940</v>
      </c>
      <c r="G187" s="29" t="n">
        <v>-14094.2972</v>
      </c>
      <c r="H187" s="30" t="n">
        <v>0.943393387738745</v>
      </c>
      <c r="I187" s="31" t="n">
        <v>-0.09</v>
      </c>
      <c r="J187" s="31" t="n">
        <v>1E-007</v>
      </c>
      <c r="K187" s="32" t="n">
        <v>0</v>
      </c>
      <c r="L187" s="32" t="n">
        <v>1268.4882</v>
      </c>
    </row>
    <row r="188" customFormat="false" ht="12.75" hidden="false" customHeight="false" outlineLevel="0" collapsed="false">
      <c r="A188" s="27" t="s">
        <v>110</v>
      </c>
      <c r="B188" s="27" t="s">
        <v>123</v>
      </c>
      <c r="C188" s="27" t="s">
        <v>22</v>
      </c>
      <c r="D188" s="27" t="s">
        <v>116</v>
      </c>
      <c r="E188" s="28" t="n">
        <v>37865</v>
      </c>
      <c r="F188" s="29" t="n">
        <v>-3668910</v>
      </c>
      <c r="G188" s="29" t="n">
        <v>-3461225.4342</v>
      </c>
      <c r="H188" s="30" t="n">
        <v>0.943393387738745</v>
      </c>
      <c r="I188" s="31" t="n">
        <v>-0.05</v>
      </c>
      <c r="J188" s="31" t="n">
        <v>1E-007</v>
      </c>
      <c r="K188" s="32" t="n">
        <v>0</v>
      </c>
      <c r="L188" s="32" t="n">
        <v>173061.6178</v>
      </c>
    </row>
    <row r="189" customFormat="false" ht="12.75" hidden="false" customHeight="false" outlineLevel="0" collapsed="false">
      <c r="A189" s="27" t="s">
        <v>110</v>
      </c>
      <c r="B189" s="27" t="s">
        <v>114</v>
      </c>
      <c r="C189" s="27" t="s">
        <v>22</v>
      </c>
      <c r="D189" s="27" t="s">
        <v>116</v>
      </c>
      <c r="E189" s="28" t="n">
        <v>37865</v>
      </c>
      <c r="F189" s="29" t="n">
        <v>-33030</v>
      </c>
      <c r="G189" s="29" t="n">
        <v>-31160.2836</v>
      </c>
      <c r="H189" s="30" t="n">
        <v>0.943393387738745</v>
      </c>
      <c r="I189" s="31" t="n">
        <v>-0.05</v>
      </c>
      <c r="J189" s="31" t="n">
        <v>1E-007</v>
      </c>
      <c r="K189" s="32" t="n">
        <v>0</v>
      </c>
      <c r="L189" s="32" t="n">
        <v>1558.0173</v>
      </c>
    </row>
    <row r="190" customFormat="false" ht="12.75" hidden="false" customHeight="false" outlineLevel="0" collapsed="false">
      <c r="A190" s="27" t="s">
        <v>110</v>
      </c>
      <c r="B190" s="27" t="s">
        <v>124</v>
      </c>
      <c r="C190" s="27" t="s">
        <v>22</v>
      </c>
      <c r="D190" s="27" t="s">
        <v>78</v>
      </c>
      <c r="E190" s="28" t="n">
        <v>37865</v>
      </c>
      <c r="F190" s="29" t="n">
        <v>1200000</v>
      </c>
      <c r="G190" s="29" t="n">
        <v>1132072.0653</v>
      </c>
      <c r="H190" s="30" t="n">
        <v>0.943393387738745</v>
      </c>
      <c r="I190" s="31" t="n">
        <v>0.03</v>
      </c>
      <c r="J190" s="31" t="n">
        <v>1E-007</v>
      </c>
      <c r="K190" s="32" t="n">
        <v>0</v>
      </c>
      <c r="L190" s="32" t="n">
        <v>33962.0488</v>
      </c>
    </row>
    <row r="191" customFormat="false" ht="12.75" hidden="false" customHeight="false" outlineLevel="0" collapsed="false">
      <c r="A191" s="27" t="s">
        <v>110</v>
      </c>
      <c r="B191" s="27" t="s">
        <v>125</v>
      </c>
      <c r="C191" s="27" t="s">
        <v>22</v>
      </c>
      <c r="D191" s="27" t="s">
        <v>76</v>
      </c>
      <c r="E191" s="28" t="n">
        <v>37865</v>
      </c>
      <c r="F191" s="29" t="n">
        <v>2468910</v>
      </c>
      <c r="G191" s="29" t="n">
        <v>2329153.3689</v>
      </c>
      <c r="H191" s="30" t="n">
        <v>0.943393387738745</v>
      </c>
      <c r="I191" s="31" t="n">
        <v>0.03</v>
      </c>
      <c r="J191" s="31" t="n">
        <v>1E-007</v>
      </c>
      <c r="K191" s="32" t="n">
        <v>0</v>
      </c>
      <c r="L191" s="32" t="n">
        <v>69874.3682</v>
      </c>
    </row>
    <row r="192" customFormat="false" ht="12.75" hidden="false" customHeight="false" outlineLevel="0" collapsed="false">
      <c r="A192" s="27" t="s">
        <v>110</v>
      </c>
      <c r="B192" s="27" t="s">
        <v>121</v>
      </c>
      <c r="C192" s="27" t="s">
        <v>22</v>
      </c>
      <c r="D192" s="27" t="s">
        <v>76</v>
      </c>
      <c r="E192" s="28" t="n">
        <v>37895</v>
      </c>
      <c r="F192" s="29" t="n">
        <v>1103352</v>
      </c>
      <c r="G192" s="29" t="n">
        <v>1036578.1126</v>
      </c>
      <c r="H192" s="30" t="n">
        <v>0.939480884272483</v>
      </c>
      <c r="I192" s="31" t="n">
        <v>0.03</v>
      </c>
      <c r="J192" s="31" t="n">
        <v>1E-007</v>
      </c>
      <c r="K192" s="32" t="n">
        <v>0</v>
      </c>
      <c r="L192" s="32" t="n">
        <v>31097.2397</v>
      </c>
    </row>
    <row r="193" customFormat="false" ht="12.75" hidden="false" customHeight="false" outlineLevel="0" collapsed="false">
      <c r="A193" s="27" t="s">
        <v>110</v>
      </c>
      <c r="B193" s="27" t="s">
        <v>122</v>
      </c>
      <c r="C193" s="27" t="s">
        <v>22</v>
      </c>
      <c r="D193" s="27" t="s">
        <v>117</v>
      </c>
      <c r="E193" s="28" t="n">
        <v>37895</v>
      </c>
      <c r="F193" s="29" t="n">
        <v>-1103352</v>
      </c>
      <c r="G193" s="29" t="n">
        <v>-1036578.1126</v>
      </c>
      <c r="H193" s="30" t="n">
        <v>0.939480884272483</v>
      </c>
      <c r="I193" s="31" t="n">
        <v>-0.09</v>
      </c>
      <c r="J193" s="31" t="n">
        <v>1E-007</v>
      </c>
      <c r="K193" s="32" t="n">
        <v>0</v>
      </c>
      <c r="L193" s="32" t="n">
        <v>93292.1338</v>
      </c>
    </row>
    <row r="194" customFormat="false" ht="12.75" hidden="false" customHeight="false" outlineLevel="0" collapsed="false">
      <c r="A194" s="27" t="s">
        <v>110</v>
      </c>
      <c r="B194" s="27" t="s">
        <v>113</v>
      </c>
      <c r="C194" s="27" t="s">
        <v>22</v>
      </c>
      <c r="D194" s="27" t="s">
        <v>117</v>
      </c>
      <c r="E194" s="28" t="n">
        <v>37895</v>
      </c>
      <c r="F194" s="29" t="n">
        <v>-15438</v>
      </c>
      <c r="G194" s="29" t="n">
        <v>-14503.7059</v>
      </c>
      <c r="H194" s="30" t="n">
        <v>0.939480884272483</v>
      </c>
      <c r="I194" s="31" t="n">
        <v>-0.09</v>
      </c>
      <c r="J194" s="31" t="n">
        <v>1E-007</v>
      </c>
      <c r="K194" s="32" t="n">
        <v>0</v>
      </c>
      <c r="L194" s="32" t="n">
        <v>1305.335</v>
      </c>
    </row>
    <row r="195" customFormat="false" ht="12.75" hidden="false" customHeight="false" outlineLevel="0" collapsed="false">
      <c r="A195" s="27" t="s">
        <v>110</v>
      </c>
      <c r="B195" s="27" t="s">
        <v>123</v>
      </c>
      <c r="C195" s="27" t="s">
        <v>22</v>
      </c>
      <c r="D195" s="27" t="s">
        <v>116</v>
      </c>
      <c r="E195" s="28" t="n">
        <v>37895</v>
      </c>
      <c r="F195" s="29" t="n">
        <v>-4389414</v>
      </c>
      <c r="G195" s="29" t="n">
        <v>-4123770.5462</v>
      </c>
      <c r="H195" s="30" t="n">
        <v>0.939480884272483</v>
      </c>
      <c r="I195" s="31" t="n">
        <v>-0.05</v>
      </c>
      <c r="J195" s="31" t="n">
        <v>1E-007</v>
      </c>
      <c r="K195" s="32" t="n">
        <v>0</v>
      </c>
      <c r="L195" s="32" t="n">
        <v>206188.9397</v>
      </c>
    </row>
    <row r="196" customFormat="false" ht="12.75" hidden="false" customHeight="false" outlineLevel="0" collapsed="false">
      <c r="A196" s="27" t="s">
        <v>110</v>
      </c>
      <c r="B196" s="27" t="s">
        <v>114</v>
      </c>
      <c r="C196" s="27" t="s">
        <v>22</v>
      </c>
      <c r="D196" s="27" t="s">
        <v>116</v>
      </c>
      <c r="E196" s="28" t="n">
        <v>37895</v>
      </c>
      <c r="F196" s="29" t="n">
        <v>-39494</v>
      </c>
      <c r="G196" s="29" t="n">
        <v>-37103.858</v>
      </c>
      <c r="H196" s="30" t="n">
        <v>0.939480884272483</v>
      </c>
      <c r="I196" s="31" t="n">
        <v>-0.05</v>
      </c>
      <c r="J196" s="31" t="n">
        <v>1E-007</v>
      </c>
      <c r="K196" s="32" t="n">
        <v>0</v>
      </c>
      <c r="L196" s="32" t="n">
        <v>1855.1966</v>
      </c>
    </row>
    <row r="197" customFormat="false" ht="12.75" hidden="false" customHeight="false" outlineLevel="0" collapsed="false">
      <c r="A197" s="27" t="s">
        <v>110</v>
      </c>
      <c r="B197" s="27" t="s">
        <v>124</v>
      </c>
      <c r="C197" s="27" t="s">
        <v>22</v>
      </c>
      <c r="D197" s="27" t="s">
        <v>78</v>
      </c>
      <c r="E197" s="28" t="n">
        <v>37895</v>
      </c>
      <c r="F197" s="29" t="n">
        <v>1240000</v>
      </c>
      <c r="G197" s="29" t="n">
        <v>1164956.2965</v>
      </c>
      <c r="H197" s="30" t="n">
        <v>0.939480884272483</v>
      </c>
      <c r="I197" s="31" t="n">
        <v>0.03</v>
      </c>
      <c r="J197" s="31" t="n">
        <v>1E-007</v>
      </c>
      <c r="K197" s="32" t="n">
        <v>0</v>
      </c>
      <c r="L197" s="32" t="n">
        <v>34948.5724</v>
      </c>
    </row>
    <row r="198" customFormat="false" ht="12.75" hidden="false" customHeight="false" outlineLevel="0" collapsed="false">
      <c r="A198" s="27" t="s">
        <v>110</v>
      </c>
      <c r="B198" s="27" t="s">
        <v>125</v>
      </c>
      <c r="C198" s="27" t="s">
        <v>22</v>
      </c>
      <c r="D198" s="27" t="s">
        <v>76</v>
      </c>
      <c r="E198" s="28" t="n">
        <v>37895</v>
      </c>
      <c r="F198" s="29" t="n">
        <v>3149414</v>
      </c>
      <c r="G198" s="29" t="n">
        <v>2958814.2497</v>
      </c>
      <c r="H198" s="30" t="n">
        <v>0.939480884272483</v>
      </c>
      <c r="I198" s="31" t="n">
        <v>0.03</v>
      </c>
      <c r="J198" s="31" t="n">
        <v>1E-007</v>
      </c>
      <c r="K198" s="32" t="n">
        <v>0</v>
      </c>
      <c r="L198" s="32" t="n">
        <v>88764.1316</v>
      </c>
    </row>
    <row r="199" customFormat="false" ht="12.75" hidden="false" customHeight="false" outlineLevel="0" collapsed="false">
      <c r="A199" s="27" t="s">
        <v>110</v>
      </c>
      <c r="B199" s="27" t="s">
        <v>119</v>
      </c>
      <c r="C199" s="27" t="s">
        <v>22</v>
      </c>
      <c r="D199" s="27" t="s">
        <v>118</v>
      </c>
      <c r="E199" s="28" t="n">
        <v>37926</v>
      </c>
      <c r="F199" s="29" t="n">
        <v>-1855380</v>
      </c>
      <c r="G199" s="29" t="n">
        <v>-1735518.2306</v>
      </c>
      <c r="H199" s="30" t="n">
        <v>0.935397724780005</v>
      </c>
      <c r="I199" s="31" t="n">
        <v>-0.15</v>
      </c>
      <c r="J199" s="31" t="n">
        <v>1E-007</v>
      </c>
      <c r="K199" s="32" t="n">
        <v>0</v>
      </c>
      <c r="L199" s="32" t="n">
        <v>260327.9081</v>
      </c>
    </row>
    <row r="200" customFormat="false" ht="12.75" hidden="false" customHeight="false" outlineLevel="0" collapsed="false">
      <c r="A200" s="27" t="s">
        <v>110</v>
      </c>
      <c r="B200" s="27" t="s">
        <v>111</v>
      </c>
      <c r="C200" s="27" t="s">
        <v>22</v>
      </c>
      <c r="D200" s="27" t="s">
        <v>118</v>
      </c>
      <c r="E200" s="28" t="n">
        <v>37926</v>
      </c>
      <c r="F200" s="29" t="n">
        <v>-59190</v>
      </c>
      <c r="G200" s="29" t="n">
        <v>-55366.1913</v>
      </c>
      <c r="H200" s="30" t="n">
        <v>0.935397724780005</v>
      </c>
      <c r="I200" s="31" t="n">
        <v>-0.15</v>
      </c>
      <c r="J200" s="31" t="n">
        <v>1E-007</v>
      </c>
      <c r="K200" s="32" t="n">
        <v>0</v>
      </c>
      <c r="L200" s="32" t="n">
        <v>8304.9342</v>
      </c>
    </row>
    <row r="201" customFormat="false" ht="12.75" hidden="false" customHeight="false" outlineLevel="0" collapsed="false">
      <c r="A201" s="27" t="s">
        <v>110</v>
      </c>
      <c r="B201" s="27" t="s">
        <v>120</v>
      </c>
      <c r="C201" s="27" t="s">
        <v>22</v>
      </c>
      <c r="D201" s="27" t="s">
        <v>77</v>
      </c>
      <c r="E201" s="28" t="n">
        <v>37926</v>
      </c>
      <c r="F201" s="29" t="n">
        <v>1855380</v>
      </c>
      <c r="G201" s="29" t="n">
        <v>1735518.2306</v>
      </c>
      <c r="H201" s="30" t="n">
        <v>0.935397724780005</v>
      </c>
      <c r="I201" s="31" t="n">
        <v>0.125</v>
      </c>
      <c r="J201" s="31" t="n">
        <v>1E-007</v>
      </c>
      <c r="K201" s="32" t="n">
        <v>0</v>
      </c>
      <c r="L201" s="32" t="n">
        <v>216939.6053</v>
      </c>
    </row>
    <row r="202" customFormat="false" ht="12.75" hidden="false" customHeight="false" outlineLevel="0" collapsed="false">
      <c r="A202" s="27" t="s">
        <v>110</v>
      </c>
      <c r="B202" s="27" t="s">
        <v>121</v>
      </c>
      <c r="C202" s="27" t="s">
        <v>22</v>
      </c>
      <c r="D202" s="27" t="s">
        <v>76</v>
      </c>
      <c r="E202" s="28" t="n">
        <v>37926</v>
      </c>
      <c r="F202" s="29" t="n">
        <v>1067760</v>
      </c>
      <c r="G202" s="29" t="n">
        <v>998780.2746</v>
      </c>
      <c r="H202" s="30" t="n">
        <v>0.935397724780005</v>
      </c>
      <c r="I202" s="31" t="n">
        <v>0.125</v>
      </c>
      <c r="J202" s="31" t="n">
        <v>1E-007</v>
      </c>
      <c r="K202" s="32" t="n">
        <v>0</v>
      </c>
      <c r="L202" s="32" t="n">
        <v>124847.4344</v>
      </c>
    </row>
    <row r="203" customFormat="false" ht="12.75" hidden="false" customHeight="false" outlineLevel="0" collapsed="false">
      <c r="A203" s="27" t="s">
        <v>110</v>
      </c>
      <c r="B203" s="27" t="s">
        <v>122</v>
      </c>
      <c r="C203" s="27" t="s">
        <v>22</v>
      </c>
      <c r="D203" s="27" t="s">
        <v>117</v>
      </c>
      <c r="E203" s="28" t="n">
        <v>37926</v>
      </c>
      <c r="F203" s="29" t="n">
        <v>-1067760</v>
      </c>
      <c r="G203" s="29" t="n">
        <v>-998780.2746</v>
      </c>
      <c r="H203" s="30" t="n">
        <v>0.935397724780005</v>
      </c>
      <c r="I203" s="31" t="n">
        <v>0</v>
      </c>
      <c r="J203" s="31" t="n">
        <v>1E-007</v>
      </c>
      <c r="K203" s="32" t="n">
        <v>0</v>
      </c>
      <c r="L203" s="32" t="n">
        <v>0.0999</v>
      </c>
    </row>
    <row r="204" customFormat="false" ht="12.75" hidden="false" customHeight="false" outlineLevel="0" collapsed="false">
      <c r="A204" s="27" t="s">
        <v>110</v>
      </c>
      <c r="B204" s="27" t="s">
        <v>113</v>
      </c>
      <c r="C204" s="27" t="s">
        <v>22</v>
      </c>
      <c r="D204" s="27" t="s">
        <v>117</v>
      </c>
      <c r="E204" s="28" t="n">
        <v>37926</v>
      </c>
      <c r="F204" s="29" t="n">
        <v>-14940</v>
      </c>
      <c r="G204" s="29" t="n">
        <v>-13974.842</v>
      </c>
      <c r="H204" s="30" t="n">
        <v>0.935397724780005</v>
      </c>
      <c r="I204" s="31" t="n">
        <v>0</v>
      </c>
      <c r="J204" s="31" t="n">
        <v>1E-007</v>
      </c>
      <c r="K204" s="32" t="n">
        <v>0</v>
      </c>
      <c r="L204" s="32" t="n">
        <v>0.0014</v>
      </c>
    </row>
    <row r="205" customFormat="false" ht="12.75" hidden="false" customHeight="false" outlineLevel="0" collapsed="false">
      <c r="A205" s="27" t="s">
        <v>110</v>
      </c>
      <c r="B205" s="27" t="s">
        <v>123</v>
      </c>
      <c r="C205" s="27" t="s">
        <v>22</v>
      </c>
      <c r="D205" s="27" t="s">
        <v>116</v>
      </c>
      <c r="E205" s="28" t="n">
        <v>37926</v>
      </c>
      <c r="F205" s="29" t="n">
        <v>-6704490</v>
      </c>
      <c r="G205" s="29" t="n">
        <v>-6271364.6918</v>
      </c>
      <c r="H205" s="30" t="n">
        <v>0.935397724780005</v>
      </c>
      <c r="I205" s="31" t="n">
        <v>0.065</v>
      </c>
      <c r="J205" s="31" t="n">
        <v>1E-007</v>
      </c>
      <c r="K205" s="32" t="n">
        <v>0</v>
      </c>
      <c r="L205" s="32" t="n">
        <v>-407638.0778</v>
      </c>
    </row>
    <row r="206" customFormat="false" ht="12.75" hidden="false" customHeight="false" outlineLevel="0" collapsed="false">
      <c r="A206" s="27" t="s">
        <v>110</v>
      </c>
      <c r="B206" s="27" t="s">
        <v>114</v>
      </c>
      <c r="C206" s="27" t="s">
        <v>22</v>
      </c>
      <c r="D206" s="27" t="s">
        <v>116</v>
      </c>
      <c r="E206" s="28" t="n">
        <v>37926</v>
      </c>
      <c r="F206" s="29" t="n">
        <v>-60330</v>
      </c>
      <c r="G206" s="29" t="n">
        <v>-56432.5447</v>
      </c>
      <c r="H206" s="30" t="n">
        <v>0.935397724780005</v>
      </c>
      <c r="I206" s="31" t="n">
        <v>0.065</v>
      </c>
      <c r="J206" s="31" t="n">
        <v>1E-007</v>
      </c>
      <c r="K206" s="32" t="n">
        <v>0</v>
      </c>
      <c r="L206" s="32" t="n">
        <v>-3668.1098</v>
      </c>
    </row>
    <row r="207" customFormat="false" ht="12.75" hidden="false" customHeight="false" outlineLevel="0" collapsed="false">
      <c r="A207" s="27" t="s">
        <v>110</v>
      </c>
      <c r="B207" s="27" t="s">
        <v>124</v>
      </c>
      <c r="C207" s="27" t="s">
        <v>22</v>
      </c>
      <c r="D207" s="27" t="s">
        <v>78</v>
      </c>
      <c r="E207" s="28" t="n">
        <v>37926</v>
      </c>
      <c r="F207" s="29" t="n">
        <v>1200000</v>
      </c>
      <c r="G207" s="29" t="n">
        <v>1122477.2697</v>
      </c>
      <c r="H207" s="30" t="n">
        <v>0.935397724780005</v>
      </c>
      <c r="I207" s="31" t="n">
        <v>0.125</v>
      </c>
      <c r="J207" s="31" t="n">
        <v>1E-007</v>
      </c>
      <c r="K207" s="32" t="n">
        <v>0</v>
      </c>
      <c r="L207" s="32" t="n">
        <v>140309.5465</v>
      </c>
    </row>
    <row r="208" customFormat="false" ht="12.75" hidden="false" customHeight="false" outlineLevel="0" collapsed="false">
      <c r="A208" s="27" t="s">
        <v>110</v>
      </c>
      <c r="B208" s="27" t="s">
        <v>125</v>
      </c>
      <c r="C208" s="27" t="s">
        <v>22</v>
      </c>
      <c r="D208" s="27" t="s">
        <v>76</v>
      </c>
      <c r="E208" s="28" t="n">
        <v>37926</v>
      </c>
      <c r="F208" s="29" t="n">
        <v>5504490</v>
      </c>
      <c r="G208" s="29" t="n">
        <v>5148887.4221</v>
      </c>
      <c r="H208" s="30" t="n">
        <v>0.935397724780005</v>
      </c>
      <c r="I208" s="31" t="n">
        <v>0.125</v>
      </c>
      <c r="J208" s="31" t="n">
        <v>1E-007</v>
      </c>
      <c r="K208" s="32" t="n">
        <v>0</v>
      </c>
      <c r="L208" s="32" t="n">
        <v>643610.4129</v>
      </c>
    </row>
    <row r="209" customFormat="false" ht="12.75" hidden="false" customHeight="false" outlineLevel="0" collapsed="false">
      <c r="A209" s="27" t="s">
        <v>110</v>
      </c>
      <c r="B209" s="27" t="s">
        <v>119</v>
      </c>
      <c r="C209" s="27" t="s">
        <v>22</v>
      </c>
      <c r="D209" s="27" t="s">
        <v>118</v>
      </c>
      <c r="E209" s="28" t="n">
        <v>37956</v>
      </c>
      <c r="F209" s="29" t="n">
        <v>-2439793</v>
      </c>
      <c r="G209" s="29" t="n">
        <v>-2272297.0012</v>
      </c>
      <c r="H209" s="30" t="n">
        <v>0.931348274709313</v>
      </c>
      <c r="I209" s="31" t="n">
        <v>-0.1525</v>
      </c>
      <c r="J209" s="31" t="n">
        <v>1E-007</v>
      </c>
      <c r="K209" s="32" t="n">
        <v>0</v>
      </c>
      <c r="L209" s="32" t="n">
        <v>346525.5199</v>
      </c>
    </row>
    <row r="210" customFormat="false" ht="12.75" hidden="false" customHeight="false" outlineLevel="0" collapsed="false">
      <c r="A210" s="27" t="s">
        <v>110</v>
      </c>
      <c r="B210" s="27" t="s">
        <v>111</v>
      </c>
      <c r="C210" s="27" t="s">
        <v>22</v>
      </c>
      <c r="D210" s="27" t="s">
        <v>118</v>
      </c>
      <c r="E210" s="28" t="n">
        <v>37956</v>
      </c>
      <c r="F210" s="29" t="n">
        <v>-77841</v>
      </c>
      <c r="G210" s="29" t="n">
        <v>-72497.0811</v>
      </c>
      <c r="H210" s="30" t="n">
        <v>0.931348274709313</v>
      </c>
      <c r="I210" s="31" t="n">
        <v>-0.1525</v>
      </c>
      <c r="J210" s="31" t="n">
        <v>1E-007</v>
      </c>
      <c r="K210" s="32" t="n">
        <v>0</v>
      </c>
      <c r="L210" s="32" t="n">
        <v>11055.8121</v>
      </c>
    </row>
    <row r="211" customFormat="false" ht="12.75" hidden="false" customHeight="false" outlineLevel="0" collapsed="false">
      <c r="A211" s="27" t="s">
        <v>110</v>
      </c>
      <c r="B211" s="27" t="s">
        <v>120</v>
      </c>
      <c r="C211" s="27" t="s">
        <v>22</v>
      </c>
      <c r="D211" s="27" t="s">
        <v>77</v>
      </c>
      <c r="E211" s="28" t="n">
        <v>37956</v>
      </c>
      <c r="F211" s="29" t="n">
        <v>2439793</v>
      </c>
      <c r="G211" s="29" t="n">
        <v>2272297.0012</v>
      </c>
      <c r="H211" s="30" t="n">
        <v>0.931348274709313</v>
      </c>
      <c r="I211" s="31" t="n">
        <v>0.125</v>
      </c>
      <c r="J211" s="31" t="n">
        <v>1E-007</v>
      </c>
      <c r="K211" s="32" t="n">
        <v>0</v>
      </c>
      <c r="L211" s="32" t="n">
        <v>284036.8979</v>
      </c>
    </row>
    <row r="212" customFormat="false" ht="12.75" hidden="false" customHeight="false" outlineLevel="0" collapsed="false">
      <c r="A212" s="27" t="s">
        <v>110</v>
      </c>
      <c r="B212" s="27" t="s">
        <v>121</v>
      </c>
      <c r="C212" s="27" t="s">
        <v>22</v>
      </c>
      <c r="D212" s="27" t="s">
        <v>76</v>
      </c>
      <c r="E212" s="28" t="n">
        <v>37956</v>
      </c>
      <c r="F212" s="29" t="n">
        <v>1103352</v>
      </c>
      <c r="G212" s="29" t="n">
        <v>1027604.9816</v>
      </c>
      <c r="H212" s="30" t="n">
        <v>0.931348274709313</v>
      </c>
      <c r="I212" s="31" t="n">
        <v>0.125</v>
      </c>
      <c r="J212" s="31" t="n">
        <v>1E-007</v>
      </c>
      <c r="K212" s="32" t="n">
        <v>0</v>
      </c>
      <c r="L212" s="32" t="n">
        <v>128450.5199</v>
      </c>
    </row>
    <row r="213" customFormat="false" ht="12.75" hidden="false" customHeight="false" outlineLevel="0" collapsed="false">
      <c r="A213" s="27" t="s">
        <v>110</v>
      </c>
      <c r="B213" s="27" t="s">
        <v>122</v>
      </c>
      <c r="C213" s="27" t="s">
        <v>22</v>
      </c>
      <c r="D213" s="27" t="s">
        <v>117</v>
      </c>
      <c r="E213" s="28" t="n">
        <v>37956</v>
      </c>
      <c r="F213" s="29" t="n">
        <v>-1103352</v>
      </c>
      <c r="G213" s="29" t="n">
        <v>-1027604.9816</v>
      </c>
      <c r="H213" s="30" t="n">
        <v>0.931348274709313</v>
      </c>
      <c r="I213" s="31" t="n">
        <v>0.005</v>
      </c>
      <c r="J213" s="31" t="n">
        <v>1E-007</v>
      </c>
      <c r="K213" s="32" t="n">
        <v>0</v>
      </c>
      <c r="L213" s="32" t="n">
        <v>-5137.9221</v>
      </c>
    </row>
    <row r="214" customFormat="false" ht="12.75" hidden="false" customHeight="false" outlineLevel="0" collapsed="false">
      <c r="A214" s="27" t="s">
        <v>110</v>
      </c>
      <c r="B214" s="27" t="s">
        <v>113</v>
      </c>
      <c r="C214" s="27" t="s">
        <v>22</v>
      </c>
      <c r="D214" s="27" t="s">
        <v>117</v>
      </c>
      <c r="E214" s="28" t="n">
        <v>37956</v>
      </c>
      <c r="F214" s="29" t="n">
        <v>-15438</v>
      </c>
      <c r="G214" s="29" t="n">
        <v>-14378.1547</v>
      </c>
      <c r="H214" s="30" t="n">
        <v>0.931348274709313</v>
      </c>
      <c r="I214" s="31" t="n">
        <v>0.005</v>
      </c>
      <c r="J214" s="31" t="n">
        <v>1E-007</v>
      </c>
      <c r="K214" s="32" t="n">
        <v>0</v>
      </c>
      <c r="L214" s="32" t="n">
        <v>-71.8893</v>
      </c>
    </row>
    <row r="215" customFormat="false" ht="12.75" hidden="false" customHeight="false" outlineLevel="0" collapsed="false">
      <c r="A215" s="27" t="s">
        <v>110</v>
      </c>
      <c r="B215" s="27" t="s">
        <v>123</v>
      </c>
      <c r="C215" s="27" t="s">
        <v>22</v>
      </c>
      <c r="D215" s="27" t="s">
        <v>116</v>
      </c>
      <c r="E215" s="28" t="n">
        <v>37956</v>
      </c>
      <c r="F215" s="29" t="n">
        <v>-6927973</v>
      </c>
      <c r="G215" s="29" t="n">
        <v>-6452355.7008</v>
      </c>
      <c r="H215" s="30" t="n">
        <v>0.931348274709313</v>
      </c>
      <c r="I215" s="31" t="n">
        <v>0.065</v>
      </c>
      <c r="J215" s="31" t="n">
        <v>1E-007</v>
      </c>
      <c r="K215" s="32" t="n">
        <v>0</v>
      </c>
      <c r="L215" s="32" t="n">
        <v>-419402.4753</v>
      </c>
    </row>
    <row r="216" customFormat="false" ht="12.75" hidden="false" customHeight="false" outlineLevel="0" collapsed="false">
      <c r="A216" s="27" t="s">
        <v>110</v>
      </c>
      <c r="B216" s="27" t="s">
        <v>114</v>
      </c>
      <c r="C216" s="27" t="s">
        <v>22</v>
      </c>
      <c r="D216" s="27" t="s">
        <v>116</v>
      </c>
      <c r="E216" s="28" t="n">
        <v>37956</v>
      </c>
      <c r="F216" s="29" t="n">
        <v>-62341</v>
      </c>
      <c r="G216" s="29" t="n">
        <v>-58061.1828</v>
      </c>
      <c r="H216" s="30" t="n">
        <v>0.931348274709313</v>
      </c>
      <c r="I216" s="31" t="n">
        <v>0.065</v>
      </c>
      <c r="J216" s="31" t="n">
        <v>1E-007</v>
      </c>
      <c r="K216" s="32" t="n">
        <v>0</v>
      </c>
      <c r="L216" s="32" t="n">
        <v>-3773.9711</v>
      </c>
    </row>
    <row r="217" customFormat="false" ht="12.75" hidden="false" customHeight="false" outlineLevel="0" collapsed="false">
      <c r="A217" s="27" t="s">
        <v>110</v>
      </c>
      <c r="B217" s="27" t="s">
        <v>124</v>
      </c>
      <c r="C217" s="27" t="s">
        <v>22</v>
      </c>
      <c r="D217" s="27" t="s">
        <v>78</v>
      </c>
      <c r="E217" s="28" t="n">
        <v>37956</v>
      </c>
      <c r="F217" s="29" t="n">
        <v>1240000</v>
      </c>
      <c r="G217" s="29" t="n">
        <v>1154871.8606</v>
      </c>
      <c r="H217" s="30" t="n">
        <v>0.931348274709313</v>
      </c>
      <c r="I217" s="31" t="n">
        <v>0.125</v>
      </c>
      <c r="J217" s="31" t="n">
        <v>1E-007</v>
      </c>
      <c r="K217" s="32" t="n">
        <v>0</v>
      </c>
      <c r="L217" s="32" t="n">
        <v>144358.8671</v>
      </c>
    </row>
    <row r="218" customFormat="false" ht="12.75" hidden="false" customHeight="false" outlineLevel="0" collapsed="false">
      <c r="A218" s="27" t="s">
        <v>110</v>
      </c>
      <c r="B218" s="27" t="s">
        <v>125</v>
      </c>
      <c r="C218" s="27" t="s">
        <v>22</v>
      </c>
      <c r="D218" s="27" t="s">
        <v>76</v>
      </c>
      <c r="E218" s="28" t="n">
        <v>37956</v>
      </c>
      <c r="F218" s="29" t="n">
        <v>5687973</v>
      </c>
      <c r="G218" s="29" t="n">
        <v>5297483.8401</v>
      </c>
      <c r="H218" s="30" t="n">
        <v>0.931348274709313</v>
      </c>
      <c r="I218" s="31" t="n">
        <v>0.125</v>
      </c>
      <c r="J218" s="31" t="n">
        <v>1E-007</v>
      </c>
      <c r="K218" s="32" t="n">
        <v>0</v>
      </c>
      <c r="L218" s="32" t="n">
        <v>662184.9503</v>
      </c>
    </row>
    <row r="219" customFormat="false" ht="12.75" hidden="false" customHeight="false" outlineLevel="0" collapsed="false">
      <c r="A219" s="27" t="s">
        <v>110</v>
      </c>
      <c r="B219" s="27" t="s">
        <v>119</v>
      </c>
      <c r="C219" s="27" t="s">
        <v>22</v>
      </c>
      <c r="D219" s="27" t="s">
        <v>118</v>
      </c>
      <c r="E219" s="28" t="n">
        <v>37987</v>
      </c>
      <c r="F219" s="29" t="n">
        <v>-3358695</v>
      </c>
      <c r="G219" s="29" t="n">
        <v>-3113879.0099</v>
      </c>
      <c r="H219" s="30" t="n">
        <v>0.927109788149748</v>
      </c>
      <c r="I219" s="31" t="n">
        <v>-0.155</v>
      </c>
      <c r="J219" s="31" t="n">
        <v>1E-007</v>
      </c>
      <c r="K219" s="32" t="n">
        <v>0</v>
      </c>
      <c r="L219" s="32" t="n">
        <v>482651.5579</v>
      </c>
    </row>
    <row r="220" customFormat="false" ht="12.75" hidden="false" customHeight="false" outlineLevel="0" collapsed="false">
      <c r="A220" s="27" t="s">
        <v>110</v>
      </c>
      <c r="B220" s="27" t="s">
        <v>111</v>
      </c>
      <c r="C220" s="27" t="s">
        <v>22</v>
      </c>
      <c r="D220" s="27" t="s">
        <v>118</v>
      </c>
      <c r="E220" s="28" t="n">
        <v>37987</v>
      </c>
      <c r="F220" s="29" t="n">
        <v>-107136</v>
      </c>
      <c r="G220" s="29" t="n">
        <v>-99326.8343</v>
      </c>
      <c r="H220" s="30" t="n">
        <v>0.927109788149748</v>
      </c>
      <c r="I220" s="31" t="n">
        <v>-0.155</v>
      </c>
      <c r="J220" s="31" t="n">
        <v>1E-007</v>
      </c>
      <c r="K220" s="32" t="n">
        <v>0</v>
      </c>
      <c r="L220" s="32" t="n">
        <v>15395.6692</v>
      </c>
    </row>
    <row r="221" customFormat="false" ht="12.75" hidden="false" customHeight="false" outlineLevel="0" collapsed="false">
      <c r="A221" s="27" t="s">
        <v>110</v>
      </c>
      <c r="B221" s="27" t="s">
        <v>120</v>
      </c>
      <c r="C221" s="27" t="s">
        <v>22</v>
      </c>
      <c r="D221" s="27" t="s">
        <v>77</v>
      </c>
      <c r="E221" s="28" t="n">
        <v>37987</v>
      </c>
      <c r="F221" s="29" t="n">
        <v>3358695</v>
      </c>
      <c r="G221" s="29" t="n">
        <v>3113879.0099</v>
      </c>
      <c r="H221" s="30" t="n">
        <v>0.927109788149748</v>
      </c>
      <c r="I221" s="31" t="n">
        <v>0.125</v>
      </c>
      <c r="J221" s="31" t="n">
        <v>1E-007</v>
      </c>
      <c r="K221" s="32" t="n">
        <v>0</v>
      </c>
      <c r="L221" s="32" t="n">
        <v>389234.5649</v>
      </c>
    </row>
    <row r="222" customFormat="false" ht="12.75" hidden="false" customHeight="false" outlineLevel="0" collapsed="false">
      <c r="A222" s="27" t="s">
        <v>110</v>
      </c>
      <c r="B222" s="27" t="s">
        <v>121</v>
      </c>
      <c r="C222" s="27" t="s">
        <v>22</v>
      </c>
      <c r="D222" s="27" t="s">
        <v>76</v>
      </c>
      <c r="E222" s="28" t="n">
        <v>37987</v>
      </c>
      <c r="F222" s="29" t="n">
        <v>1103352</v>
      </c>
      <c r="G222" s="29" t="n">
        <v>1022928.439</v>
      </c>
      <c r="H222" s="30" t="n">
        <v>0.927109788149748</v>
      </c>
      <c r="I222" s="31" t="n">
        <v>0.125</v>
      </c>
      <c r="J222" s="31" t="n">
        <v>1E-007</v>
      </c>
      <c r="K222" s="32" t="n">
        <v>0</v>
      </c>
      <c r="L222" s="32" t="n">
        <v>127865.9526</v>
      </c>
    </row>
    <row r="223" customFormat="false" ht="12.75" hidden="false" customHeight="false" outlineLevel="0" collapsed="false">
      <c r="A223" s="27" t="s">
        <v>110</v>
      </c>
      <c r="B223" s="27" t="s">
        <v>122</v>
      </c>
      <c r="C223" s="27" t="s">
        <v>22</v>
      </c>
      <c r="D223" s="27" t="s">
        <v>117</v>
      </c>
      <c r="E223" s="28" t="n">
        <v>37987</v>
      </c>
      <c r="F223" s="29" t="n">
        <v>-1103352</v>
      </c>
      <c r="G223" s="29" t="n">
        <v>-1022928.439</v>
      </c>
      <c r="H223" s="30" t="n">
        <v>0.927109788149748</v>
      </c>
      <c r="I223" s="31" t="n">
        <v>0.025</v>
      </c>
      <c r="J223" s="31" t="n">
        <v>1E-007</v>
      </c>
      <c r="K223" s="32" t="n">
        <v>0</v>
      </c>
      <c r="L223" s="32" t="n">
        <v>-25573.1087</v>
      </c>
    </row>
    <row r="224" customFormat="false" ht="12.75" hidden="false" customHeight="false" outlineLevel="0" collapsed="false">
      <c r="A224" s="27" t="s">
        <v>110</v>
      </c>
      <c r="B224" s="27" t="s">
        <v>113</v>
      </c>
      <c r="C224" s="27" t="s">
        <v>22</v>
      </c>
      <c r="D224" s="27" t="s">
        <v>117</v>
      </c>
      <c r="E224" s="28" t="n">
        <v>37987</v>
      </c>
      <c r="F224" s="29" t="n">
        <v>-15438</v>
      </c>
      <c r="G224" s="29" t="n">
        <v>-14312.7209</v>
      </c>
      <c r="H224" s="30" t="n">
        <v>0.927109788149748</v>
      </c>
      <c r="I224" s="31" t="n">
        <v>0.025</v>
      </c>
      <c r="J224" s="31" t="n">
        <v>1E-007</v>
      </c>
      <c r="K224" s="32" t="n">
        <v>0</v>
      </c>
      <c r="L224" s="32" t="n">
        <v>-357.8166</v>
      </c>
    </row>
    <row r="225" customFormat="false" ht="12.75" hidden="false" customHeight="false" outlineLevel="0" collapsed="false">
      <c r="A225" s="27" t="s">
        <v>110</v>
      </c>
      <c r="B225" s="27" t="s">
        <v>123</v>
      </c>
      <c r="C225" s="27" t="s">
        <v>22</v>
      </c>
      <c r="D225" s="27" t="s">
        <v>116</v>
      </c>
      <c r="E225" s="28" t="n">
        <v>37987</v>
      </c>
      <c r="F225" s="29" t="n">
        <v>-6927973</v>
      </c>
      <c r="G225" s="29" t="n">
        <v>-6422991.5803</v>
      </c>
      <c r="H225" s="30" t="n">
        <v>0.927109788149748</v>
      </c>
      <c r="I225" s="31" t="n">
        <v>0.065</v>
      </c>
      <c r="J225" s="31" t="n">
        <v>1E-007</v>
      </c>
      <c r="K225" s="32" t="n">
        <v>0</v>
      </c>
      <c r="L225" s="32" t="n">
        <v>-417493.8104</v>
      </c>
    </row>
    <row r="226" customFormat="false" ht="12.75" hidden="false" customHeight="false" outlineLevel="0" collapsed="false">
      <c r="A226" s="27" t="s">
        <v>110</v>
      </c>
      <c r="B226" s="27" t="s">
        <v>114</v>
      </c>
      <c r="C226" s="27" t="s">
        <v>22</v>
      </c>
      <c r="D226" s="27" t="s">
        <v>116</v>
      </c>
      <c r="E226" s="28" t="n">
        <v>37987</v>
      </c>
      <c r="F226" s="29" t="n">
        <v>-62341</v>
      </c>
      <c r="G226" s="29" t="n">
        <v>-57796.9513</v>
      </c>
      <c r="H226" s="30" t="n">
        <v>0.927109788149748</v>
      </c>
      <c r="I226" s="31" t="n">
        <v>0.065</v>
      </c>
      <c r="J226" s="31" t="n">
        <v>1E-007</v>
      </c>
      <c r="K226" s="32" t="n">
        <v>0</v>
      </c>
      <c r="L226" s="32" t="n">
        <v>-3756.7961</v>
      </c>
    </row>
    <row r="227" customFormat="false" ht="12.75" hidden="false" customHeight="false" outlineLevel="0" collapsed="false">
      <c r="A227" s="27" t="s">
        <v>110</v>
      </c>
      <c r="B227" s="27" t="s">
        <v>124</v>
      </c>
      <c r="C227" s="27" t="s">
        <v>22</v>
      </c>
      <c r="D227" s="27" t="s">
        <v>78</v>
      </c>
      <c r="E227" s="28" t="n">
        <v>37987</v>
      </c>
      <c r="F227" s="29" t="n">
        <v>1240000</v>
      </c>
      <c r="G227" s="29" t="n">
        <v>1149616.1373</v>
      </c>
      <c r="H227" s="30" t="n">
        <v>0.927109788149748</v>
      </c>
      <c r="I227" s="31" t="n">
        <v>0.125</v>
      </c>
      <c r="J227" s="31" t="n">
        <v>1E-007</v>
      </c>
      <c r="K227" s="32" t="n">
        <v>0</v>
      </c>
      <c r="L227" s="32" t="n">
        <v>143701.9022</v>
      </c>
    </row>
    <row r="228" customFormat="false" ht="12.75" hidden="false" customHeight="false" outlineLevel="0" collapsed="false">
      <c r="A228" s="27" t="s">
        <v>110</v>
      </c>
      <c r="B228" s="27" t="s">
        <v>125</v>
      </c>
      <c r="C228" s="27" t="s">
        <v>22</v>
      </c>
      <c r="D228" s="27" t="s">
        <v>76</v>
      </c>
      <c r="E228" s="28" t="n">
        <v>37987</v>
      </c>
      <c r="F228" s="29" t="n">
        <v>5687973</v>
      </c>
      <c r="G228" s="29" t="n">
        <v>5273375.443</v>
      </c>
      <c r="H228" s="30" t="n">
        <v>0.927109788149748</v>
      </c>
      <c r="I228" s="31" t="n">
        <v>0.125</v>
      </c>
      <c r="J228" s="31" t="n">
        <v>1E-007</v>
      </c>
      <c r="K228" s="32" t="n">
        <v>0</v>
      </c>
      <c r="L228" s="32" t="n">
        <v>659171.403</v>
      </c>
    </row>
    <row r="229" customFormat="false" ht="12.75" hidden="false" customHeight="false" outlineLevel="0" collapsed="false">
      <c r="A229" s="27" t="s">
        <v>110</v>
      </c>
      <c r="B229" s="27" t="s">
        <v>119</v>
      </c>
      <c r="C229" s="27" t="s">
        <v>22</v>
      </c>
      <c r="D229" s="27" t="s">
        <v>118</v>
      </c>
      <c r="E229" s="28" t="n">
        <v>38018</v>
      </c>
      <c r="F229" s="29" t="n">
        <v>-3206356</v>
      </c>
      <c r="G229" s="29" t="n">
        <v>-2958906.1982</v>
      </c>
      <c r="H229" s="30" t="n">
        <v>0.922825225318933</v>
      </c>
      <c r="I229" s="31" t="n">
        <v>-0.1475</v>
      </c>
      <c r="J229" s="31" t="n">
        <v>1E-007</v>
      </c>
      <c r="K229" s="32" t="n">
        <v>0</v>
      </c>
      <c r="L229" s="32" t="n">
        <v>436438.9601</v>
      </c>
    </row>
    <row r="230" customFormat="false" ht="12.75" hidden="false" customHeight="false" outlineLevel="0" collapsed="false">
      <c r="A230" s="27" t="s">
        <v>110</v>
      </c>
      <c r="B230" s="27" t="s">
        <v>111</v>
      </c>
      <c r="C230" s="27" t="s">
        <v>22</v>
      </c>
      <c r="D230" s="27" t="s">
        <v>118</v>
      </c>
      <c r="E230" s="28" t="n">
        <v>38018</v>
      </c>
      <c r="F230" s="29" t="n">
        <v>-102283</v>
      </c>
      <c r="G230" s="29" t="n">
        <v>-94389.3325</v>
      </c>
      <c r="H230" s="30" t="n">
        <v>0.922825225318933</v>
      </c>
      <c r="I230" s="31" t="n">
        <v>-0.1475</v>
      </c>
      <c r="J230" s="31" t="n">
        <v>1E-007</v>
      </c>
      <c r="K230" s="32" t="n">
        <v>0</v>
      </c>
      <c r="L230" s="32" t="n">
        <v>13922.436</v>
      </c>
    </row>
    <row r="231" customFormat="false" ht="12.75" hidden="false" customHeight="false" outlineLevel="0" collapsed="false">
      <c r="A231" s="27" t="s">
        <v>110</v>
      </c>
      <c r="B231" s="27" t="s">
        <v>120</v>
      </c>
      <c r="C231" s="27" t="s">
        <v>22</v>
      </c>
      <c r="D231" s="27" t="s">
        <v>77</v>
      </c>
      <c r="E231" s="28" t="n">
        <v>38018</v>
      </c>
      <c r="F231" s="29" t="n">
        <v>3206356</v>
      </c>
      <c r="G231" s="29" t="n">
        <v>2958906.1982</v>
      </c>
      <c r="H231" s="30" t="n">
        <v>0.922825225318933</v>
      </c>
      <c r="I231" s="31" t="n">
        <v>0.125</v>
      </c>
      <c r="J231" s="31" t="n">
        <v>1E-007</v>
      </c>
      <c r="K231" s="32" t="n">
        <v>0</v>
      </c>
      <c r="L231" s="32" t="n">
        <v>369862.9789</v>
      </c>
    </row>
    <row r="232" customFormat="false" ht="12.75" hidden="false" customHeight="false" outlineLevel="0" collapsed="false">
      <c r="A232" s="27" t="s">
        <v>110</v>
      </c>
      <c r="B232" s="27" t="s">
        <v>121</v>
      </c>
      <c r="C232" s="27" t="s">
        <v>22</v>
      </c>
      <c r="D232" s="27" t="s">
        <v>76</v>
      </c>
      <c r="E232" s="28" t="n">
        <v>38018</v>
      </c>
      <c r="F232" s="29" t="n">
        <v>1032168</v>
      </c>
      <c r="G232" s="29" t="n">
        <v>952510.6672</v>
      </c>
      <c r="H232" s="30" t="n">
        <v>0.922825225318933</v>
      </c>
      <c r="I232" s="31" t="n">
        <v>0.125</v>
      </c>
      <c r="J232" s="31" t="n">
        <v>1E-007</v>
      </c>
      <c r="K232" s="32" t="n">
        <v>0</v>
      </c>
      <c r="L232" s="32" t="n">
        <v>119063.7381</v>
      </c>
    </row>
    <row r="233" customFormat="false" ht="12.75" hidden="false" customHeight="false" outlineLevel="0" collapsed="false">
      <c r="A233" s="27" t="s">
        <v>110</v>
      </c>
      <c r="B233" s="27" t="s">
        <v>122</v>
      </c>
      <c r="C233" s="27" t="s">
        <v>22</v>
      </c>
      <c r="D233" s="27" t="s">
        <v>117</v>
      </c>
      <c r="E233" s="28" t="n">
        <v>38018</v>
      </c>
      <c r="F233" s="29" t="n">
        <v>-1032168</v>
      </c>
      <c r="G233" s="29" t="n">
        <v>-952510.6672</v>
      </c>
      <c r="H233" s="30" t="n">
        <v>0.922825225318933</v>
      </c>
      <c r="I233" s="31" t="n">
        <v>0.02</v>
      </c>
      <c r="J233" s="31" t="n">
        <v>1E-007</v>
      </c>
      <c r="K233" s="32" t="n">
        <v>0</v>
      </c>
      <c r="L233" s="32" t="n">
        <v>-19050.1181</v>
      </c>
    </row>
    <row r="234" customFormat="false" ht="12.75" hidden="false" customHeight="false" outlineLevel="0" collapsed="false">
      <c r="A234" s="27" t="s">
        <v>110</v>
      </c>
      <c r="B234" s="27" t="s">
        <v>113</v>
      </c>
      <c r="C234" s="27" t="s">
        <v>22</v>
      </c>
      <c r="D234" s="27" t="s">
        <v>117</v>
      </c>
      <c r="E234" s="28" t="n">
        <v>38018</v>
      </c>
      <c r="F234" s="29" t="n">
        <v>-14442</v>
      </c>
      <c r="G234" s="29" t="n">
        <v>-13327.4419</v>
      </c>
      <c r="H234" s="30" t="n">
        <v>0.922825225318933</v>
      </c>
      <c r="I234" s="31" t="n">
        <v>0.02</v>
      </c>
      <c r="J234" s="31" t="n">
        <v>1E-007</v>
      </c>
      <c r="K234" s="32" t="n">
        <v>0</v>
      </c>
      <c r="L234" s="32" t="n">
        <v>-266.5475</v>
      </c>
    </row>
    <row r="235" customFormat="false" ht="12.75" hidden="false" customHeight="false" outlineLevel="0" collapsed="false">
      <c r="A235" s="27" t="s">
        <v>110</v>
      </c>
      <c r="B235" s="27" t="s">
        <v>123</v>
      </c>
      <c r="C235" s="27" t="s">
        <v>22</v>
      </c>
      <c r="D235" s="27" t="s">
        <v>116</v>
      </c>
      <c r="E235" s="28" t="n">
        <v>38018</v>
      </c>
      <c r="F235" s="29" t="n">
        <v>-6481007</v>
      </c>
      <c r="G235" s="29" t="n">
        <v>-5980836.7451</v>
      </c>
      <c r="H235" s="30" t="n">
        <v>0.922825225318933</v>
      </c>
      <c r="I235" s="31" t="n">
        <v>0.065</v>
      </c>
      <c r="J235" s="31" t="n">
        <v>1E-007</v>
      </c>
      <c r="K235" s="32" t="n">
        <v>0</v>
      </c>
      <c r="L235" s="32" t="n">
        <v>-388753.7903</v>
      </c>
    </row>
    <row r="236" customFormat="false" ht="12.75" hidden="false" customHeight="false" outlineLevel="0" collapsed="false">
      <c r="A236" s="27" t="s">
        <v>110</v>
      </c>
      <c r="B236" s="27" t="s">
        <v>114</v>
      </c>
      <c r="C236" s="27" t="s">
        <v>22</v>
      </c>
      <c r="D236" s="27" t="s">
        <v>116</v>
      </c>
      <c r="E236" s="28" t="n">
        <v>38018</v>
      </c>
      <c r="F236" s="29" t="n">
        <v>-58319</v>
      </c>
      <c r="G236" s="29" t="n">
        <v>-53818.2443</v>
      </c>
      <c r="H236" s="30" t="n">
        <v>0.922825225318933</v>
      </c>
      <c r="I236" s="31" t="n">
        <v>0.065</v>
      </c>
      <c r="J236" s="31" t="n">
        <v>1E-007</v>
      </c>
      <c r="K236" s="32" t="n">
        <v>0</v>
      </c>
      <c r="L236" s="32" t="n">
        <v>-3498.1805</v>
      </c>
    </row>
    <row r="237" customFormat="false" ht="12.75" hidden="false" customHeight="false" outlineLevel="0" collapsed="false">
      <c r="A237" s="27" t="s">
        <v>110</v>
      </c>
      <c r="B237" s="27" t="s">
        <v>124</v>
      </c>
      <c r="C237" s="27" t="s">
        <v>22</v>
      </c>
      <c r="D237" s="27" t="s">
        <v>78</v>
      </c>
      <c r="E237" s="28" t="n">
        <v>38018</v>
      </c>
      <c r="F237" s="29" t="n">
        <v>1160000</v>
      </c>
      <c r="G237" s="29" t="n">
        <v>1070477.2614</v>
      </c>
      <c r="H237" s="30" t="n">
        <v>0.922825225318933</v>
      </c>
      <c r="I237" s="31" t="n">
        <v>0.125</v>
      </c>
      <c r="J237" s="31" t="n">
        <v>1E-007</v>
      </c>
      <c r="K237" s="32" t="n">
        <v>0</v>
      </c>
      <c r="L237" s="32" t="n">
        <v>133809.5506</v>
      </c>
    </row>
    <row r="238" customFormat="false" ht="12.75" hidden="false" customHeight="false" outlineLevel="0" collapsed="false">
      <c r="A238" s="27" t="s">
        <v>110</v>
      </c>
      <c r="B238" s="27" t="s">
        <v>125</v>
      </c>
      <c r="C238" s="27" t="s">
        <v>22</v>
      </c>
      <c r="D238" s="27" t="s">
        <v>76</v>
      </c>
      <c r="E238" s="28" t="n">
        <v>38018</v>
      </c>
      <c r="F238" s="29" t="n">
        <v>5321007</v>
      </c>
      <c r="G238" s="29" t="n">
        <v>4910359.4837</v>
      </c>
      <c r="H238" s="30" t="n">
        <v>0.922825225318933</v>
      </c>
      <c r="I238" s="31" t="n">
        <v>0.125</v>
      </c>
      <c r="J238" s="31" t="n">
        <v>1E-007</v>
      </c>
      <c r="K238" s="32" t="n">
        <v>0</v>
      </c>
      <c r="L238" s="32" t="n">
        <v>613794.4444</v>
      </c>
    </row>
    <row r="239" customFormat="false" ht="12.75" hidden="false" customHeight="false" outlineLevel="0" collapsed="false">
      <c r="A239" s="27" t="s">
        <v>110</v>
      </c>
      <c r="B239" s="27" t="s">
        <v>119</v>
      </c>
      <c r="C239" s="27" t="s">
        <v>22</v>
      </c>
      <c r="D239" s="27" t="s">
        <v>118</v>
      </c>
      <c r="E239" s="28" t="n">
        <v>38047</v>
      </c>
      <c r="F239" s="29" t="n">
        <v>-2124957</v>
      </c>
      <c r="G239" s="29" t="n">
        <v>-1952270.7164</v>
      </c>
      <c r="H239" s="30" t="n">
        <v>0.91873422210629</v>
      </c>
      <c r="I239" s="31" t="n">
        <v>-0.145</v>
      </c>
      <c r="J239" s="31" t="n">
        <v>1E-007</v>
      </c>
      <c r="K239" s="32" t="n">
        <v>0</v>
      </c>
      <c r="L239" s="32" t="n">
        <v>283079.4491</v>
      </c>
    </row>
    <row r="240" customFormat="false" ht="12.75" hidden="false" customHeight="false" outlineLevel="0" collapsed="false">
      <c r="A240" s="27" t="s">
        <v>110</v>
      </c>
      <c r="B240" s="27" t="s">
        <v>111</v>
      </c>
      <c r="C240" s="27" t="s">
        <v>22</v>
      </c>
      <c r="D240" s="27" t="s">
        <v>118</v>
      </c>
      <c r="E240" s="28" t="n">
        <v>38047</v>
      </c>
      <c r="F240" s="29" t="n">
        <v>-67797</v>
      </c>
      <c r="G240" s="29" t="n">
        <v>-62287.4241</v>
      </c>
      <c r="H240" s="30" t="n">
        <v>0.91873422210629</v>
      </c>
      <c r="I240" s="31" t="n">
        <v>-0.145</v>
      </c>
      <c r="J240" s="31" t="n">
        <v>1E-007</v>
      </c>
      <c r="K240" s="32" t="n">
        <v>0</v>
      </c>
      <c r="L240" s="32" t="n">
        <v>9031.6827</v>
      </c>
    </row>
    <row r="241" customFormat="false" ht="12.75" hidden="false" customHeight="false" outlineLevel="0" collapsed="false">
      <c r="A241" s="27" t="s">
        <v>110</v>
      </c>
      <c r="B241" s="27" t="s">
        <v>120</v>
      </c>
      <c r="C241" s="27" t="s">
        <v>22</v>
      </c>
      <c r="D241" s="27" t="s">
        <v>77</v>
      </c>
      <c r="E241" s="28" t="n">
        <v>38047</v>
      </c>
      <c r="F241" s="29" t="n">
        <v>2124957</v>
      </c>
      <c r="G241" s="29" t="n">
        <v>1952270.7164</v>
      </c>
      <c r="H241" s="30" t="n">
        <v>0.91873422210629</v>
      </c>
      <c r="I241" s="31" t="n">
        <v>0.125</v>
      </c>
      <c r="J241" s="31" t="n">
        <v>1E-007</v>
      </c>
      <c r="K241" s="32" t="n">
        <v>0</v>
      </c>
      <c r="L241" s="32" t="n">
        <v>244033.6443</v>
      </c>
    </row>
    <row r="242" customFormat="false" ht="12.75" hidden="false" customHeight="false" outlineLevel="0" collapsed="false">
      <c r="A242" s="27" t="s">
        <v>110</v>
      </c>
      <c r="B242" s="27" t="s">
        <v>121</v>
      </c>
      <c r="C242" s="27" t="s">
        <v>22</v>
      </c>
      <c r="D242" s="27" t="s">
        <v>76</v>
      </c>
      <c r="E242" s="28" t="n">
        <v>38047</v>
      </c>
      <c r="F242" s="29" t="n">
        <v>1103352</v>
      </c>
      <c r="G242" s="29" t="n">
        <v>1013687.2414</v>
      </c>
      <c r="H242" s="30" t="n">
        <v>0.91873422210629</v>
      </c>
      <c r="I242" s="31" t="n">
        <v>0.125</v>
      </c>
      <c r="J242" s="31" t="n">
        <v>1E-007</v>
      </c>
      <c r="K242" s="32" t="n">
        <v>0</v>
      </c>
      <c r="L242" s="32" t="n">
        <v>126710.8038</v>
      </c>
    </row>
    <row r="243" customFormat="false" ht="12.75" hidden="false" customHeight="false" outlineLevel="0" collapsed="false">
      <c r="A243" s="27" t="s">
        <v>110</v>
      </c>
      <c r="B243" s="27" t="s">
        <v>122</v>
      </c>
      <c r="C243" s="27" t="s">
        <v>22</v>
      </c>
      <c r="D243" s="27" t="s">
        <v>117</v>
      </c>
      <c r="E243" s="28" t="n">
        <v>38047</v>
      </c>
      <c r="F243" s="29" t="n">
        <v>-1103352</v>
      </c>
      <c r="G243" s="29" t="n">
        <v>-1013687.2414</v>
      </c>
      <c r="H243" s="30" t="n">
        <v>0.91873422210629</v>
      </c>
      <c r="I243" s="31" t="n">
        <v>0</v>
      </c>
      <c r="J243" s="31" t="n">
        <v>1E-007</v>
      </c>
      <c r="K243" s="32" t="n">
        <v>0</v>
      </c>
      <c r="L243" s="32" t="n">
        <v>0.1014</v>
      </c>
    </row>
    <row r="244" customFormat="false" ht="12.75" hidden="false" customHeight="false" outlineLevel="0" collapsed="false">
      <c r="A244" s="27" t="s">
        <v>110</v>
      </c>
      <c r="B244" s="27" t="s">
        <v>113</v>
      </c>
      <c r="C244" s="27" t="s">
        <v>22</v>
      </c>
      <c r="D244" s="27" t="s">
        <v>117</v>
      </c>
      <c r="E244" s="28" t="n">
        <v>38047</v>
      </c>
      <c r="F244" s="29" t="n">
        <v>-15438</v>
      </c>
      <c r="G244" s="29" t="n">
        <v>-14183.4189</v>
      </c>
      <c r="H244" s="30" t="n">
        <v>0.91873422210629</v>
      </c>
      <c r="I244" s="31" t="n">
        <v>0</v>
      </c>
      <c r="J244" s="31" t="n">
        <v>1E-007</v>
      </c>
      <c r="K244" s="32" t="n">
        <v>0</v>
      </c>
      <c r="L244" s="32" t="n">
        <v>0.0014</v>
      </c>
    </row>
    <row r="245" customFormat="false" ht="12.75" hidden="false" customHeight="false" outlineLevel="0" collapsed="false">
      <c r="A245" s="27" t="s">
        <v>110</v>
      </c>
      <c r="B245" s="27" t="s">
        <v>123</v>
      </c>
      <c r="C245" s="27" t="s">
        <v>22</v>
      </c>
      <c r="D245" s="27" t="s">
        <v>116</v>
      </c>
      <c r="E245" s="28" t="n">
        <v>38047</v>
      </c>
      <c r="F245" s="29" t="n">
        <v>-6927973</v>
      </c>
      <c r="G245" s="29" t="n">
        <v>-6364965.8849</v>
      </c>
      <c r="H245" s="30" t="n">
        <v>0.91873422210629</v>
      </c>
      <c r="I245" s="31" t="n">
        <v>0.065</v>
      </c>
      <c r="J245" s="31" t="n">
        <v>1E-007</v>
      </c>
      <c r="K245" s="32" t="n">
        <v>0</v>
      </c>
      <c r="L245" s="32" t="n">
        <v>-413722.146</v>
      </c>
    </row>
    <row r="246" customFormat="false" ht="12.75" hidden="false" customHeight="false" outlineLevel="0" collapsed="false">
      <c r="A246" s="27" t="s">
        <v>110</v>
      </c>
      <c r="B246" s="27" t="s">
        <v>114</v>
      </c>
      <c r="C246" s="27" t="s">
        <v>22</v>
      </c>
      <c r="D246" s="27" t="s">
        <v>116</v>
      </c>
      <c r="E246" s="28" t="n">
        <v>38047</v>
      </c>
      <c r="F246" s="29" t="n">
        <v>-62341</v>
      </c>
      <c r="G246" s="29" t="n">
        <v>-57274.8101</v>
      </c>
      <c r="H246" s="30" t="n">
        <v>0.91873422210629</v>
      </c>
      <c r="I246" s="31" t="n">
        <v>0.065</v>
      </c>
      <c r="J246" s="31" t="n">
        <v>1E-007</v>
      </c>
      <c r="K246" s="32" t="n">
        <v>0</v>
      </c>
      <c r="L246" s="32" t="n">
        <v>-3722.8569</v>
      </c>
    </row>
    <row r="247" customFormat="false" ht="12.75" hidden="false" customHeight="false" outlineLevel="0" collapsed="false">
      <c r="A247" s="27" t="s">
        <v>110</v>
      </c>
      <c r="B247" s="27" t="s">
        <v>124</v>
      </c>
      <c r="C247" s="27" t="s">
        <v>22</v>
      </c>
      <c r="D247" s="27" t="s">
        <v>78</v>
      </c>
      <c r="E247" s="28" t="n">
        <v>38047</v>
      </c>
      <c r="F247" s="29" t="n">
        <v>1240000</v>
      </c>
      <c r="G247" s="29" t="n">
        <v>1139230.4354</v>
      </c>
      <c r="H247" s="30" t="n">
        <v>0.91873422210629</v>
      </c>
      <c r="I247" s="31" t="n">
        <v>0.125</v>
      </c>
      <c r="J247" s="31" t="n">
        <v>1E-007</v>
      </c>
      <c r="K247" s="32" t="n">
        <v>0</v>
      </c>
      <c r="L247" s="32" t="n">
        <v>142403.6905</v>
      </c>
    </row>
    <row r="248" customFormat="false" ht="12.75" hidden="false" customHeight="false" outlineLevel="0" collapsed="false">
      <c r="A248" s="27" t="s">
        <v>110</v>
      </c>
      <c r="B248" s="27" t="s">
        <v>125</v>
      </c>
      <c r="C248" s="27" t="s">
        <v>22</v>
      </c>
      <c r="D248" s="27" t="s">
        <v>76</v>
      </c>
      <c r="E248" s="28" t="n">
        <v>38047</v>
      </c>
      <c r="F248" s="29" t="n">
        <v>5687973</v>
      </c>
      <c r="G248" s="29" t="n">
        <v>5225735.4495</v>
      </c>
      <c r="H248" s="30" t="n">
        <v>0.91873422210629</v>
      </c>
      <c r="I248" s="31" t="n">
        <v>0.125</v>
      </c>
      <c r="J248" s="31" t="n">
        <v>1E-007</v>
      </c>
      <c r="K248" s="32" t="n">
        <v>0</v>
      </c>
      <c r="L248" s="32" t="n">
        <v>653216.4086</v>
      </c>
    </row>
    <row r="249" customFormat="false" ht="12.75" hidden="false" customHeight="false" outlineLevel="0" collapsed="false">
      <c r="A249" s="27" t="s">
        <v>110</v>
      </c>
      <c r="B249" s="27" t="s">
        <v>119</v>
      </c>
      <c r="C249" s="27" t="s">
        <v>22</v>
      </c>
      <c r="D249" s="27" t="s">
        <v>118</v>
      </c>
      <c r="E249" s="28" t="n">
        <v>38078</v>
      </c>
      <c r="F249" s="29" t="n">
        <v>-416100</v>
      </c>
      <c r="G249" s="29" t="n">
        <v>-380469.9043</v>
      </c>
      <c r="H249" s="30" t="n">
        <v>0.914371315344027</v>
      </c>
      <c r="I249" s="31" t="n">
        <v>-0.15</v>
      </c>
      <c r="J249" s="31" t="n">
        <v>1E-007</v>
      </c>
      <c r="K249" s="32" t="n">
        <v>0</v>
      </c>
      <c r="L249" s="32" t="n">
        <v>57070.5237</v>
      </c>
    </row>
    <row r="250" customFormat="false" ht="12.75" hidden="false" customHeight="false" outlineLevel="0" collapsed="false">
      <c r="A250" s="27" t="s">
        <v>110</v>
      </c>
      <c r="B250" s="27" t="s">
        <v>111</v>
      </c>
      <c r="C250" s="27" t="s">
        <v>22</v>
      </c>
      <c r="D250" s="27" t="s">
        <v>118</v>
      </c>
      <c r="E250" s="28" t="n">
        <v>38078</v>
      </c>
      <c r="F250" s="29" t="n">
        <v>-13260</v>
      </c>
      <c r="G250" s="29" t="n">
        <v>-12124.5636</v>
      </c>
      <c r="H250" s="30" t="n">
        <v>0.914371315344027</v>
      </c>
      <c r="I250" s="31" t="n">
        <v>-0.15</v>
      </c>
      <c r="J250" s="31" t="n">
        <v>1E-007</v>
      </c>
      <c r="K250" s="32" t="n">
        <v>0</v>
      </c>
      <c r="L250" s="32" t="n">
        <v>1818.6858</v>
      </c>
    </row>
    <row r="251" customFormat="false" ht="12.75" hidden="false" customHeight="false" outlineLevel="0" collapsed="false">
      <c r="A251" s="27" t="s">
        <v>110</v>
      </c>
      <c r="B251" s="27" t="s">
        <v>120</v>
      </c>
      <c r="C251" s="27" t="s">
        <v>22</v>
      </c>
      <c r="D251" s="27" t="s">
        <v>77</v>
      </c>
      <c r="E251" s="28" t="n">
        <v>38078</v>
      </c>
      <c r="F251" s="29" t="n">
        <v>416100</v>
      </c>
      <c r="G251" s="29" t="n">
        <v>380469.9043</v>
      </c>
      <c r="H251" s="30" t="n">
        <v>0.914371315344027</v>
      </c>
      <c r="I251" s="31" t="n">
        <v>0.04</v>
      </c>
      <c r="J251" s="31" t="n">
        <v>1E-007</v>
      </c>
      <c r="K251" s="32" t="n">
        <v>0</v>
      </c>
      <c r="L251" s="32" t="n">
        <v>15218.7581</v>
      </c>
    </row>
    <row r="252" customFormat="false" ht="12.75" hidden="false" customHeight="false" outlineLevel="0" collapsed="false">
      <c r="A252" s="27" t="s">
        <v>110</v>
      </c>
      <c r="B252" s="27" t="s">
        <v>121</v>
      </c>
      <c r="C252" s="27" t="s">
        <v>22</v>
      </c>
      <c r="D252" s="27" t="s">
        <v>76</v>
      </c>
      <c r="E252" s="28" t="n">
        <v>38078</v>
      </c>
      <c r="F252" s="29" t="n">
        <v>1067760</v>
      </c>
      <c r="G252" s="29" t="n">
        <v>976329.1157</v>
      </c>
      <c r="H252" s="30" t="n">
        <v>0.914371315344027</v>
      </c>
      <c r="I252" s="31" t="n">
        <v>0.04</v>
      </c>
      <c r="J252" s="31" t="n">
        <v>1E-007</v>
      </c>
      <c r="K252" s="32" t="n">
        <v>0</v>
      </c>
      <c r="L252" s="32" t="n">
        <v>39053.067</v>
      </c>
    </row>
    <row r="253" customFormat="false" ht="12.75" hidden="false" customHeight="false" outlineLevel="0" collapsed="false">
      <c r="A253" s="27" t="s">
        <v>110</v>
      </c>
      <c r="B253" s="27" t="s">
        <v>122</v>
      </c>
      <c r="C253" s="27" t="s">
        <v>22</v>
      </c>
      <c r="D253" s="27" t="s">
        <v>117</v>
      </c>
      <c r="E253" s="28" t="n">
        <v>38078</v>
      </c>
      <c r="F253" s="29" t="n">
        <v>-1067760</v>
      </c>
      <c r="G253" s="29" t="n">
        <v>-976329.1157</v>
      </c>
      <c r="H253" s="30" t="n">
        <v>0.914371315344027</v>
      </c>
      <c r="I253" s="31" t="n">
        <v>-0.09</v>
      </c>
      <c r="J253" s="31" t="n">
        <v>1E-007</v>
      </c>
      <c r="K253" s="32" t="n">
        <v>0</v>
      </c>
      <c r="L253" s="32" t="n">
        <v>87869.718</v>
      </c>
    </row>
    <row r="254" customFormat="false" ht="12.75" hidden="false" customHeight="false" outlineLevel="0" collapsed="false">
      <c r="A254" s="27" t="s">
        <v>110</v>
      </c>
      <c r="B254" s="27" t="s">
        <v>113</v>
      </c>
      <c r="C254" s="27" t="s">
        <v>22</v>
      </c>
      <c r="D254" s="27" t="s">
        <v>117</v>
      </c>
      <c r="E254" s="28" t="n">
        <v>38078</v>
      </c>
      <c r="F254" s="29" t="n">
        <v>-14940</v>
      </c>
      <c r="G254" s="29" t="n">
        <v>-13660.7075</v>
      </c>
      <c r="H254" s="30" t="n">
        <v>0.914371315344027</v>
      </c>
      <c r="I254" s="31" t="n">
        <v>-0.09</v>
      </c>
      <c r="J254" s="31" t="n">
        <v>1E-007</v>
      </c>
      <c r="K254" s="32" t="n">
        <v>0</v>
      </c>
      <c r="L254" s="32" t="n">
        <v>1229.465</v>
      </c>
    </row>
    <row r="255" customFormat="false" ht="12.75" hidden="false" customHeight="false" outlineLevel="0" collapsed="false">
      <c r="A255" s="27" t="s">
        <v>110</v>
      </c>
      <c r="B255" s="27" t="s">
        <v>123</v>
      </c>
      <c r="C255" s="27" t="s">
        <v>22</v>
      </c>
      <c r="D255" s="27" t="s">
        <v>116</v>
      </c>
      <c r="E255" s="28" t="n">
        <v>38078</v>
      </c>
      <c r="F255" s="29" t="n">
        <v>-6687330</v>
      </c>
      <c r="G255" s="29" t="n">
        <v>-6114702.7282</v>
      </c>
      <c r="H255" s="30" t="n">
        <v>0.914371315344027</v>
      </c>
      <c r="I255" s="31" t="n">
        <v>-0.04</v>
      </c>
      <c r="J255" s="31" t="n">
        <v>1E-007</v>
      </c>
      <c r="K255" s="32" t="n">
        <v>0</v>
      </c>
      <c r="L255" s="32" t="n">
        <v>244588.7206</v>
      </c>
    </row>
    <row r="256" customFormat="false" ht="12.75" hidden="false" customHeight="false" outlineLevel="0" collapsed="false">
      <c r="A256" s="27" t="s">
        <v>110</v>
      </c>
      <c r="B256" s="27" t="s">
        <v>114</v>
      </c>
      <c r="C256" s="27" t="s">
        <v>22</v>
      </c>
      <c r="D256" s="27" t="s">
        <v>116</v>
      </c>
      <c r="E256" s="28" t="n">
        <v>38078</v>
      </c>
      <c r="F256" s="29" t="n">
        <v>-60180</v>
      </c>
      <c r="G256" s="29" t="n">
        <v>-55026.8658</v>
      </c>
      <c r="H256" s="30" t="n">
        <v>0.914371315344027</v>
      </c>
      <c r="I256" s="31" t="n">
        <v>-0.04</v>
      </c>
      <c r="J256" s="31" t="n">
        <v>1E-007</v>
      </c>
      <c r="K256" s="32" t="n">
        <v>0</v>
      </c>
      <c r="L256" s="32" t="n">
        <v>2201.0801</v>
      </c>
    </row>
    <row r="257" customFormat="false" ht="12.75" hidden="false" customHeight="false" outlineLevel="0" collapsed="false">
      <c r="A257" s="27" t="s">
        <v>110</v>
      </c>
      <c r="B257" s="27" t="s">
        <v>124</v>
      </c>
      <c r="C257" s="27" t="s">
        <v>22</v>
      </c>
      <c r="D257" s="27" t="s">
        <v>78</v>
      </c>
      <c r="E257" s="28" t="n">
        <v>38078</v>
      </c>
      <c r="F257" s="29" t="n">
        <v>1200000</v>
      </c>
      <c r="G257" s="29" t="n">
        <v>1097245.5784</v>
      </c>
      <c r="H257" s="30" t="n">
        <v>0.914371315344027</v>
      </c>
      <c r="I257" s="31" t="n">
        <v>0.04</v>
      </c>
      <c r="J257" s="31" t="n">
        <v>1E-007</v>
      </c>
      <c r="K257" s="32" t="n">
        <v>0</v>
      </c>
      <c r="L257" s="32" t="n">
        <v>43889.7134</v>
      </c>
    </row>
    <row r="258" customFormat="false" ht="12.75" hidden="false" customHeight="false" outlineLevel="0" collapsed="false">
      <c r="A258" s="27" t="s">
        <v>110</v>
      </c>
      <c r="B258" s="27" t="s">
        <v>125</v>
      </c>
      <c r="C258" s="27" t="s">
        <v>22</v>
      </c>
      <c r="D258" s="27" t="s">
        <v>76</v>
      </c>
      <c r="E258" s="28" t="n">
        <v>38078</v>
      </c>
      <c r="F258" s="29" t="n">
        <v>5487330</v>
      </c>
      <c r="G258" s="29" t="n">
        <v>5017457.1498</v>
      </c>
      <c r="H258" s="30" t="n">
        <v>0.914371315344027</v>
      </c>
      <c r="I258" s="31" t="n">
        <v>0.04</v>
      </c>
      <c r="J258" s="31" t="n">
        <v>1E-007</v>
      </c>
      <c r="K258" s="32" t="n">
        <v>0</v>
      </c>
      <c r="L258" s="32" t="n">
        <v>200697.7842</v>
      </c>
    </row>
    <row r="259" customFormat="false" ht="12.75" hidden="false" customHeight="false" outlineLevel="0" collapsed="false">
      <c r="A259" s="27" t="s">
        <v>110</v>
      </c>
      <c r="B259" s="27" t="s">
        <v>121</v>
      </c>
      <c r="C259" s="27" t="s">
        <v>22</v>
      </c>
      <c r="D259" s="27" t="s">
        <v>76</v>
      </c>
      <c r="E259" s="28" t="n">
        <v>38108</v>
      </c>
      <c r="F259" s="29" t="n">
        <v>1103352</v>
      </c>
      <c r="G259" s="29" t="n">
        <v>1004242.4201</v>
      </c>
      <c r="H259" s="30" t="n">
        <v>0.910174105913605</v>
      </c>
      <c r="I259" s="31" t="n">
        <v>0.04</v>
      </c>
      <c r="J259" s="31" t="n">
        <v>1E-007</v>
      </c>
      <c r="K259" s="32" t="n">
        <v>0</v>
      </c>
      <c r="L259" s="32" t="n">
        <v>40169.5964</v>
      </c>
    </row>
    <row r="260" customFormat="false" ht="12.75" hidden="false" customHeight="false" outlineLevel="0" collapsed="false">
      <c r="A260" s="27" t="s">
        <v>110</v>
      </c>
      <c r="B260" s="27" t="s">
        <v>122</v>
      </c>
      <c r="C260" s="27" t="s">
        <v>22</v>
      </c>
      <c r="D260" s="27" t="s">
        <v>117</v>
      </c>
      <c r="E260" s="28" t="n">
        <v>38108</v>
      </c>
      <c r="F260" s="29" t="n">
        <v>-1103352</v>
      </c>
      <c r="G260" s="29" t="n">
        <v>-1004242.4201</v>
      </c>
      <c r="H260" s="30" t="n">
        <v>0.910174105913605</v>
      </c>
      <c r="I260" s="31" t="n">
        <v>-0.09</v>
      </c>
      <c r="J260" s="31" t="n">
        <v>1E-007</v>
      </c>
      <c r="K260" s="32" t="n">
        <v>0</v>
      </c>
      <c r="L260" s="32" t="n">
        <v>90381.9182</v>
      </c>
    </row>
    <row r="261" customFormat="false" ht="12.75" hidden="false" customHeight="false" outlineLevel="0" collapsed="false">
      <c r="A261" s="27" t="s">
        <v>110</v>
      </c>
      <c r="B261" s="27" t="s">
        <v>113</v>
      </c>
      <c r="C261" s="27" t="s">
        <v>22</v>
      </c>
      <c r="D261" s="27" t="s">
        <v>117</v>
      </c>
      <c r="E261" s="28" t="n">
        <v>38108</v>
      </c>
      <c r="F261" s="29" t="n">
        <v>-15438</v>
      </c>
      <c r="G261" s="29" t="n">
        <v>-14051.2678</v>
      </c>
      <c r="H261" s="30" t="n">
        <v>0.910174105913605</v>
      </c>
      <c r="I261" s="31" t="n">
        <v>-0.09</v>
      </c>
      <c r="J261" s="31" t="n">
        <v>1E-007</v>
      </c>
      <c r="K261" s="32" t="n">
        <v>0</v>
      </c>
      <c r="L261" s="32" t="n">
        <v>1264.6155</v>
      </c>
    </row>
    <row r="262" customFormat="false" ht="12.75" hidden="false" customHeight="false" outlineLevel="0" collapsed="false">
      <c r="A262" s="27" t="s">
        <v>110</v>
      </c>
      <c r="B262" s="27" t="s">
        <v>123</v>
      </c>
      <c r="C262" s="27" t="s">
        <v>22</v>
      </c>
      <c r="D262" s="27" t="s">
        <v>116</v>
      </c>
      <c r="E262" s="28" t="n">
        <v>38108</v>
      </c>
      <c r="F262" s="29" t="n">
        <v>-4809805</v>
      </c>
      <c r="G262" s="29" t="n">
        <v>-4377759.9655</v>
      </c>
      <c r="H262" s="30" t="n">
        <v>0.910174105913605</v>
      </c>
      <c r="I262" s="31" t="n">
        <v>-0.04</v>
      </c>
      <c r="J262" s="31" t="n">
        <v>1E-007</v>
      </c>
      <c r="K262" s="32" t="n">
        <v>0</v>
      </c>
      <c r="L262" s="32" t="n">
        <v>175110.8364</v>
      </c>
    </row>
    <row r="263" customFormat="false" ht="12.75" hidden="false" customHeight="false" outlineLevel="0" collapsed="false">
      <c r="A263" s="27" t="s">
        <v>110</v>
      </c>
      <c r="B263" s="27" t="s">
        <v>114</v>
      </c>
      <c r="C263" s="27" t="s">
        <v>22</v>
      </c>
      <c r="D263" s="27" t="s">
        <v>116</v>
      </c>
      <c r="E263" s="28" t="n">
        <v>38108</v>
      </c>
      <c r="F263" s="29" t="n">
        <v>-43276</v>
      </c>
      <c r="G263" s="29" t="n">
        <v>-39388.6946</v>
      </c>
      <c r="H263" s="30" t="n">
        <v>0.910174105913605</v>
      </c>
      <c r="I263" s="31" t="n">
        <v>-0.04</v>
      </c>
      <c r="J263" s="31" t="n">
        <v>1E-007</v>
      </c>
      <c r="K263" s="32" t="n">
        <v>0</v>
      </c>
      <c r="L263" s="32" t="n">
        <v>1575.5517</v>
      </c>
    </row>
    <row r="264" customFormat="false" ht="12.75" hidden="false" customHeight="false" outlineLevel="0" collapsed="false">
      <c r="A264" s="27" t="s">
        <v>110</v>
      </c>
      <c r="B264" s="27" t="s">
        <v>124</v>
      </c>
      <c r="C264" s="27" t="s">
        <v>22</v>
      </c>
      <c r="D264" s="27" t="s">
        <v>78</v>
      </c>
      <c r="E264" s="28" t="n">
        <v>38108</v>
      </c>
      <c r="F264" s="29" t="n">
        <v>1240000</v>
      </c>
      <c r="G264" s="29" t="n">
        <v>1128615.8913</v>
      </c>
      <c r="H264" s="30" t="n">
        <v>0.910174105913605</v>
      </c>
      <c r="I264" s="31" t="n">
        <v>0.04</v>
      </c>
      <c r="J264" s="31" t="n">
        <v>1E-007</v>
      </c>
      <c r="K264" s="32" t="n">
        <v>0</v>
      </c>
      <c r="L264" s="32" t="n">
        <v>45144.5228</v>
      </c>
    </row>
    <row r="265" customFormat="false" ht="12.75" hidden="false" customHeight="false" outlineLevel="0" collapsed="false">
      <c r="A265" s="27" t="s">
        <v>110</v>
      </c>
      <c r="B265" s="27" t="s">
        <v>125</v>
      </c>
      <c r="C265" s="27" t="s">
        <v>22</v>
      </c>
      <c r="D265" s="27" t="s">
        <v>76</v>
      </c>
      <c r="E265" s="28" t="n">
        <v>38108</v>
      </c>
      <c r="F265" s="29" t="n">
        <v>3569805</v>
      </c>
      <c r="G265" s="29" t="n">
        <v>3249144.0742</v>
      </c>
      <c r="H265" s="30" t="n">
        <v>0.910174105913605</v>
      </c>
      <c r="I265" s="31" t="n">
        <v>0.04</v>
      </c>
      <c r="J265" s="31" t="n">
        <v>1E-007</v>
      </c>
      <c r="K265" s="32" t="n">
        <v>0</v>
      </c>
      <c r="L265" s="32" t="n">
        <v>129965.4381</v>
      </c>
    </row>
    <row r="266" customFormat="false" ht="12.75" hidden="false" customHeight="false" outlineLevel="0" collapsed="false">
      <c r="A266" s="27" t="s">
        <v>110</v>
      </c>
      <c r="B266" s="27" t="s">
        <v>121</v>
      </c>
      <c r="C266" s="27" t="s">
        <v>22</v>
      </c>
      <c r="D266" s="27" t="s">
        <v>76</v>
      </c>
      <c r="E266" s="28" t="n">
        <v>38139</v>
      </c>
      <c r="F266" s="29" t="n">
        <v>1067760</v>
      </c>
      <c r="G266" s="29" t="n">
        <v>967138.0129</v>
      </c>
      <c r="H266" s="30" t="n">
        <v>0.905763479527103</v>
      </c>
      <c r="I266" s="31" t="n">
        <v>0.04</v>
      </c>
      <c r="J266" s="31" t="n">
        <v>1E-007</v>
      </c>
      <c r="K266" s="32" t="n">
        <v>0</v>
      </c>
      <c r="L266" s="32" t="n">
        <v>38685.4238</v>
      </c>
    </row>
    <row r="267" customFormat="false" ht="12.75" hidden="false" customHeight="false" outlineLevel="0" collapsed="false">
      <c r="A267" s="27" t="s">
        <v>110</v>
      </c>
      <c r="B267" s="27" t="s">
        <v>122</v>
      </c>
      <c r="C267" s="27" t="s">
        <v>22</v>
      </c>
      <c r="D267" s="27" t="s">
        <v>117</v>
      </c>
      <c r="E267" s="28" t="n">
        <v>38139</v>
      </c>
      <c r="F267" s="29" t="n">
        <v>-1067760</v>
      </c>
      <c r="G267" s="29" t="n">
        <v>-967138.0129</v>
      </c>
      <c r="H267" s="30" t="n">
        <v>0.905763479527103</v>
      </c>
      <c r="I267" s="31" t="n">
        <v>-0.09</v>
      </c>
      <c r="J267" s="31" t="n">
        <v>1E-007</v>
      </c>
      <c r="K267" s="32" t="n">
        <v>0</v>
      </c>
      <c r="L267" s="32" t="n">
        <v>87042.5179</v>
      </c>
    </row>
    <row r="268" customFormat="false" ht="12.75" hidden="false" customHeight="false" outlineLevel="0" collapsed="false">
      <c r="A268" s="27" t="s">
        <v>110</v>
      </c>
      <c r="B268" s="27" t="s">
        <v>113</v>
      </c>
      <c r="C268" s="27" t="s">
        <v>22</v>
      </c>
      <c r="D268" s="27" t="s">
        <v>117</v>
      </c>
      <c r="E268" s="28" t="n">
        <v>38139</v>
      </c>
      <c r="F268" s="29" t="n">
        <v>-14940</v>
      </c>
      <c r="G268" s="29" t="n">
        <v>-13532.1064</v>
      </c>
      <c r="H268" s="30" t="n">
        <v>0.905763479527103</v>
      </c>
      <c r="I268" s="31" t="n">
        <v>-0.09</v>
      </c>
      <c r="J268" s="31" t="n">
        <v>1E-007</v>
      </c>
      <c r="K268" s="32" t="n">
        <v>0</v>
      </c>
      <c r="L268" s="32" t="n">
        <v>1217.8909</v>
      </c>
    </row>
    <row r="269" customFormat="false" ht="12.75" hidden="false" customHeight="false" outlineLevel="0" collapsed="false">
      <c r="A269" s="27" t="s">
        <v>110</v>
      </c>
      <c r="B269" s="27" t="s">
        <v>123</v>
      </c>
      <c r="C269" s="27" t="s">
        <v>22</v>
      </c>
      <c r="D269" s="27" t="s">
        <v>116</v>
      </c>
      <c r="E269" s="28" t="n">
        <v>38139</v>
      </c>
      <c r="F269" s="29" t="n">
        <v>-3873300</v>
      </c>
      <c r="G269" s="29" t="n">
        <v>-3508293.6853</v>
      </c>
      <c r="H269" s="30" t="n">
        <v>0.905763479527103</v>
      </c>
      <c r="I269" s="31" t="n">
        <v>-0.04</v>
      </c>
      <c r="J269" s="31" t="n">
        <v>1E-007</v>
      </c>
      <c r="K269" s="32" t="n">
        <v>0</v>
      </c>
      <c r="L269" s="32" t="n">
        <v>140332.0982</v>
      </c>
    </row>
    <row r="270" customFormat="false" ht="12.75" hidden="false" customHeight="false" outlineLevel="0" collapsed="false">
      <c r="A270" s="27" t="s">
        <v>110</v>
      </c>
      <c r="B270" s="27" t="s">
        <v>114</v>
      </c>
      <c r="C270" s="27" t="s">
        <v>22</v>
      </c>
      <c r="D270" s="27" t="s">
        <v>116</v>
      </c>
      <c r="E270" s="28" t="n">
        <v>38139</v>
      </c>
      <c r="F270" s="29" t="n">
        <v>-34860</v>
      </c>
      <c r="G270" s="29" t="n">
        <v>-31574.9149</v>
      </c>
      <c r="H270" s="30" t="n">
        <v>0.905763479527103</v>
      </c>
      <c r="I270" s="31" t="n">
        <v>-0.04</v>
      </c>
      <c r="J270" s="31" t="n">
        <v>1E-007</v>
      </c>
      <c r="K270" s="32" t="n">
        <v>0</v>
      </c>
      <c r="L270" s="32" t="n">
        <v>1262.9998</v>
      </c>
    </row>
    <row r="271" customFormat="false" ht="12.75" hidden="false" customHeight="false" outlineLevel="0" collapsed="false">
      <c r="A271" s="27" t="s">
        <v>110</v>
      </c>
      <c r="B271" s="27" t="s">
        <v>124</v>
      </c>
      <c r="C271" s="27" t="s">
        <v>22</v>
      </c>
      <c r="D271" s="27" t="s">
        <v>78</v>
      </c>
      <c r="E271" s="28" t="n">
        <v>38139</v>
      </c>
      <c r="F271" s="29" t="n">
        <v>1200000</v>
      </c>
      <c r="G271" s="29" t="n">
        <v>1086916.1754</v>
      </c>
      <c r="H271" s="30" t="n">
        <v>0.905763479527103</v>
      </c>
      <c r="I271" s="31" t="n">
        <v>0.04</v>
      </c>
      <c r="J271" s="31" t="n">
        <v>1E-007</v>
      </c>
      <c r="K271" s="32" t="n">
        <v>0</v>
      </c>
      <c r="L271" s="32" t="n">
        <v>43476.5383</v>
      </c>
    </row>
    <row r="272" customFormat="false" ht="12.75" hidden="false" customHeight="false" outlineLevel="0" collapsed="false">
      <c r="A272" s="27" t="s">
        <v>110</v>
      </c>
      <c r="B272" s="27" t="s">
        <v>125</v>
      </c>
      <c r="C272" s="27" t="s">
        <v>22</v>
      </c>
      <c r="D272" s="27" t="s">
        <v>76</v>
      </c>
      <c r="E272" s="28" t="n">
        <v>38139</v>
      </c>
      <c r="F272" s="29" t="n">
        <v>2673300</v>
      </c>
      <c r="G272" s="29" t="n">
        <v>2421377.5098</v>
      </c>
      <c r="H272" s="30" t="n">
        <v>0.905763479527103</v>
      </c>
      <c r="I272" s="31" t="n">
        <v>0.04</v>
      </c>
      <c r="J272" s="31" t="n">
        <v>1E-007</v>
      </c>
      <c r="K272" s="32" t="n">
        <v>0</v>
      </c>
      <c r="L272" s="32" t="n">
        <v>96854.8583</v>
      </c>
    </row>
    <row r="273" customFormat="false" ht="12.75" hidden="false" customHeight="false" outlineLevel="0" collapsed="false">
      <c r="A273" s="27" t="s">
        <v>110</v>
      </c>
      <c r="B273" s="27" t="s">
        <v>121</v>
      </c>
      <c r="C273" s="27" t="s">
        <v>22</v>
      </c>
      <c r="D273" s="27" t="s">
        <v>76</v>
      </c>
      <c r="E273" s="28" t="n">
        <v>38169</v>
      </c>
      <c r="F273" s="29" t="n">
        <v>1103352</v>
      </c>
      <c r="G273" s="29" t="n">
        <v>994661.412</v>
      </c>
      <c r="H273" s="30" t="n">
        <v>0.90149055970545</v>
      </c>
      <c r="I273" s="31" t="n">
        <v>0.04</v>
      </c>
      <c r="J273" s="31" t="n">
        <v>1E-007</v>
      </c>
      <c r="K273" s="32" t="n">
        <v>0</v>
      </c>
      <c r="L273" s="32" t="n">
        <v>39786.357</v>
      </c>
    </row>
    <row r="274" customFormat="false" ht="12.75" hidden="false" customHeight="false" outlineLevel="0" collapsed="false">
      <c r="A274" s="27" t="s">
        <v>110</v>
      </c>
      <c r="B274" s="27" t="s">
        <v>122</v>
      </c>
      <c r="C274" s="27" t="s">
        <v>22</v>
      </c>
      <c r="D274" s="27" t="s">
        <v>117</v>
      </c>
      <c r="E274" s="28" t="n">
        <v>38169</v>
      </c>
      <c r="F274" s="29" t="n">
        <v>-1103352</v>
      </c>
      <c r="G274" s="29" t="n">
        <v>-994661.412</v>
      </c>
      <c r="H274" s="30" t="n">
        <v>0.90149055970545</v>
      </c>
      <c r="I274" s="31" t="n">
        <v>-0.09</v>
      </c>
      <c r="J274" s="31" t="n">
        <v>1E-007</v>
      </c>
      <c r="K274" s="32" t="n">
        <v>0</v>
      </c>
      <c r="L274" s="32" t="n">
        <v>89519.6265</v>
      </c>
    </row>
    <row r="275" customFormat="false" ht="12.75" hidden="false" customHeight="false" outlineLevel="0" collapsed="false">
      <c r="A275" s="27" t="s">
        <v>110</v>
      </c>
      <c r="B275" s="27" t="s">
        <v>113</v>
      </c>
      <c r="C275" s="27" t="s">
        <v>22</v>
      </c>
      <c r="D275" s="27" t="s">
        <v>117</v>
      </c>
      <c r="E275" s="28" t="n">
        <v>38169</v>
      </c>
      <c r="F275" s="29" t="n">
        <v>-15438</v>
      </c>
      <c r="G275" s="29" t="n">
        <v>-13917.2113</v>
      </c>
      <c r="H275" s="30" t="n">
        <v>0.90149055970545</v>
      </c>
      <c r="I275" s="31" t="n">
        <v>-0.09</v>
      </c>
      <c r="J275" s="31" t="n">
        <v>1E-007</v>
      </c>
      <c r="K275" s="32" t="n">
        <v>0</v>
      </c>
      <c r="L275" s="32" t="n">
        <v>1252.5504</v>
      </c>
    </row>
    <row r="276" customFormat="false" ht="12.75" hidden="false" customHeight="false" outlineLevel="0" collapsed="false">
      <c r="A276" s="27" t="s">
        <v>110</v>
      </c>
      <c r="B276" s="27" t="s">
        <v>123</v>
      </c>
      <c r="C276" s="27" t="s">
        <v>22</v>
      </c>
      <c r="D276" s="27" t="s">
        <v>116</v>
      </c>
      <c r="E276" s="28" t="n">
        <v>38169</v>
      </c>
      <c r="F276" s="29" t="n">
        <v>-4042927</v>
      </c>
      <c r="G276" s="29" t="n">
        <v>-3644660.5241</v>
      </c>
      <c r="H276" s="30" t="n">
        <v>0.90149055970545</v>
      </c>
      <c r="I276" s="31" t="n">
        <v>-0.04</v>
      </c>
      <c r="J276" s="31" t="n">
        <v>1E-007</v>
      </c>
      <c r="K276" s="32" t="n">
        <v>0</v>
      </c>
      <c r="L276" s="32" t="n">
        <v>145786.7854</v>
      </c>
    </row>
    <row r="277" customFormat="false" ht="12.75" hidden="false" customHeight="false" outlineLevel="0" collapsed="false">
      <c r="A277" s="27" t="s">
        <v>110</v>
      </c>
      <c r="B277" s="27" t="s">
        <v>114</v>
      </c>
      <c r="C277" s="27" t="s">
        <v>22</v>
      </c>
      <c r="D277" s="27" t="s">
        <v>116</v>
      </c>
      <c r="E277" s="28" t="n">
        <v>38169</v>
      </c>
      <c r="F277" s="29" t="n">
        <v>-36394</v>
      </c>
      <c r="G277" s="29" t="n">
        <v>-32808.8474</v>
      </c>
      <c r="H277" s="30" t="n">
        <v>0.90149055970545</v>
      </c>
      <c r="I277" s="31" t="n">
        <v>-0.04</v>
      </c>
      <c r="J277" s="31" t="n">
        <v>1E-007</v>
      </c>
      <c r="K277" s="32" t="n">
        <v>0</v>
      </c>
      <c r="L277" s="32" t="n">
        <v>1312.3572</v>
      </c>
    </row>
    <row r="278" customFormat="false" ht="12.75" hidden="false" customHeight="false" outlineLevel="0" collapsed="false">
      <c r="A278" s="27" t="s">
        <v>110</v>
      </c>
      <c r="B278" s="27" t="s">
        <v>124</v>
      </c>
      <c r="C278" s="27" t="s">
        <v>22</v>
      </c>
      <c r="D278" s="27" t="s">
        <v>78</v>
      </c>
      <c r="E278" s="28" t="n">
        <v>38169</v>
      </c>
      <c r="F278" s="29" t="n">
        <v>1240000</v>
      </c>
      <c r="G278" s="29" t="n">
        <v>1117848.294</v>
      </c>
      <c r="H278" s="30" t="n">
        <v>0.90149055970545</v>
      </c>
      <c r="I278" s="31" t="n">
        <v>0.04</v>
      </c>
      <c r="J278" s="31" t="n">
        <v>1E-007</v>
      </c>
      <c r="K278" s="32" t="n">
        <v>0</v>
      </c>
      <c r="L278" s="32" t="n">
        <v>44713.82</v>
      </c>
    </row>
    <row r="279" customFormat="false" ht="12.75" hidden="false" customHeight="false" outlineLevel="0" collapsed="false">
      <c r="A279" s="27" t="s">
        <v>110</v>
      </c>
      <c r="B279" s="27" t="s">
        <v>125</v>
      </c>
      <c r="C279" s="27" t="s">
        <v>22</v>
      </c>
      <c r="D279" s="27" t="s">
        <v>76</v>
      </c>
      <c r="E279" s="28" t="n">
        <v>38169</v>
      </c>
      <c r="F279" s="29" t="n">
        <v>2802927</v>
      </c>
      <c r="G279" s="29" t="n">
        <v>2526812.23</v>
      </c>
      <c r="H279" s="30" t="n">
        <v>0.90149055970545</v>
      </c>
      <c r="I279" s="31" t="n">
        <v>0.04</v>
      </c>
      <c r="J279" s="31" t="n">
        <v>1E-007</v>
      </c>
      <c r="K279" s="32" t="n">
        <v>0</v>
      </c>
      <c r="L279" s="32" t="n">
        <v>101072.2365</v>
      </c>
    </row>
    <row r="280" customFormat="false" ht="12.75" hidden="false" customHeight="false" outlineLevel="0" collapsed="false">
      <c r="A280" s="27" t="s">
        <v>110</v>
      </c>
      <c r="B280" s="27" t="s">
        <v>121</v>
      </c>
      <c r="C280" s="27" t="s">
        <v>22</v>
      </c>
      <c r="D280" s="27" t="s">
        <v>76</v>
      </c>
      <c r="E280" s="28" t="n">
        <v>38200</v>
      </c>
      <c r="F280" s="29" t="n">
        <v>1103352</v>
      </c>
      <c r="G280" s="29" t="n">
        <v>989796.7124</v>
      </c>
      <c r="H280" s="30" t="n">
        <v>0.897081540993709</v>
      </c>
      <c r="I280" s="31" t="n">
        <v>0.04</v>
      </c>
      <c r="J280" s="31" t="n">
        <v>1E-007</v>
      </c>
      <c r="K280" s="32" t="n">
        <v>0</v>
      </c>
      <c r="L280" s="32" t="n">
        <v>39591.7695</v>
      </c>
    </row>
    <row r="281" customFormat="false" ht="12.75" hidden="false" customHeight="false" outlineLevel="0" collapsed="false">
      <c r="A281" s="27" t="s">
        <v>110</v>
      </c>
      <c r="B281" s="27" t="s">
        <v>122</v>
      </c>
      <c r="C281" s="27" t="s">
        <v>22</v>
      </c>
      <c r="D281" s="27" t="s">
        <v>117</v>
      </c>
      <c r="E281" s="28" t="n">
        <v>38200</v>
      </c>
      <c r="F281" s="29" t="n">
        <v>-1103352</v>
      </c>
      <c r="G281" s="29" t="n">
        <v>-989796.7124</v>
      </c>
      <c r="H281" s="30" t="n">
        <v>0.897081540993709</v>
      </c>
      <c r="I281" s="31" t="n">
        <v>-0.09</v>
      </c>
      <c r="J281" s="31" t="n">
        <v>1E-007</v>
      </c>
      <c r="K281" s="32" t="n">
        <v>0</v>
      </c>
      <c r="L281" s="32" t="n">
        <v>89081.8031</v>
      </c>
    </row>
    <row r="282" customFormat="false" ht="12.75" hidden="false" customHeight="false" outlineLevel="0" collapsed="false">
      <c r="A282" s="27" t="s">
        <v>110</v>
      </c>
      <c r="B282" s="27" t="s">
        <v>113</v>
      </c>
      <c r="C282" s="27" t="s">
        <v>22</v>
      </c>
      <c r="D282" s="27" t="s">
        <v>117</v>
      </c>
      <c r="E282" s="28" t="n">
        <v>38200</v>
      </c>
      <c r="F282" s="29" t="n">
        <v>-15438</v>
      </c>
      <c r="G282" s="29" t="n">
        <v>-13849.1448</v>
      </c>
      <c r="H282" s="30" t="n">
        <v>0.897081540993709</v>
      </c>
      <c r="I282" s="31" t="n">
        <v>-0.09</v>
      </c>
      <c r="J282" s="31" t="n">
        <v>1E-007</v>
      </c>
      <c r="K282" s="32" t="n">
        <v>0</v>
      </c>
      <c r="L282" s="32" t="n">
        <v>1246.4244</v>
      </c>
    </row>
    <row r="283" customFormat="false" ht="12.75" hidden="false" customHeight="false" outlineLevel="0" collapsed="false">
      <c r="A283" s="27" t="s">
        <v>110</v>
      </c>
      <c r="B283" s="27" t="s">
        <v>123</v>
      </c>
      <c r="C283" s="27" t="s">
        <v>22</v>
      </c>
      <c r="D283" s="27" t="s">
        <v>116</v>
      </c>
      <c r="E283" s="28" t="n">
        <v>38200</v>
      </c>
      <c r="F283" s="29" t="n">
        <v>-4085397</v>
      </c>
      <c r="G283" s="29" t="n">
        <v>-3664934.2363</v>
      </c>
      <c r="H283" s="30" t="n">
        <v>0.897081540993709</v>
      </c>
      <c r="I283" s="31" t="n">
        <v>-0.04</v>
      </c>
      <c r="J283" s="31" t="n">
        <v>1E-007</v>
      </c>
      <c r="K283" s="32" t="n">
        <v>0</v>
      </c>
      <c r="L283" s="32" t="n">
        <v>146597.7359</v>
      </c>
    </row>
    <row r="284" customFormat="false" ht="12.75" hidden="false" customHeight="false" outlineLevel="0" collapsed="false">
      <c r="A284" s="27" t="s">
        <v>110</v>
      </c>
      <c r="B284" s="27" t="s">
        <v>114</v>
      </c>
      <c r="C284" s="27" t="s">
        <v>22</v>
      </c>
      <c r="D284" s="27" t="s">
        <v>116</v>
      </c>
      <c r="E284" s="28" t="n">
        <v>38200</v>
      </c>
      <c r="F284" s="29" t="n">
        <v>-36766</v>
      </c>
      <c r="G284" s="29" t="n">
        <v>-32982.0999</v>
      </c>
      <c r="H284" s="30" t="n">
        <v>0.897081540993709</v>
      </c>
      <c r="I284" s="31" t="n">
        <v>-0.04</v>
      </c>
      <c r="J284" s="31" t="n">
        <v>1E-007</v>
      </c>
      <c r="K284" s="32" t="n">
        <v>0</v>
      </c>
      <c r="L284" s="32" t="n">
        <v>1319.2873</v>
      </c>
    </row>
    <row r="285" customFormat="false" ht="12.75" hidden="false" customHeight="false" outlineLevel="0" collapsed="false">
      <c r="A285" s="27" t="s">
        <v>110</v>
      </c>
      <c r="B285" s="27" t="s">
        <v>124</v>
      </c>
      <c r="C285" s="27" t="s">
        <v>22</v>
      </c>
      <c r="D285" s="27" t="s">
        <v>78</v>
      </c>
      <c r="E285" s="28" t="n">
        <v>38200</v>
      </c>
      <c r="F285" s="29" t="n">
        <v>1240000</v>
      </c>
      <c r="G285" s="29" t="n">
        <v>1112381.1108</v>
      </c>
      <c r="H285" s="30" t="n">
        <v>0.897081540993709</v>
      </c>
      <c r="I285" s="31" t="n">
        <v>0.04</v>
      </c>
      <c r="J285" s="31" t="n">
        <v>1E-007</v>
      </c>
      <c r="K285" s="32" t="n">
        <v>0</v>
      </c>
      <c r="L285" s="32" t="n">
        <v>44495.1332</v>
      </c>
    </row>
    <row r="286" customFormat="false" ht="12.75" hidden="false" customHeight="false" outlineLevel="0" collapsed="false">
      <c r="A286" s="27" t="s">
        <v>110</v>
      </c>
      <c r="B286" s="27" t="s">
        <v>125</v>
      </c>
      <c r="C286" s="27" t="s">
        <v>22</v>
      </c>
      <c r="D286" s="27" t="s">
        <v>76</v>
      </c>
      <c r="E286" s="28" t="n">
        <v>38200</v>
      </c>
      <c r="F286" s="29" t="n">
        <v>2845397</v>
      </c>
      <c r="G286" s="29" t="n">
        <v>2552553.1255</v>
      </c>
      <c r="H286" s="30" t="n">
        <v>0.897081540993709</v>
      </c>
      <c r="I286" s="31" t="n">
        <v>0.04</v>
      </c>
      <c r="J286" s="31" t="n">
        <v>1E-007</v>
      </c>
      <c r="K286" s="32" t="n">
        <v>0</v>
      </c>
      <c r="L286" s="32" t="n">
        <v>102101.8698</v>
      </c>
    </row>
    <row r="287" customFormat="false" ht="12.75" hidden="false" customHeight="false" outlineLevel="0" collapsed="false">
      <c r="A287" s="27" t="s">
        <v>110</v>
      </c>
      <c r="B287" s="27" t="s">
        <v>121</v>
      </c>
      <c r="C287" s="27" t="s">
        <v>22</v>
      </c>
      <c r="D287" s="27" t="s">
        <v>76</v>
      </c>
      <c r="E287" s="28" t="n">
        <v>38231</v>
      </c>
      <c r="F287" s="29" t="n">
        <v>1067760</v>
      </c>
      <c r="G287" s="29" t="n">
        <v>953092.457</v>
      </c>
      <c r="H287" s="30" t="n">
        <v>0.892609253958007</v>
      </c>
      <c r="I287" s="31" t="n">
        <v>0.04</v>
      </c>
      <c r="J287" s="31" t="n">
        <v>1E-007</v>
      </c>
      <c r="K287" s="32" t="n">
        <v>0</v>
      </c>
      <c r="L287" s="32" t="n">
        <v>38123.603</v>
      </c>
    </row>
    <row r="288" customFormat="false" ht="12.75" hidden="false" customHeight="false" outlineLevel="0" collapsed="false">
      <c r="A288" s="27" t="s">
        <v>110</v>
      </c>
      <c r="B288" s="27" t="s">
        <v>122</v>
      </c>
      <c r="C288" s="27" t="s">
        <v>22</v>
      </c>
      <c r="D288" s="27" t="s">
        <v>117</v>
      </c>
      <c r="E288" s="28" t="n">
        <v>38231</v>
      </c>
      <c r="F288" s="29" t="n">
        <v>-1067760</v>
      </c>
      <c r="G288" s="29" t="n">
        <v>-953092.457</v>
      </c>
      <c r="H288" s="30" t="n">
        <v>0.892609253958007</v>
      </c>
      <c r="I288" s="31" t="n">
        <v>-0.09</v>
      </c>
      <c r="J288" s="31" t="n">
        <v>1E-007</v>
      </c>
      <c r="K288" s="32" t="n">
        <v>0</v>
      </c>
      <c r="L288" s="32" t="n">
        <v>85778.4164</v>
      </c>
    </row>
    <row r="289" customFormat="false" ht="12.75" hidden="false" customHeight="false" outlineLevel="0" collapsed="false">
      <c r="A289" s="27" t="s">
        <v>110</v>
      </c>
      <c r="B289" s="27" t="s">
        <v>113</v>
      </c>
      <c r="C289" s="27" t="s">
        <v>22</v>
      </c>
      <c r="D289" s="27" t="s">
        <v>117</v>
      </c>
      <c r="E289" s="28" t="n">
        <v>38231</v>
      </c>
      <c r="F289" s="29" t="n">
        <v>-14940</v>
      </c>
      <c r="G289" s="29" t="n">
        <v>-13335.5823</v>
      </c>
      <c r="H289" s="30" t="n">
        <v>0.892609253958007</v>
      </c>
      <c r="I289" s="31" t="n">
        <v>-0.09</v>
      </c>
      <c r="J289" s="31" t="n">
        <v>1E-007</v>
      </c>
      <c r="K289" s="32" t="n">
        <v>0</v>
      </c>
      <c r="L289" s="32" t="n">
        <v>1200.2037</v>
      </c>
    </row>
    <row r="290" customFormat="false" ht="12.75" hidden="false" customHeight="false" outlineLevel="0" collapsed="false">
      <c r="A290" s="27" t="s">
        <v>110</v>
      </c>
      <c r="B290" s="27" t="s">
        <v>123</v>
      </c>
      <c r="C290" s="27" t="s">
        <v>22</v>
      </c>
      <c r="D290" s="27" t="s">
        <v>116</v>
      </c>
      <c r="E290" s="28" t="n">
        <v>38231</v>
      </c>
      <c r="F290" s="29" t="n">
        <v>-3493590</v>
      </c>
      <c r="G290" s="29" t="n">
        <v>-3118410.7635</v>
      </c>
      <c r="H290" s="30" t="n">
        <v>0.892609253958007</v>
      </c>
      <c r="I290" s="31" t="n">
        <v>-0.04</v>
      </c>
      <c r="J290" s="31" t="n">
        <v>1E-007</v>
      </c>
      <c r="K290" s="32" t="n">
        <v>0</v>
      </c>
      <c r="L290" s="32" t="n">
        <v>124736.7424</v>
      </c>
    </row>
    <row r="291" customFormat="false" ht="12.75" hidden="false" customHeight="false" outlineLevel="0" collapsed="false">
      <c r="A291" s="27" t="s">
        <v>110</v>
      </c>
      <c r="B291" s="27" t="s">
        <v>114</v>
      </c>
      <c r="C291" s="27" t="s">
        <v>22</v>
      </c>
      <c r="D291" s="27" t="s">
        <v>116</v>
      </c>
      <c r="E291" s="28" t="n">
        <v>38231</v>
      </c>
      <c r="F291" s="29" t="n">
        <v>-31440</v>
      </c>
      <c r="G291" s="29" t="n">
        <v>-28063.6349</v>
      </c>
      <c r="H291" s="30" t="n">
        <v>0.892609253958007</v>
      </c>
      <c r="I291" s="31" t="n">
        <v>-0.04</v>
      </c>
      <c r="J291" s="31" t="n">
        <v>1E-007</v>
      </c>
      <c r="K291" s="32" t="n">
        <v>0</v>
      </c>
      <c r="L291" s="32" t="n">
        <v>1122.5482</v>
      </c>
    </row>
    <row r="292" customFormat="false" ht="12.75" hidden="false" customHeight="false" outlineLevel="0" collapsed="false">
      <c r="A292" s="27" t="s">
        <v>110</v>
      </c>
      <c r="B292" s="27" t="s">
        <v>124</v>
      </c>
      <c r="C292" s="27" t="s">
        <v>22</v>
      </c>
      <c r="D292" s="27" t="s">
        <v>78</v>
      </c>
      <c r="E292" s="28" t="n">
        <v>38231</v>
      </c>
      <c r="F292" s="29" t="n">
        <v>1200000</v>
      </c>
      <c r="G292" s="29" t="n">
        <v>1071131.1047</v>
      </c>
      <c r="H292" s="30" t="n">
        <v>0.892609253958007</v>
      </c>
      <c r="I292" s="31" t="n">
        <v>0.04</v>
      </c>
      <c r="J292" s="31" t="n">
        <v>1E-007</v>
      </c>
      <c r="K292" s="32" t="n">
        <v>0</v>
      </c>
      <c r="L292" s="32" t="n">
        <v>42845.1371</v>
      </c>
    </row>
    <row r="293" customFormat="false" ht="12.75" hidden="false" customHeight="false" outlineLevel="0" collapsed="false">
      <c r="A293" s="27" t="s">
        <v>110</v>
      </c>
      <c r="B293" s="27" t="s">
        <v>125</v>
      </c>
      <c r="C293" s="27" t="s">
        <v>22</v>
      </c>
      <c r="D293" s="27" t="s">
        <v>76</v>
      </c>
      <c r="E293" s="28" t="n">
        <v>38231</v>
      </c>
      <c r="F293" s="29" t="n">
        <v>2293590</v>
      </c>
      <c r="G293" s="29" t="n">
        <v>2047279.6588</v>
      </c>
      <c r="H293" s="30" t="n">
        <v>0.892609253958007</v>
      </c>
      <c r="I293" s="31" t="n">
        <v>0.04</v>
      </c>
      <c r="J293" s="31" t="n">
        <v>1E-007</v>
      </c>
      <c r="K293" s="32" t="n">
        <v>0</v>
      </c>
      <c r="L293" s="32" t="n">
        <v>81890.9816</v>
      </c>
    </row>
    <row r="294" customFormat="false" ht="12.75" hidden="false" customHeight="false" outlineLevel="0" collapsed="false">
      <c r="A294" s="27" t="s">
        <v>110</v>
      </c>
      <c r="B294" s="27" t="s">
        <v>121</v>
      </c>
      <c r="C294" s="27" t="s">
        <v>22</v>
      </c>
      <c r="D294" s="27" t="s">
        <v>76</v>
      </c>
      <c r="E294" s="28" t="n">
        <v>38261</v>
      </c>
      <c r="F294" s="29" t="n">
        <v>1103352</v>
      </c>
      <c r="G294" s="29" t="n">
        <v>980097.7206</v>
      </c>
      <c r="H294" s="30" t="n">
        <v>0.888291062733341</v>
      </c>
      <c r="I294" s="31" t="n">
        <v>0.04</v>
      </c>
      <c r="J294" s="31" t="n">
        <v>1E-007</v>
      </c>
      <c r="K294" s="32" t="n">
        <v>0</v>
      </c>
      <c r="L294" s="32" t="n">
        <v>39203.8108</v>
      </c>
    </row>
    <row r="295" customFormat="false" ht="12.75" hidden="false" customHeight="false" outlineLevel="0" collapsed="false">
      <c r="A295" s="27" t="s">
        <v>110</v>
      </c>
      <c r="B295" s="27" t="s">
        <v>122</v>
      </c>
      <c r="C295" s="27" t="s">
        <v>22</v>
      </c>
      <c r="D295" s="27" t="s">
        <v>117</v>
      </c>
      <c r="E295" s="28" t="n">
        <v>38261</v>
      </c>
      <c r="F295" s="29" t="n">
        <v>-1103352</v>
      </c>
      <c r="G295" s="29" t="n">
        <v>-980097.7206</v>
      </c>
      <c r="H295" s="30" t="n">
        <v>0.888291062733341</v>
      </c>
      <c r="I295" s="31" t="n">
        <v>-0.09</v>
      </c>
      <c r="J295" s="31" t="n">
        <v>1E-007</v>
      </c>
      <c r="K295" s="32" t="n">
        <v>0</v>
      </c>
      <c r="L295" s="32" t="n">
        <v>88208.8929</v>
      </c>
    </row>
    <row r="296" customFormat="false" ht="12.75" hidden="false" customHeight="false" outlineLevel="0" collapsed="false">
      <c r="A296" s="27" t="s">
        <v>110</v>
      </c>
      <c r="B296" s="27" t="s">
        <v>113</v>
      </c>
      <c r="C296" s="27" t="s">
        <v>22</v>
      </c>
      <c r="D296" s="27" t="s">
        <v>117</v>
      </c>
      <c r="E296" s="28" t="n">
        <v>38261</v>
      </c>
      <c r="F296" s="29" t="n">
        <v>-15438</v>
      </c>
      <c r="G296" s="29" t="n">
        <v>-13713.4374</v>
      </c>
      <c r="H296" s="30" t="n">
        <v>0.888291062733341</v>
      </c>
      <c r="I296" s="31" t="n">
        <v>-0.09</v>
      </c>
      <c r="J296" s="31" t="n">
        <v>1E-007</v>
      </c>
      <c r="K296" s="32" t="n">
        <v>0</v>
      </c>
      <c r="L296" s="32" t="n">
        <v>1234.2107</v>
      </c>
    </row>
    <row r="297" customFormat="false" ht="12.75" hidden="false" customHeight="false" outlineLevel="0" collapsed="false">
      <c r="A297" s="27" t="s">
        <v>110</v>
      </c>
      <c r="B297" s="27" t="s">
        <v>123</v>
      </c>
      <c r="C297" s="27" t="s">
        <v>22</v>
      </c>
      <c r="D297" s="27" t="s">
        <v>116</v>
      </c>
      <c r="E297" s="28" t="n">
        <v>38261</v>
      </c>
      <c r="F297" s="29" t="n">
        <v>-4389414</v>
      </c>
      <c r="G297" s="29" t="n">
        <v>-3899077.2268</v>
      </c>
      <c r="H297" s="30" t="n">
        <v>0.888291062733341</v>
      </c>
      <c r="I297" s="31" t="n">
        <v>-0.04</v>
      </c>
      <c r="J297" s="31" t="n">
        <v>1E-007</v>
      </c>
      <c r="K297" s="32" t="n">
        <v>0</v>
      </c>
      <c r="L297" s="32" t="n">
        <v>155963.479</v>
      </c>
    </row>
    <row r="298" customFormat="false" ht="12.75" hidden="false" customHeight="false" outlineLevel="0" collapsed="false">
      <c r="A298" s="27" t="s">
        <v>110</v>
      </c>
      <c r="B298" s="27" t="s">
        <v>114</v>
      </c>
      <c r="C298" s="27" t="s">
        <v>22</v>
      </c>
      <c r="D298" s="27" t="s">
        <v>116</v>
      </c>
      <c r="E298" s="28" t="n">
        <v>38261</v>
      </c>
      <c r="F298" s="29" t="n">
        <v>-39494</v>
      </c>
      <c r="G298" s="29" t="n">
        <v>-35082.1672</v>
      </c>
      <c r="H298" s="30" t="n">
        <v>0.888291062733341</v>
      </c>
      <c r="I298" s="31" t="n">
        <v>-0.04</v>
      </c>
      <c r="J298" s="31" t="n">
        <v>1E-007</v>
      </c>
      <c r="K298" s="32" t="n">
        <v>0</v>
      </c>
      <c r="L298" s="32" t="n">
        <v>1403.2902</v>
      </c>
    </row>
    <row r="299" customFormat="false" ht="12.75" hidden="false" customHeight="false" outlineLevel="0" collapsed="false">
      <c r="A299" s="27" t="s">
        <v>110</v>
      </c>
      <c r="B299" s="27" t="s">
        <v>124</v>
      </c>
      <c r="C299" s="27" t="s">
        <v>22</v>
      </c>
      <c r="D299" s="27" t="s">
        <v>78</v>
      </c>
      <c r="E299" s="28" t="n">
        <v>38261</v>
      </c>
      <c r="F299" s="29" t="n">
        <v>1240000</v>
      </c>
      <c r="G299" s="29" t="n">
        <v>1101480.9178</v>
      </c>
      <c r="H299" s="30" t="n">
        <v>0.888291062733341</v>
      </c>
      <c r="I299" s="31" t="n">
        <v>0.04</v>
      </c>
      <c r="J299" s="31" t="n">
        <v>1E-007</v>
      </c>
      <c r="K299" s="32" t="n">
        <v>0</v>
      </c>
      <c r="L299" s="32" t="n">
        <v>44059.1266</v>
      </c>
    </row>
    <row r="300" customFormat="false" ht="12.75" hidden="false" customHeight="false" outlineLevel="0" collapsed="false">
      <c r="A300" s="27" t="s">
        <v>110</v>
      </c>
      <c r="B300" s="27" t="s">
        <v>125</v>
      </c>
      <c r="C300" s="27" t="s">
        <v>22</v>
      </c>
      <c r="D300" s="27" t="s">
        <v>76</v>
      </c>
      <c r="E300" s="28" t="n">
        <v>38261</v>
      </c>
      <c r="F300" s="29" t="n">
        <v>3149414</v>
      </c>
      <c r="G300" s="29" t="n">
        <v>2797596.309</v>
      </c>
      <c r="H300" s="30" t="n">
        <v>0.888291062733341</v>
      </c>
      <c r="I300" s="31" t="n">
        <v>0.04</v>
      </c>
      <c r="J300" s="31" t="n">
        <v>1E-007</v>
      </c>
      <c r="K300" s="32" t="n">
        <v>0</v>
      </c>
      <c r="L300" s="32" t="n">
        <v>111903.5726</v>
      </c>
    </row>
  </sheetData>
  <autoFilter ref="A4:L3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4.99"/>
    <col collapsed="false" customWidth="true" hidden="false" outlineLevel="0" max="3" min="3" style="0" width="12.28"/>
    <col collapsed="false" customWidth="true" hidden="false" outlineLevel="0" max="4" min="4" style="0" width="13.56"/>
    <col collapsed="false" customWidth="true" hidden="false" outlineLevel="0" max="5" min="5" style="0" width="15.28"/>
    <col collapsed="false" customWidth="true" hidden="false" outlineLevel="0" max="6" min="6" style="0" width="13.99"/>
    <col collapsed="false" customWidth="true" hidden="false" outlineLevel="0" max="7" min="7" style="0" width="15.99"/>
    <col collapsed="false" customWidth="true" hidden="false" outlineLevel="0" max="8" min="8" style="0" width="10.56"/>
  </cols>
  <sheetData>
    <row r="1" customFormat="false" ht="12.75" hidden="false" customHeight="false" outlineLevel="0" collapsed="false">
      <c r="A1" s="0" t="s">
        <v>126</v>
      </c>
    </row>
    <row r="3" customFormat="false" ht="12.75" hidden="false" customHeight="false" outlineLevel="0" collapsed="false">
      <c r="A3" s="1" t="s">
        <v>1</v>
      </c>
      <c r="B3" s="1" t="s">
        <v>2</v>
      </c>
      <c r="C3" s="39"/>
      <c r="D3" s="39"/>
      <c r="E3" s="39"/>
      <c r="F3" s="39"/>
      <c r="G3" s="39"/>
      <c r="H3" s="2"/>
    </row>
    <row r="4" customFormat="false" ht="12.75" hidden="false" customHeight="false" outlineLevel="0" collapsed="false">
      <c r="A4" s="1" t="s">
        <v>3</v>
      </c>
      <c r="B4" s="1" t="s">
        <v>76</v>
      </c>
      <c r="C4" s="40" t="s">
        <v>116</v>
      </c>
      <c r="D4" s="40" t="s">
        <v>117</v>
      </c>
      <c r="E4" s="40" t="s">
        <v>118</v>
      </c>
      <c r="F4" s="40" t="s">
        <v>77</v>
      </c>
      <c r="G4" s="40" t="s">
        <v>78</v>
      </c>
      <c r="H4" s="3" t="s">
        <v>5</v>
      </c>
    </row>
    <row r="5" customFormat="false" ht="12.75" hidden="false" customHeight="false" outlineLevel="0" collapsed="false">
      <c r="A5" s="4" t="n">
        <v>37226</v>
      </c>
      <c r="B5" s="5" t="n">
        <v>6790125.5577</v>
      </c>
      <c r="C5" s="41" t="n">
        <v>-6989079.4135</v>
      </c>
      <c r="D5" s="41" t="n">
        <v>-1118592.4061</v>
      </c>
      <c r="E5" s="41" t="n">
        <v>-2891727.1906</v>
      </c>
      <c r="F5" s="41" t="n">
        <v>2802338.9806</v>
      </c>
      <c r="G5" s="41" t="n">
        <v>1239780.9988</v>
      </c>
      <c r="H5" s="6" t="n">
        <v>-167153.4731</v>
      </c>
    </row>
    <row r="6" customFormat="false" ht="12.75" hidden="false" customHeight="false" outlineLevel="0" collapsed="false">
      <c r="A6" s="7" t="n">
        <v>37257</v>
      </c>
      <c r="B6" s="8" t="n">
        <v>6777989.6135</v>
      </c>
      <c r="C6" s="42" t="n">
        <v>-6976587.8805</v>
      </c>
      <c r="D6" s="42" t="n">
        <v>-1116593.1537</v>
      </c>
      <c r="E6" s="42" t="n">
        <v>-3627922.2279</v>
      </c>
      <c r="F6" s="42" t="n">
        <v>3515767.8865</v>
      </c>
      <c r="G6" s="42" t="n">
        <v>1237565.1468</v>
      </c>
      <c r="H6" s="9" t="n">
        <v>-189780.6153</v>
      </c>
    </row>
    <row r="7" customFormat="false" ht="12.75" hidden="false" customHeight="false" outlineLevel="0" collapsed="false">
      <c r="A7" s="7" t="n">
        <v>37288</v>
      </c>
      <c r="B7" s="8" t="n">
        <v>6110935.2866</v>
      </c>
      <c r="C7" s="42" t="n">
        <v>-6289988.5497</v>
      </c>
      <c r="D7" s="42" t="n">
        <v>-1006703.889</v>
      </c>
      <c r="E7" s="42" t="n">
        <v>-3270881.0759</v>
      </c>
      <c r="F7" s="42" t="n">
        <v>3169764.3788</v>
      </c>
      <c r="G7" s="42" t="n">
        <v>1115770.4506</v>
      </c>
      <c r="H7" s="9" t="n">
        <v>-171103.398600001</v>
      </c>
    </row>
    <row r="8" customFormat="false" ht="12.75" hidden="false" customHeight="false" outlineLevel="0" collapsed="false">
      <c r="A8" s="7" t="n">
        <v>37316</v>
      </c>
      <c r="B8" s="8" t="n">
        <v>6754812.6237</v>
      </c>
      <c r="C8" s="42" t="n">
        <v>-6952731.794</v>
      </c>
      <c r="D8" s="42" t="n">
        <v>-1112775.0204</v>
      </c>
      <c r="E8" s="42" t="n">
        <v>-2678645.8823</v>
      </c>
      <c r="F8" s="42" t="n">
        <v>2595827.5475</v>
      </c>
      <c r="G8" s="42" t="n">
        <v>1233333.3559</v>
      </c>
      <c r="H8" s="9" t="n">
        <v>-160179.169599999</v>
      </c>
    </row>
    <row r="9" customFormat="false" ht="12.75" hidden="false" customHeight="false" outlineLevel="0" collapsed="false">
      <c r="A9" s="7" t="n">
        <v>37347</v>
      </c>
      <c r="B9" s="8" t="n">
        <v>6526752.9609</v>
      </c>
      <c r="C9" s="42" t="n">
        <v>-6717989.8763</v>
      </c>
      <c r="D9" s="42" t="n">
        <v>-1075204.9041</v>
      </c>
      <c r="E9" s="42" t="n">
        <v>-1576728.854</v>
      </c>
      <c r="F9" s="42" t="n">
        <v>1527988.6151</v>
      </c>
      <c r="G9" s="42" t="n">
        <v>1191692.8834</v>
      </c>
      <c r="H9" s="9" t="n">
        <v>-123489.175</v>
      </c>
    </row>
    <row r="10" customFormat="false" ht="12.75" hidden="false" customHeight="false" outlineLevel="0" collapsed="false">
      <c r="A10" s="7" t="n">
        <v>37377</v>
      </c>
      <c r="B10" s="8" t="n">
        <v>5362866.4372</v>
      </c>
      <c r="C10" s="42" t="n">
        <v>-5547799.2239</v>
      </c>
      <c r="D10" s="42" t="n">
        <v>-1109043.5818</v>
      </c>
      <c r="E10" s="42"/>
      <c r="F10" s="42"/>
      <c r="G10" s="42" t="n">
        <v>1229197.6523</v>
      </c>
      <c r="H10" s="9" t="n">
        <v>-64778.7162000001</v>
      </c>
    </row>
    <row r="11" customFormat="false" ht="12.75" hidden="false" customHeight="false" outlineLevel="0" collapsed="false">
      <c r="A11" s="7" t="n">
        <v>37408</v>
      </c>
      <c r="B11" s="8" t="n">
        <v>4007311.4293</v>
      </c>
      <c r="C11" s="42" t="n">
        <v>-4175399.517</v>
      </c>
      <c r="D11" s="42" t="n">
        <v>-1071216.5077</v>
      </c>
      <c r="E11" s="42"/>
      <c r="F11" s="42"/>
      <c r="G11" s="42" t="n">
        <v>1187272.3831</v>
      </c>
      <c r="H11" s="9" t="n">
        <v>-52032.2123000003</v>
      </c>
    </row>
    <row r="12" customFormat="false" ht="12.75" hidden="false" customHeight="false" outlineLevel="0" collapsed="false">
      <c r="A12" s="7" t="n">
        <v>37438</v>
      </c>
      <c r="B12" s="8" t="n">
        <v>4071102.3506</v>
      </c>
      <c r="C12" s="42" t="n">
        <v>-4243898.5247</v>
      </c>
      <c r="D12" s="42" t="n">
        <v>-1104732.316</v>
      </c>
      <c r="E12" s="42"/>
      <c r="F12" s="42"/>
      <c r="G12" s="42" t="n">
        <v>1224419.3029</v>
      </c>
      <c r="H12" s="9" t="n">
        <v>-53109.1872000003</v>
      </c>
    </row>
    <row r="13" customFormat="false" ht="12.75" hidden="false" customHeight="false" outlineLevel="0" collapsed="false">
      <c r="A13" s="7" t="n">
        <v>37469</v>
      </c>
      <c r="B13" s="8" t="n">
        <v>4152966.4021</v>
      </c>
      <c r="C13" s="42" t="n">
        <v>-4326164.464</v>
      </c>
      <c r="D13" s="42" t="n">
        <v>-1102225.0144</v>
      </c>
      <c r="E13" s="42"/>
      <c r="F13" s="42"/>
      <c r="G13" s="42" t="n">
        <v>1221640.3595</v>
      </c>
      <c r="H13" s="9" t="n">
        <v>-53782.7167999994</v>
      </c>
    </row>
    <row r="14" customFormat="false" ht="12.75" hidden="false" customHeight="false" outlineLevel="0" collapsed="false">
      <c r="A14" s="7" t="n">
        <v>37500</v>
      </c>
      <c r="B14" s="8" t="n">
        <v>3650116.0308</v>
      </c>
      <c r="C14" s="42" t="n">
        <v>-3814113.8445</v>
      </c>
      <c r="D14" s="42" t="n">
        <v>-1064128.2094</v>
      </c>
      <c r="E14" s="42"/>
      <c r="F14" s="42"/>
      <c r="G14" s="42" t="n">
        <v>1179416.1367</v>
      </c>
      <c r="H14" s="9" t="n">
        <v>-48709.8864</v>
      </c>
    </row>
    <row r="15" customFormat="false" ht="12.75" hidden="false" customHeight="false" outlineLevel="0" collapsed="false">
      <c r="A15" s="7" t="n">
        <v>37530</v>
      </c>
      <c r="B15" s="8" t="n">
        <v>4586047.7422</v>
      </c>
      <c r="C15" s="42" t="n">
        <v>-4762507.8377</v>
      </c>
      <c r="D15" s="42" t="n">
        <v>-1096873.036</v>
      </c>
      <c r="E15" s="42"/>
      <c r="F15" s="42"/>
      <c r="G15" s="42" t="n">
        <v>1215708.5464</v>
      </c>
      <c r="H15" s="9" t="n">
        <v>-57624.5850999998</v>
      </c>
    </row>
    <row r="16" customFormat="false" ht="12.75" hidden="false" customHeight="false" outlineLevel="0" collapsed="false">
      <c r="A16" s="7" t="n">
        <v>37561</v>
      </c>
      <c r="B16" s="8" t="n">
        <v>6425526.4673</v>
      </c>
      <c r="C16" s="42" t="n">
        <v>-6613797.3991</v>
      </c>
      <c r="D16" s="42" t="n">
        <v>-1058529.0435</v>
      </c>
      <c r="E16" s="42" t="n">
        <v>-1920574.6827</v>
      </c>
      <c r="F16" s="42" t="n">
        <v>1861210.2387</v>
      </c>
      <c r="G16" s="42" t="n">
        <v>1173210.3558</v>
      </c>
      <c r="H16" s="9" t="n">
        <v>-132954.063500001</v>
      </c>
    </row>
    <row r="17" customFormat="false" ht="12.75" hidden="false" customHeight="false" outlineLevel="0" collapsed="false">
      <c r="A17" s="7" t="n">
        <v>37591</v>
      </c>
      <c r="B17" s="8" t="n">
        <v>6620868.3741</v>
      </c>
      <c r="C17" s="42" t="n">
        <v>-6814862.9152</v>
      </c>
      <c r="D17" s="42" t="n">
        <v>-1090709.2987</v>
      </c>
      <c r="E17" s="42" t="n">
        <v>-2643572.2854</v>
      </c>
      <c r="F17" s="42" t="n">
        <v>2561852.1983</v>
      </c>
      <c r="G17" s="42" t="n">
        <v>1208877.0283</v>
      </c>
      <c r="H17" s="9" t="n">
        <v>-157546.898600001</v>
      </c>
    </row>
    <row r="18" customFormat="false" ht="12.75" hidden="false" customHeight="false" outlineLevel="0" collapsed="false">
      <c r="A18" s="7" t="n">
        <v>37622</v>
      </c>
      <c r="B18" s="8" t="n">
        <v>6600201.5706</v>
      </c>
      <c r="C18" s="42" t="n">
        <v>-6793590.5647</v>
      </c>
      <c r="D18" s="42" t="n">
        <v>-1087304.6887</v>
      </c>
      <c r="E18" s="42" t="n">
        <v>-3450392.2632</v>
      </c>
      <c r="F18" s="42" t="n">
        <v>3343740.598</v>
      </c>
      <c r="G18" s="42" t="n">
        <v>1205103.5619</v>
      </c>
      <c r="H18" s="9" t="n">
        <v>-182241.786100001</v>
      </c>
    </row>
    <row r="19" customFormat="false" ht="12.75" hidden="false" customHeight="false" outlineLevel="0" collapsed="false">
      <c r="A19" s="7" t="n">
        <v>37653</v>
      </c>
      <c r="B19" s="8" t="n">
        <v>5941594.706</v>
      </c>
      <c r="C19" s="42" t="n">
        <v>-6115686.2107</v>
      </c>
      <c r="D19" s="42" t="n">
        <v>-978807.043</v>
      </c>
      <c r="E19" s="42" t="n">
        <v>-3180241.448</v>
      </c>
      <c r="F19" s="42" t="n">
        <v>3081926.8032</v>
      </c>
      <c r="G19" s="42" t="n">
        <v>1084851.2529</v>
      </c>
      <c r="H19" s="9" t="n">
        <v>-166361.939600002</v>
      </c>
    </row>
    <row r="20" customFormat="false" ht="12.75" hidden="false" customHeight="false" outlineLevel="0" collapsed="false">
      <c r="A20" s="7" t="n">
        <v>37681</v>
      </c>
      <c r="B20" s="8" t="n">
        <v>6557470.7967</v>
      </c>
      <c r="C20" s="42" t="n">
        <v>-6749607.7591</v>
      </c>
      <c r="D20" s="42" t="n">
        <v>-1080265.3021</v>
      </c>
      <c r="E20" s="42" t="n">
        <v>-2474941.9849</v>
      </c>
      <c r="F20" s="42" t="n">
        <v>2398434.4174</v>
      </c>
      <c r="G20" s="42" t="n">
        <v>1197301.5263</v>
      </c>
      <c r="H20" s="9" t="n">
        <v>-151608.305700001</v>
      </c>
    </row>
    <row r="21" customFormat="false" ht="12.75" hidden="false" customHeight="false" outlineLevel="0" collapsed="false">
      <c r="A21" s="7" t="n">
        <v>37712</v>
      </c>
      <c r="B21" s="8" t="n">
        <v>6323007.0817</v>
      </c>
      <c r="C21" s="42" t="n">
        <v>-6508274.1476</v>
      </c>
      <c r="D21" s="42" t="n">
        <v>-1041640.1944</v>
      </c>
      <c r="E21" s="42" t="n">
        <v>-983684.7078</v>
      </c>
      <c r="F21" s="42" t="n">
        <v>953263.8498</v>
      </c>
      <c r="G21" s="42" t="n">
        <v>1154491.7643</v>
      </c>
      <c r="H21" s="9" t="n">
        <v>-102836.354</v>
      </c>
    </row>
    <row r="22" customFormat="false" ht="12.75" hidden="false" customHeight="false" outlineLevel="0" collapsed="false">
      <c r="A22" s="7" t="n">
        <v>37742</v>
      </c>
      <c r="B22" s="8" t="n">
        <v>4875006.3576</v>
      </c>
      <c r="C22" s="42" t="n">
        <v>-5051050.6477</v>
      </c>
      <c r="D22" s="42" t="n">
        <v>-1072491.2948</v>
      </c>
      <c r="E22" s="42"/>
      <c r="F22" s="42"/>
      <c r="G22" s="42" t="n">
        <v>1188685.2811</v>
      </c>
      <c r="H22" s="9" t="n">
        <v>-59850.3037999999</v>
      </c>
    </row>
    <row r="23" customFormat="false" ht="12.75" hidden="false" customHeight="false" outlineLevel="0" collapsed="false">
      <c r="A23" s="7" t="n">
        <v>37773</v>
      </c>
      <c r="B23" s="8" t="n">
        <v>3725537.6561</v>
      </c>
      <c r="C23" s="42" t="n">
        <v>-3886478.7743</v>
      </c>
      <c r="D23" s="42" t="n">
        <v>-1033884.8272</v>
      </c>
      <c r="E23" s="42"/>
      <c r="F23" s="42"/>
      <c r="G23" s="42" t="n">
        <v>1145896.1787</v>
      </c>
      <c r="H23" s="9" t="n">
        <v>-48929.7667</v>
      </c>
    </row>
    <row r="24" customFormat="false" ht="12.75" hidden="false" customHeight="false" outlineLevel="0" collapsed="false">
      <c r="A24" s="7" t="n">
        <v>37803</v>
      </c>
      <c r="B24" s="8" t="n">
        <v>3812298.5767</v>
      </c>
      <c r="C24" s="42" t="n">
        <v>-3977758.3683</v>
      </c>
      <c r="D24" s="42" t="n">
        <v>-1064238.7949</v>
      </c>
      <c r="E24" s="42"/>
      <c r="F24" s="42"/>
      <c r="G24" s="42" t="n">
        <v>1179538.703</v>
      </c>
      <c r="H24" s="9" t="n">
        <v>-50159.8834999995</v>
      </c>
    </row>
    <row r="25" customFormat="false" ht="12.75" hidden="false" customHeight="false" outlineLevel="0" collapsed="false">
      <c r="A25" s="7" t="n">
        <v>37834</v>
      </c>
      <c r="B25" s="8" t="n">
        <v>3866471.6237</v>
      </c>
      <c r="C25" s="42" t="n">
        <v>-4031905.2611</v>
      </c>
      <c r="D25" s="42" t="n">
        <v>-1059914.7828</v>
      </c>
      <c r="E25" s="42"/>
      <c r="F25" s="42"/>
      <c r="G25" s="42" t="n">
        <v>1174746.2264</v>
      </c>
      <c r="H25" s="9" t="n">
        <v>-50602.1937999993</v>
      </c>
    </row>
    <row r="26" customFormat="false" ht="12.75" hidden="false" customHeight="false" outlineLevel="0" collapsed="false">
      <c r="A26" s="7" t="n">
        <v>37865</v>
      </c>
      <c r="B26" s="8" t="n">
        <v>3336471.0926</v>
      </c>
      <c r="C26" s="42" t="n">
        <v>-3492385.7178</v>
      </c>
      <c r="D26" s="42" t="n">
        <v>-1021412.0209</v>
      </c>
      <c r="E26" s="42"/>
      <c r="F26" s="42"/>
      <c r="G26" s="42" t="n">
        <v>1132072.0653</v>
      </c>
      <c r="H26" s="9" t="n">
        <v>-45254.5808000001</v>
      </c>
    </row>
    <row r="27" customFormat="false" ht="12.75" hidden="false" customHeight="false" outlineLevel="0" collapsed="false">
      <c r="A27" s="7" t="n">
        <v>37895</v>
      </c>
      <c r="B27" s="8" t="n">
        <v>3995392.3623</v>
      </c>
      <c r="C27" s="42" t="n">
        <v>-4160874.4042</v>
      </c>
      <c r="D27" s="42" t="n">
        <v>-1051081.8185</v>
      </c>
      <c r="E27" s="42"/>
      <c r="F27" s="42"/>
      <c r="G27" s="42" t="n">
        <v>1164956.2965</v>
      </c>
      <c r="H27" s="9" t="n">
        <v>-51607.5639000002</v>
      </c>
    </row>
    <row r="28" customFormat="false" ht="12.75" hidden="false" customHeight="false" outlineLevel="0" collapsed="false">
      <c r="A28" s="7" t="n">
        <v>37926</v>
      </c>
      <c r="B28" s="8" t="n">
        <v>6147667.6967</v>
      </c>
      <c r="C28" s="42" t="n">
        <v>-6327797.2365</v>
      </c>
      <c r="D28" s="42" t="n">
        <v>-1012755.1166</v>
      </c>
      <c r="E28" s="42" t="n">
        <v>-1790884.4219</v>
      </c>
      <c r="F28" s="42" t="n">
        <v>1735518.2306</v>
      </c>
      <c r="G28" s="42" t="n">
        <v>1122477.2697</v>
      </c>
      <c r="H28" s="9" t="n">
        <v>-125773.578</v>
      </c>
    </row>
    <row r="29" customFormat="false" ht="12.75" hidden="false" customHeight="false" outlineLevel="0" collapsed="false">
      <c r="A29" s="7" t="n">
        <v>37956</v>
      </c>
      <c r="B29" s="8" t="n">
        <v>6325088.8217</v>
      </c>
      <c r="C29" s="42" t="n">
        <v>-6510416.8836</v>
      </c>
      <c r="D29" s="42" t="n">
        <v>-1041983.1363</v>
      </c>
      <c r="E29" s="42" t="n">
        <v>-2344794.0823</v>
      </c>
      <c r="F29" s="42" t="n">
        <v>2272297.0012</v>
      </c>
      <c r="G29" s="42" t="n">
        <v>1154871.8606</v>
      </c>
      <c r="H29" s="9" t="n">
        <v>-144936.4187</v>
      </c>
    </row>
    <row r="30" customFormat="false" ht="12.75" hidden="false" customHeight="false" outlineLevel="0" collapsed="false">
      <c r="A30" s="7" t="n">
        <v>37987</v>
      </c>
      <c r="B30" s="8" t="n">
        <v>6296303.882</v>
      </c>
      <c r="C30" s="42" t="n">
        <v>-6480788.5316</v>
      </c>
      <c r="D30" s="42" t="n">
        <v>-1037241.1599</v>
      </c>
      <c r="E30" s="42" t="n">
        <v>-3213205.8442</v>
      </c>
      <c r="F30" s="42" t="n">
        <v>3113879.0099</v>
      </c>
      <c r="G30" s="42" t="n">
        <v>1149616.1373</v>
      </c>
      <c r="H30" s="9" t="n">
        <v>-171436.5065</v>
      </c>
    </row>
    <row r="31" customFormat="false" ht="12.75" hidden="false" customHeight="false" outlineLevel="0" collapsed="false">
      <c r="A31" s="7" t="n">
        <v>38018</v>
      </c>
      <c r="B31" s="8" t="n">
        <v>5862870.1509</v>
      </c>
      <c r="C31" s="42" t="n">
        <v>-6034654.9894</v>
      </c>
      <c r="D31" s="42" t="n">
        <v>-965838.1091</v>
      </c>
      <c r="E31" s="42" t="n">
        <v>-3053295.5307</v>
      </c>
      <c r="F31" s="42" t="n">
        <v>2958906.1982</v>
      </c>
      <c r="G31" s="42" t="n">
        <v>1070477.2614</v>
      </c>
      <c r="H31" s="9" t="n">
        <v>-161535.018700001</v>
      </c>
    </row>
    <row r="32" customFormat="false" ht="12.75" hidden="false" customHeight="false" outlineLevel="0" collapsed="false">
      <c r="A32" s="7" t="n">
        <v>38047</v>
      </c>
      <c r="B32" s="8" t="n">
        <v>6239422.6909</v>
      </c>
      <c r="C32" s="42" t="n">
        <v>-6422240.695</v>
      </c>
      <c r="D32" s="42" t="n">
        <v>-1027870.6603</v>
      </c>
      <c r="E32" s="42" t="n">
        <v>-2014558.1405</v>
      </c>
      <c r="F32" s="42" t="n">
        <v>1952270.7164</v>
      </c>
      <c r="G32" s="42" t="n">
        <v>1139230.4354</v>
      </c>
      <c r="H32" s="9" t="n">
        <v>-133745.653100001</v>
      </c>
    </row>
    <row r="33" customFormat="false" ht="12.75" hidden="false" customHeight="false" outlineLevel="0" collapsed="false">
      <c r="A33" s="7" t="n">
        <v>38078</v>
      </c>
      <c r="B33" s="8" t="n">
        <v>5993786.2655</v>
      </c>
      <c r="C33" s="42" t="n">
        <v>-6169729.594</v>
      </c>
      <c r="D33" s="42" t="n">
        <v>-989989.8232</v>
      </c>
      <c r="E33" s="42" t="n">
        <v>-392594.4679</v>
      </c>
      <c r="F33" s="42" t="n">
        <v>380469.9043</v>
      </c>
      <c r="G33" s="42" t="n">
        <v>1097245.5784</v>
      </c>
      <c r="H33" s="9" t="n">
        <v>-80812.1368999998</v>
      </c>
    </row>
    <row r="34" customFormat="false" ht="12.75" hidden="false" customHeight="false" outlineLevel="0" collapsed="false">
      <c r="A34" s="7" t="n">
        <v>38108</v>
      </c>
      <c r="B34" s="8" t="n">
        <v>4253386.4943</v>
      </c>
      <c r="C34" s="42" t="n">
        <v>-4417148.6601</v>
      </c>
      <c r="D34" s="42" t="n">
        <v>-1018293.6879</v>
      </c>
      <c r="E34" s="42"/>
      <c r="F34" s="42"/>
      <c r="G34" s="42" t="n">
        <v>1128615.8913</v>
      </c>
      <c r="H34" s="9" t="n">
        <v>-53439.9623999996</v>
      </c>
    </row>
    <row r="35" customFormat="false" ht="12.75" hidden="false" customHeight="false" outlineLevel="0" collapsed="false">
      <c r="A35" s="7" t="n">
        <v>38139</v>
      </c>
      <c r="B35" s="8" t="n">
        <v>3388515.5227</v>
      </c>
      <c r="C35" s="42" t="n">
        <v>-3539868.6002</v>
      </c>
      <c r="D35" s="42" t="n">
        <v>-980670.1193</v>
      </c>
      <c r="E35" s="42"/>
      <c r="F35" s="42"/>
      <c r="G35" s="42" t="n">
        <v>1086916.1754</v>
      </c>
      <c r="H35" s="9" t="n">
        <v>-45107.0214</v>
      </c>
    </row>
    <row r="36" customFormat="false" ht="12.75" hidden="false" customHeight="false" outlineLevel="0" collapsed="false">
      <c r="A36" s="7" t="n">
        <v>38169</v>
      </c>
      <c r="B36" s="8" t="n">
        <v>3521473.642</v>
      </c>
      <c r="C36" s="42" t="n">
        <v>-3677469.3715</v>
      </c>
      <c r="D36" s="42" t="n">
        <v>-1008578.6233</v>
      </c>
      <c r="E36" s="42"/>
      <c r="F36" s="42"/>
      <c r="G36" s="42" t="n">
        <v>1117848.294</v>
      </c>
      <c r="H36" s="9" t="n">
        <v>-46726.0588</v>
      </c>
    </row>
    <row r="37" customFormat="false" ht="12.75" hidden="false" customHeight="false" outlineLevel="0" collapsed="false">
      <c r="A37" s="7" t="n">
        <v>38200</v>
      </c>
      <c r="B37" s="8" t="n">
        <v>3542349.8379</v>
      </c>
      <c r="C37" s="42" t="n">
        <v>-3697916.3362</v>
      </c>
      <c r="D37" s="42" t="n">
        <v>-1003645.8572</v>
      </c>
      <c r="E37" s="42"/>
      <c r="F37" s="42"/>
      <c r="G37" s="42" t="n">
        <v>1112381.1108</v>
      </c>
      <c r="H37" s="9" t="n">
        <v>-46831.2446999997</v>
      </c>
    </row>
    <row r="38" customFormat="false" ht="12.75" hidden="false" customHeight="false" outlineLevel="0" collapsed="false">
      <c r="A38" s="7" t="n">
        <v>38231</v>
      </c>
      <c r="B38" s="8" t="n">
        <v>3000372.1158</v>
      </c>
      <c r="C38" s="42" t="n">
        <v>-3146474.3984</v>
      </c>
      <c r="D38" s="42" t="n">
        <v>-966428.0393</v>
      </c>
      <c r="E38" s="42"/>
      <c r="F38" s="42"/>
      <c r="G38" s="42" t="n">
        <v>1071131.1047</v>
      </c>
      <c r="H38" s="9" t="n">
        <v>-41399.2171999996</v>
      </c>
    </row>
    <row r="39" customFormat="false" ht="12.75" hidden="false" customHeight="false" outlineLevel="0" collapsed="false">
      <c r="A39" s="7" t="n">
        <v>38261</v>
      </c>
      <c r="B39" s="8" t="n">
        <v>3777694.0296</v>
      </c>
      <c r="C39" s="42" t="n">
        <v>-3934159.394</v>
      </c>
      <c r="D39" s="42" t="n">
        <v>-993811.158</v>
      </c>
      <c r="E39" s="42"/>
      <c r="F39" s="42"/>
      <c r="G39" s="42" t="n">
        <v>1101480.9178</v>
      </c>
      <c r="H39" s="9" t="n">
        <v>-48795.6046</v>
      </c>
    </row>
    <row r="40" customFormat="false" ht="12.75" hidden="false" customHeight="false" outlineLevel="0" collapsed="false">
      <c r="A40" s="10" t="s">
        <v>5</v>
      </c>
      <c r="B40" s="11" t="n">
        <v>179219804.25</v>
      </c>
      <c r="C40" s="43" t="n">
        <v>-185351197.7861</v>
      </c>
      <c r="D40" s="43" t="n">
        <v>-36665472.6385</v>
      </c>
      <c r="E40" s="43" t="n">
        <v>-41508645.0902</v>
      </c>
      <c r="F40" s="43" t="n">
        <v>40225456.5745</v>
      </c>
      <c r="G40" s="43" t="n">
        <v>40637819.4937</v>
      </c>
      <c r="H40" s="12" t="n">
        <v>-3442235.1966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3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56"/>
    <col collapsed="false" customWidth="true" hidden="false" outlineLevel="0" max="5" min="5" style="0" width="8.28"/>
    <col collapsed="false" customWidth="true" hidden="false" outlineLevel="0" max="6" min="6" style="0" width="8.41"/>
    <col collapsed="false" customWidth="true" hidden="false" outlineLevel="0" max="7" min="7" style="0" width="10.56"/>
    <col collapsed="false" customWidth="true" hidden="false" outlineLevel="0" max="8" min="8" style="0" width="7.99"/>
    <col collapsed="false" customWidth="true" hidden="false" outlineLevel="0" max="9" min="9" style="0" width="5.41"/>
    <col collapsed="false" customWidth="true" hidden="false" outlineLevel="0" max="10" min="10" style="0" width="5.28"/>
    <col collapsed="false" customWidth="true" hidden="false" outlineLevel="0" max="11" min="11" style="0" width="4.99"/>
    <col collapsed="false" customWidth="true" hidden="false" outlineLevel="0" max="12" min="12" style="0" width="8.56"/>
    <col collapsed="false" customWidth="true" hidden="false" outlineLevel="0" max="14" min="14" style="0" width="13.14"/>
  </cols>
  <sheetData>
    <row r="3" customFormat="false" ht="12.75" hidden="false" customHeight="false" outlineLevel="0" collapsed="false">
      <c r="A3" s="13"/>
      <c r="B3" s="13"/>
      <c r="C3" s="13" t="s">
        <v>6</v>
      </c>
      <c r="D3" s="13"/>
      <c r="E3" s="14"/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  <c r="K3" s="19"/>
      <c r="L3" s="19" t="s">
        <v>10</v>
      </c>
    </row>
    <row r="4" customFormat="false" ht="12.75" hidden="false" customHeight="false" outlineLevel="0" collapsed="false">
      <c r="A4" s="20" t="s">
        <v>12</v>
      </c>
      <c r="B4" s="20" t="s">
        <v>13</v>
      </c>
      <c r="C4" s="20" t="s">
        <v>14</v>
      </c>
      <c r="D4" s="20" t="s">
        <v>2</v>
      </c>
      <c r="E4" s="21" t="s">
        <v>3</v>
      </c>
      <c r="F4" s="22" t="s">
        <v>15</v>
      </c>
      <c r="G4" s="22" t="s">
        <v>15</v>
      </c>
      <c r="H4" s="23" t="s">
        <v>16</v>
      </c>
      <c r="I4" s="24" t="s">
        <v>17</v>
      </c>
      <c r="J4" s="25" t="s">
        <v>17</v>
      </c>
      <c r="K4" s="26" t="s">
        <v>18</v>
      </c>
      <c r="L4" s="26" t="s">
        <v>19</v>
      </c>
    </row>
    <row r="5" customFormat="false" ht="12.75" hidden="false" customHeight="false" outlineLevel="0" collapsed="false">
      <c r="A5" s="27" t="s">
        <v>110</v>
      </c>
      <c r="B5" s="27" t="s">
        <v>119</v>
      </c>
      <c r="C5" s="27" t="s">
        <v>22</v>
      </c>
      <c r="D5" s="27" t="s">
        <v>118</v>
      </c>
      <c r="E5" s="28" t="n">
        <v>37226</v>
      </c>
      <c r="F5" s="29" t="n">
        <v>-2802834</v>
      </c>
      <c r="G5" s="29" t="n">
        <v>-2802338.9806</v>
      </c>
      <c r="H5" s="30" t="n">
        <v>0.99982338612278</v>
      </c>
      <c r="I5" s="31" t="n">
        <v>0.07</v>
      </c>
      <c r="J5" s="31" t="n">
        <v>1E-007</v>
      </c>
      <c r="K5" s="32" t="n">
        <v>0</v>
      </c>
      <c r="L5" s="32" t="n">
        <v>-196163.4484</v>
      </c>
    </row>
    <row r="6" customFormat="false" ht="12.75" hidden="false" customHeight="false" outlineLevel="0" collapsed="false">
      <c r="A6" s="27" t="s">
        <v>110</v>
      </c>
      <c r="B6" s="27" t="s">
        <v>111</v>
      </c>
      <c r="C6" s="27" t="s">
        <v>22</v>
      </c>
      <c r="D6" s="27" t="s">
        <v>118</v>
      </c>
      <c r="E6" s="28" t="n">
        <v>37226</v>
      </c>
      <c r="F6" s="29" t="n">
        <v>-89404</v>
      </c>
      <c r="G6" s="29" t="n">
        <v>-89388.21</v>
      </c>
      <c r="H6" s="30" t="n">
        <v>0.99982338612278</v>
      </c>
      <c r="I6" s="31" t="n">
        <v>0.07</v>
      </c>
      <c r="J6" s="31" t="n">
        <v>1E-007</v>
      </c>
      <c r="K6" s="32" t="n">
        <v>0</v>
      </c>
      <c r="L6" s="32" t="n">
        <v>-6257.1658</v>
      </c>
    </row>
    <row r="7" customFormat="false" ht="12.75" hidden="false" customHeight="false" outlineLevel="0" collapsed="false">
      <c r="A7" s="27" t="s">
        <v>110</v>
      </c>
      <c r="B7" s="27" t="s">
        <v>120</v>
      </c>
      <c r="C7" s="27" t="s">
        <v>22</v>
      </c>
      <c r="D7" s="27" t="s">
        <v>77</v>
      </c>
      <c r="E7" s="28" t="n">
        <v>37226</v>
      </c>
      <c r="F7" s="29" t="n">
        <v>2802834</v>
      </c>
      <c r="G7" s="29" t="n">
        <v>2802338.9806</v>
      </c>
      <c r="H7" s="30" t="n">
        <v>0.99982338612278</v>
      </c>
      <c r="I7" s="31" t="n">
        <v>0</v>
      </c>
      <c r="J7" s="31" t="n">
        <v>1E-007</v>
      </c>
      <c r="K7" s="32" t="n">
        <v>0</v>
      </c>
      <c r="L7" s="32" t="n">
        <v>-0.2802</v>
      </c>
    </row>
    <row r="8" customFormat="false" ht="12.75" hidden="false" customHeight="false" outlineLevel="0" collapsed="false">
      <c r="A8" s="27" t="s">
        <v>110</v>
      </c>
      <c r="B8" s="27" t="s">
        <v>121</v>
      </c>
      <c r="C8" s="27" t="s">
        <v>22</v>
      </c>
      <c r="D8" s="27" t="s">
        <v>76</v>
      </c>
      <c r="E8" s="28" t="n">
        <v>37226</v>
      </c>
      <c r="F8" s="29" t="n">
        <v>1103352</v>
      </c>
      <c r="G8" s="29" t="n">
        <v>1103157.1327</v>
      </c>
      <c r="H8" s="30" t="n">
        <v>0.99982338612278</v>
      </c>
      <c r="I8" s="31" t="n">
        <v>0</v>
      </c>
      <c r="J8" s="31" t="n">
        <v>1E-007</v>
      </c>
      <c r="K8" s="32" t="n">
        <v>0</v>
      </c>
      <c r="L8" s="32" t="n">
        <v>-0.1103</v>
      </c>
    </row>
    <row r="9" customFormat="false" ht="12.75" hidden="false" customHeight="false" outlineLevel="0" collapsed="false">
      <c r="A9" s="27" t="s">
        <v>110</v>
      </c>
      <c r="B9" s="27" t="s">
        <v>122</v>
      </c>
      <c r="C9" s="27" t="s">
        <v>22</v>
      </c>
      <c r="D9" s="27" t="s">
        <v>117</v>
      </c>
      <c r="E9" s="28" t="n">
        <v>37226</v>
      </c>
      <c r="F9" s="29" t="n">
        <v>-1103352</v>
      </c>
      <c r="G9" s="29" t="n">
        <v>-1103157.1327</v>
      </c>
      <c r="H9" s="30" t="n">
        <v>0.99982338612278</v>
      </c>
      <c r="I9" s="31" t="n">
        <v>0.015</v>
      </c>
      <c r="J9" s="31" t="n">
        <v>1E-007</v>
      </c>
      <c r="K9" s="32" t="n">
        <v>0</v>
      </c>
      <c r="L9" s="32" t="n">
        <v>-16547.2467</v>
      </c>
    </row>
    <row r="10" customFormat="false" ht="12.75" hidden="false" customHeight="false" outlineLevel="0" collapsed="false">
      <c r="A10" s="27" t="s">
        <v>110</v>
      </c>
      <c r="B10" s="27" t="s">
        <v>113</v>
      </c>
      <c r="C10" s="27" t="s">
        <v>22</v>
      </c>
      <c r="D10" s="27" t="s">
        <v>117</v>
      </c>
      <c r="E10" s="28" t="n">
        <v>37226</v>
      </c>
      <c r="F10" s="29" t="n">
        <v>-15438</v>
      </c>
      <c r="G10" s="29" t="n">
        <v>-15435.2734</v>
      </c>
      <c r="H10" s="30" t="n">
        <v>0.99982338612278</v>
      </c>
      <c r="I10" s="31" t="n">
        <v>0.015</v>
      </c>
      <c r="J10" s="31" t="n">
        <v>1E-007</v>
      </c>
      <c r="K10" s="32" t="n">
        <v>0</v>
      </c>
      <c r="L10" s="32" t="n">
        <v>-231.5276</v>
      </c>
    </row>
    <row r="11" customFormat="false" ht="12.75" hidden="false" customHeight="false" outlineLevel="0" collapsed="false">
      <c r="A11" s="27" t="s">
        <v>110</v>
      </c>
      <c r="B11" s="27" t="s">
        <v>123</v>
      </c>
      <c r="C11" s="27" t="s">
        <v>22</v>
      </c>
      <c r="D11" s="27" t="s">
        <v>116</v>
      </c>
      <c r="E11" s="28" t="n">
        <v>37226</v>
      </c>
      <c r="F11" s="29" t="n">
        <v>-6927973</v>
      </c>
      <c r="G11" s="29" t="n">
        <v>-6926749.4238</v>
      </c>
      <c r="H11" s="30" t="n">
        <v>0.99982338612278</v>
      </c>
      <c r="I11" s="31" t="n">
        <v>0</v>
      </c>
      <c r="J11" s="31" t="n">
        <v>1E-007</v>
      </c>
      <c r="K11" s="32" t="n">
        <v>0</v>
      </c>
      <c r="L11" s="32" t="n">
        <v>0.6927</v>
      </c>
    </row>
    <row r="12" customFormat="false" ht="12.75" hidden="false" customHeight="false" outlineLevel="0" collapsed="false">
      <c r="A12" s="27" t="s">
        <v>110</v>
      </c>
      <c r="B12" s="27" t="s">
        <v>114</v>
      </c>
      <c r="C12" s="27" t="s">
        <v>22</v>
      </c>
      <c r="D12" s="27" t="s">
        <v>116</v>
      </c>
      <c r="E12" s="28" t="n">
        <v>37226</v>
      </c>
      <c r="F12" s="29" t="n">
        <v>-62341</v>
      </c>
      <c r="G12" s="29" t="n">
        <v>-62329.9897</v>
      </c>
      <c r="H12" s="30" t="n">
        <v>0.99982338612278</v>
      </c>
      <c r="I12" s="31" t="n">
        <v>0</v>
      </c>
      <c r="J12" s="31" t="n">
        <v>1E-007</v>
      </c>
      <c r="K12" s="32" t="n">
        <v>0</v>
      </c>
      <c r="L12" s="32" t="n">
        <v>0.0062</v>
      </c>
    </row>
    <row r="13" customFormat="false" ht="12.75" hidden="false" customHeight="false" outlineLevel="0" collapsed="false">
      <c r="A13" s="27" t="s">
        <v>110</v>
      </c>
      <c r="B13" s="27" t="s">
        <v>124</v>
      </c>
      <c r="C13" s="27" t="s">
        <v>22</v>
      </c>
      <c r="D13" s="27" t="s">
        <v>78</v>
      </c>
      <c r="E13" s="28" t="n">
        <v>37226</v>
      </c>
      <c r="F13" s="29" t="n">
        <v>1240000</v>
      </c>
      <c r="G13" s="29" t="n">
        <v>1239780.9988</v>
      </c>
      <c r="H13" s="30" t="n">
        <v>0.99982338612278</v>
      </c>
      <c r="I13" s="31" t="n">
        <v>0</v>
      </c>
      <c r="J13" s="31" t="n">
        <v>1E-007</v>
      </c>
      <c r="K13" s="32" t="n">
        <v>0</v>
      </c>
      <c r="L13" s="32" t="n">
        <v>-0.124</v>
      </c>
    </row>
    <row r="14" customFormat="false" ht="12.75" hidden="false" customHeight="false" outlineLevel="0" collapsed="false">
      <c r="A14" s="27" t="s">
        <v>110</v>
      </c>
      <c r="B14" s="27" t="s">
        <v>125</v>
      </c>
      <c r="C14" s="27" t="s">
        <v>22</v>
      </c>
      <c r="D14" s="27" t="s">
        <v>76</v>
      </c>
      <c r="E14" s="28" t="n">
        <v>37226</v>
      </c>
      <c r="F14" s="29" t="n">
        <v>5687973</v>
      </c>
      <c r="G14" s="29" t="n">
        <v>5686968.425</v>
      </c>
      <c r="H14" s="30" t="n">
        <v>0.99982338612278</v>
      </c>
      <c r="I14" s="31" t="n">
        <v>0</v>
      </c>
      <c r="J14" s="31" t="n">
        <v>1E-007</v>
      </c>
      <c r="K14" s="32" t="n">
        <v>0</v>
      </c>
      <c r="L14" s="32" t="n">
        <v>-0.5687</v>
      </c>
    </row>
    <row r="15" customFormat="false" ht="12.75" hidden="false" customHeight="false" outlineLevel="0" collapsed="false">
      <c r="A15" s="27" t="s">
        <v>110</v>
      </c>
      <c r="B15" s="27" t="s">
        <v>119</v>
      </c>
      <c r="C15" s="27" t="s">
        <v>22</v>
      </c>
      <c r="D15" s="27" t="s">
        <v>118</v>
      </c>
      <c r="E15" s="28" t="n">
        <v>37257</v>
      </c>
      <c r="F15" s="29" t="n">
        <v>-3522685</v>
      </c>
      <c r="G15" s="29" t="n">
        <v>-3515767.8865</v>
      </c>
      <c r="H15" s="30" t="n">
        <v>0.998036408728324</v>
      </c>
      <c r="I15" s="31" t="n">
        <v>0.08</v>
      </c>
      <c r="J15" s="31" t="n">
        <v>1E-007</v>
      </c>
      <c r="K15" s="32" t="n">
        <v>0</v>
      </c>
      <c r="L15" s="32" t="n">
        <v>-281261.0793</v>
      </c>
    </row>
    <row r="16" customFormat="false" ht="12.75" hidden="false" customHeight="false" outlineLevel="0" collapsed="false">
      <c r="A16" s="27" t="s">
        <v>110</v>
      </c>
      <c r="B16" s="27" t="s">
        <v>111</v>
      </c>
      <c r="C16" s="27" t="s">
        <v>22</v>
      </c>
      <c r="D16" s="27" t="s">
        <v>118</v>
      </c>
      <c r="E16" s="28" t="n">
        <v>37257</v>
      </c>
      <c r="F16" s="29" t="n">
        <v>-112375</v>
      </c>
      <c r="G16" s="29" t="n">
        <v>-112154.3414</v>
      </c>
      <c r="H16" s="30" t="n">
        <v>0.998036408728324</v>
      </c>
      <c r="I16" s="31" t="n">
        <v>0.08</v>
      </c>
      <c r="J16" s="31" t="n">
        <v>1E-007</v>
      </c>
      <c r="K16" s="32" t="n">
        <v>0</v>
      </c>
      <c r="L16" s="32" t="n">
        <v>-8972.3361</v>
      </c>
    </row>
    <row r="17" customFormat="false" ht="12.75" hidden="false" customHeight="false" outlineLevel="0" collapsed="false">
      <c r="A17" s="27" t="s">
        <v>110</v>
      </c>
      <c r="B17" s="27" t="s">
        <v>120</v>
      </c>
      <c r="C17" s="27" t="s">
        <v>22</v>
      </c>
      <c r="D17" s="27" t="s">
        <v>77</v>
      </c>
      <c r="E17" s="28" t="n">
        <v>37257</v>
      </c>
      <c r="F17" s="29" t="n">
        <v>3522685</v>
      </c>
      <c r="G17" s="29" t="n">
        <v>3515767.8865</v>
      </c>
      <c r="H17" s="30" t="n">
        <v>0.998036408728324</v>
      </c>
      <c r="I17" s="31" t="n">
        <v>0</v>
      </c>
      <c r="J17" s="31" t="n">
        <v>1E-007</v>
      </c>
      <c r="K17" s="32" t="n">
        <v>0</v>
      </c>
      <c r="L17" s="32" t="n">
        <v>-0.3516</v>
      </c>
    </row>
    <row r="18" customFormat="false" ht="12.75" hidden="false" customHeight="false" outlineLevel="0" collapsed="false">
      <c r="A18" s="27" t="s">
        <v>110</v>
      </c>
      <c r="B18" s="27" t="s">
        <v>121</v>
      </c>
      <c r="C18" s="27" t="s">
        <v>22</v>
      </c>
      <c r="D18" s="27" t="s">
        <v>76</v>
      </c>
      <c r="E18" s="28" t="n">
        <v>37257</v>
      </c>
      <c r="F18" s="29" t="n">
        <v>1103352</v>
      </c>
      <c r="G18" s="29" t="n">
        <v>1101185.4676</v>
      </c>
      <c r="H18" s="30" t="n">
        <v>0.998036408728324</v>
      </c>
      <c r="I18" s="31" t="n">
        <v>0.015</v>
      </c>
      <c r="J18" s="31" t="n">
        <v>1E-007</v>
      </c>
      <c r="K18" s="32" t="n">
        <v>0</v>
      </c>
      <c r="L18" s="32" t="n">
        <v>16517.6719</v>
      </c>
    </row>
    <row r="19" customFormat="false" ht="12.75" hidden="false" customHeight="false" outlineLevel="0" collapsed="false">
      <c r="A19" s="27" t="s">
        <v>110</v>
      </c>
      <c r="B19" s="27" t="s">
        <v>122</v>
      </c>
      <c r="C19" s="27" t="s">
        <v>22</v>
      </c>
      <c r="D19" s="27" t="s">
        <v>117</v>
      </c>
      <c r="E19" s="28" t="n">
        <v>37257</v>
      </c>
      <c r="F19" s="29" t="n">
        <v>-1103352</v>
      </c>
      <c r="G19" s="29" t="n">
        <v>-1101185.4676</v>
      </c>
      <c r="H19" s="30" t="n">
        <v>0.998036408728324</v>
      </c>
      <c r="I19" s="31" t="n">
        <v>0.015</v>
      </c>
      <c r="J19" s="31" t="n">
        <v>1E-007</v>
      </c>
      <c r="K19" s="32" t="n">
        <v>0</v>
      </c>
      <c r="L19" s="32" t="n">
        <v>-16517.6719</v>
      </c>
    </row>
    <row r="20" customFormat="false" ht="12.75" hidden="false" customHeight="false" outlineLevel="0" collapsed="false">
      <c r="A20" s="27" t="s">
        <v>110</v>
      </c>
      <c r="B20" s="27" t="s">
        <v>113</v>
      </c>
      <c r="C20" s="27" t="s">
        <v>22</v>
      </c>
      <c r="D20" s="27" t="s">
        <v>117</v>
      </c>
      <c r="E20" s="28" t="n">
        <v>37257</v>
      </c>
      <c r="F20" s="29" t="n">
        <v>-15438</v>
      </c>
      <c r="G20" s="29" t="n">
        <v>-15407.6861</v>
      </c>
      <c r="H20" s="30" t="n">
        <v>0.998036408728324</v>
      </c>
      <c r="I20" s="31" t="n">
        <v>0.015</v>
      </c>
      <c r="J20" s="31" t="n">
        <v>1E-007</v>
      </c>
      <c r="K20" s="32" t="n">
        <v>0</v>
      </c>
      <c r="L20" s="32" t="n">
        <v>-231.1138</v>
      </c>
    </row>
    <row r="21" customFormat="false" ht="12.75" hidden="false" customHeight="false" outlineLevel="0" collapsed="false">
      <c r="A21" s="27" t="s">
        <v>110</v>
      </c>
      <c r="B21" s="27" t="s">
        <v>123</v>
      </c>
      <c r="C21" s="27" t="s">
        <v>22</v>
      </c>
      <c r="D21" s="27" t="s">
        <v>116</v>
      </c>
      <c r="E21" s="28" t="n">
        <v>37257</v>
      </c>
      <c r="F21" s="29" t="n">
        <v>-6927973</v>
      </c>
      <c r="G21" s="29" t="n">
        <v>-6914369.2927</v>
      </c>
      <c r="H21" s="30" t="n">
        <v>0.998036408728324</v>
      </c>
      <c r="I21" s="31" t="n">
        <v>0</v>
      </c>
      <c r="J21" s="31" t="n">
        <v>1E-007</v>
      </c>
      <c r="K21" s="32" t="n">
        <v>0</v>
      </c>
      <c r="L21" s="32" t="n">
        <v>0.6914</v>
      </c>
    </row>
    <row r="22" customFormat="false" ht="12.75" hidden="false" customHeight="false" outlineLevel="0" collapsed="false">
      <c r="A22" s="27" t="s">
        <v>110</v>
      </c>
      <c r="B22" s="27" t="s">
        <v>114</v>
      </c>
      <c r="C22" s="27" t="s">
        <v>22</v>
      </c>
      <c r="D22" s="27" t="s">
        <v>116</v>
      </c>
      <c r="E22" s="28" t="n">
        <v>37257</v>
      </c>
      <c r="F22" s="29" t="n">
        <v>-62341</v>
      </c>
      <c r="G22" s="29" t="n">
        <v>-62218.5878</v>
      </c>
      <c r="H22" s="30" t="n">
        <v>0.998036408728324</v>
      </c>
      <c r="I22" s="31" t="n">
        <v>0</v>
      </c>
      <c r="J22" s="31" t="n">
        <v>1E-007</v>
      </c>
      <c r="K22" s="32" t="n">
        <v>0</v>
      </c>
      <c r="L22" s="32" t="n">
        <v>0.0062</v>
      </c>
    </row>
    <row r="23" customFormat="false" ht="12.75" hidden="false" customHeight="false" outlineLevel="0" collapsed="false">
      <c r="A23" s="27" t="s">
        <v>110</v>
      </c>
      <c r="B23" s="27" t="s">
        <v>124</v>
      </c>
      <c r="C23" s="27" t="s">
        <v>22</v>
      </c>
      <c r="D23" s="27" t="s">
        <v>78</v>
      </c>
      <c r="E23" s="28" t="n">
        <v>37257</v>
      </c>
      <c r="F23" s="29" t="n">
        <v>1240000</v>
      </c>
      <c r="G23" s="29" t="n">
        <v>1237565.1468</v>
      </c>
      <c r="H23" s="30" t="n">
        <v>0.998036408728324</v>
      </c>
      <c r="I23" s="31" t="n">
        <v>0.015</v>
      </c>
      <c r="J23" s="31" t="n">
        <v>1E-007</v>
      </c>
      <c r="K23" s="32" t="n">
        <v>0</v>
      </c>
      <c r="L23" s="32" t="n">
        <v>18563.3534</v>
      </c>
    </row>
    <row r="24" customFormat="false" ht="12.75" hidden="false" customHeight="false" outlineLevel="0" collapsed="false">
      <c r="A24" s="27" t="s">
        <v>110</v>
      </c>
      <c r="B24" s="27" t="s">
        <v>125</v>
      </c>
      <c r="C24" s="27" t="s">
        <v>22</v>
      </c>
      <c r="D24" s="27" t="s">
        <v>76</v>
      </c>
      <c r="E24" s="28" t="n">
        <v>37257</v>
      </c>
      <c r="F24" s="29" t="n">
        <v>5687973</v>
      </c>
      <c r="G24" s="29" t="n">
        <v>5676804.1459</v>
      </c>
      <c r="H24" s="30" t="n">
        <v>0.998036408728324</v>
      </c>
      <c r="I24" s="31" t="n">
        <v>0.015</v>
      </c>
      <c r="J24" s="31" t="n">
        <v>1E-007</v>
      </c>
      <c r="K24" s="32" t="n">
        <v>0</v>
      </c>
      <c r="L24" s="32" t="n">
        <v>85151.4945</v>
      </c>
    </row>
    <row r="25" customFormat="false" ht="12.75" hidden="false" customHeight="false" outlineLevel="0" collapsed="false">
      <c r="A25" s="27" t="s">
        <v>110</v>
      </c>
      <c r="B25" s="27" t="s">
        <v>119</v>
      </c>
      <c r="C25" s="27" t="s">
        <v>22</v>
      </c>
      <c r="D25" s="27" t="s">
        <v>118</v>
      </c>
      <c r="E25" s="28" t="n">
        <v>37288</v>
      </c>
      <c r="F25" s="29" t="n">
        <v>-3181780</v>
      </c>
      <c r="G25" s="29" t="n">
        <v>-3169764.3788</v>
      </c>
      <c r="H25" s="30" t="n">
        <v>0.996223616606097</v>
      </c>
      <c r="I25" s="31" t="n">
        <v>0.07</v>
      </c>
      <c r="J25" s="31" t="n">
        <v>1E-007</v>
      </c>
      <c r="K25" s="32" t="n">
        <v>0</v>
      </c>
      <c r="L25" s="32" t="n">
        <v>-221883.1895</v>
      </c>
    </row>
    <row r="26" customFormat="false" ht="12.75" hidden="false" customHeight="false" outlineLevel="0" collapsed="false">
      <c r="A26" s="27" t="s">
        <v>110</v>
      </c>
      <c r="B26" s="27" t="s">
        <v>111</v>
      </c>
      <c r="C26" s="27" t="s">
        <v>22</v>
      </c>
      <c r="D26" s="27" t="s">
        <v>118</v>
      </c>
      <c r="E26" s="28" t="n">
        <v>37288</v>
      </c>
      <c r="F26" s="29" t="n">
        <v>-101500</v>
      </c>
      <c r="G26" s="29" t="n">
        <v>-101116.6971</v>
      </c>
      <c r="H26" s="30" t="n">
        <v>0.996223616606097</v>
      </c>
      <c r="I26" s="31" t="n">
        <v>0.07</v>
      </c>
      <c r="J26" s="31" t="n">
        <v>1E-007</v>
      </c>
      <c r="K26" s="32" t="n">
        <v>0</v>
      </c>
      <c r="L26" s="32" t="n">
        <v>-7078.1587</v>
      </c>
    </row>
    <row r="27" customFormat="false" ht="12.75" hidden="false" customHeight="false" outlineLevel="0" collapsed="false">
      <c r="A27" s="27" t="s">
        <v>110</v>
      </c>
      <c r="B27" s="27" t="s">
        <v>120</v>
      </c>
      <c r="C27" s="27" t="s">
        <v>22</v>
      </c>
      <c r="D27" s="27" t="s">
        <v>77</v>
      </c>
      <c r="E27" s="28" t="n">
        <v>37288</v>
      </c>
      <c r="F27" s="29" t="n">
        <v>3181780</v>
      </c>
      <c r="G27" s="29" t="n">
        <v>3169764.3788</v>
      </c>
      <c r="H27" s="30" t="n">
        <v>0.996223616606097</v>
      </c>
      <c r="I27" s="31" t="n">
        <v>0</v>
      </c>
      <c r="J27" s="31" t="n">
        <v>1E-007</v>
      </c>
      <c r="K27" s="32" t="n">
        <v>0</v>
      </c>
      <c r="L27" s="32" t="n">
        <v>-0.317</v>
      </c>
    </row>
    <row r="28" customFormat="false" ht="12.75" hidden="false" customHeight="false" outlineLevel="0" collapsed="false">
      <c r="A28" s="27" t="s">
        <v>110</v>
      </c>
      <c r="B28" s="27" t="s">
        <v>121</v>
      </c>
      <c r="C28" s="27" t="s">
        <v>22</v>
      </c>
      <c r="D28" s="27" t="s">
        <v>76</v>
      </c>
      <c r="E28" s="28" t="n">
        <v>37288</v>
      </c>
      <c r="F28" s="29" t="n">
        <v>996576</v>
      </c>
      <c r="G28" s="29" t="n">
        <v>992812.5469</v>
      </c>
      <c r="H28" s="30" t="n">
        <v>0.996223616606097</v>
      </c>
      <c r="I28" s="31" t="n">
        <v>0.015</v>
      </c>
      <c r="J28" s="31" t="n">
        <v>1E-007</v>
      </c>
      <c r="K28" s="32" t="n">
        <v>0</v>
      </c>
      <c r="L28" s="32" t="n">
        <v>14892.0889</v>
      </c>
    </row>
    <row r="29" customFormat="false" ht="12.75" hidden="false" customHeight="false" outlineLevel="0" collapsed="false">
      <c r="A29" s="27" t="s">
        <v>110</v>
      </c>
      <c r="B29" s="27" t="s">
        <v>122</v>
      </c>
      <c r="C29" s="27" t="s">
        <v>22</v>
      </c>
      <c r="D29" s="27" t="s">
        <v>117</v>
      </c>
      <c r="E29" s="28" t="n">
        <v>37288</v>
      </c>
      <c r="F29" s="29" t="n">
        <v>-996576</v>
      </c>
      <c r="G29" s="29" t="n">
        <v>-992812.5469</v>
      </c>
      <c r="H29" s="30" t="n">
        <v>0.996223616606097</v>
      </c>
      <c r="I29" s="31" t="n">
        <v>0.015</v>
      </c>
      <c r="J29" s="31" t="n">
        <v>1E-007</v>
      </c>
      <c r="K29" s="32" t="n">
        <v>0</v>
      </c>
      <c r="L29" s="32" t="n">
        <v>-14892.0889</v>
      </c>
    </row>
    <row r="30" customFormat="false" ht="12.75" hidden="false" customHeight="false" outlineLevel="0" collapsed="false">
      <c r="A30" s="27" t="s">
        <v>110</v>
      </c>
      <c r="B30" s="27" t="s">
        <v>113</v>
      </c>
      <c r="C30" s="27" t="s">
        <v>22</v>
      </c>
      <c r="D30" s="27" t="s">
        <v>117</v>
      </c>
      <c r="E30" s="28" t="n">
        <v>37288</v>
      </c>
      <c r="F30" s="29" t="n">
        <v>-13944</v>
      </c>
      <c r="G30" s="29" t="n">
        <v>-13891.3421</v>
      </c>
      <c r="H30" s="30" t="n">
        <v>0.996223616606097</v>
      </c>
      <c r="I30" s="31" t="n">
        <v>0.015</v>
      </c>
      <c r="J30" s="31" t="n">
        <v>1E-007</v>
      </c>
      <c r="K30" s="32" t="n">
        <v>0</v>
      </c>
      <c r="L30" s="32" t="n">
        <v>-208.3687</v>
      </c>
    </row>
    <row r="31" customFormat="false" ht="12.75" hidden="false" customHeight="false" outlineLevel="0" collapsed="false">
      <c r="A31" s="27" t="s">
        <v>110</v>
      </c>
      <c r="B31" s="27" t="s">
        <v>123</v>
      </c>
      <c r="C31" s="27" t="s">
        <v>22</v>
      </c>
      <c r="D31" s="27" t="s">
        <v>116</v>
      </c>
      <c r="E31" s="28" t="n">
        <v>37288</v>
      </c>
      <c r="F31" s="29" t="n">
        <v>-6257524</v>
      </c>
      <c r="G31" s="29" t="n">
        <v>-6233893.1903</v>
      </c>
      <c r="H31" s="30" t="n">
        <v>0.996223616606097</v>
      </c>
      <c r="I31" s="31" t="n">
        <v>0</v>
      </c>
      <c r="J31" s="31" t="n">
        <v>1E-007</v>
      </c>
      <c r="K31" s="32" t="n">
        <v>0</v>
      </c>
      <c r="L31" s="32" t="n">
        <v>0.6234</v>
      </c>
    </row>
    <row r="32" customFormat="false" ht="12.75" hidden="false" customHeight="false" outlineLevel="0" collapsed="false">
      <c r="A32" s="27" t="s">
        <v>110</v>
      </c>
      <c r="B32" s="27" t="s">
        <v>114</v>
      </c>
      <c r="C32" s="27" t="s">
        <v>22</v>
      </c>
      <c r="D32" s="27" t="s">
        <v>116</v>
      </c>
      <c r="E32" s="28" t="n">
        <v>37288</v>
      </c>
      <c r="F32" s="29" t="n">
        <v>-56308</v>
      </c>
      <c r="G32" s="29" t="n">
        <v>-56095.3594</v>
      </c>
      <c r="H32" s="30" t="n">
        <v>0.996223616606097</v>
      </c>
      <c r="I32" s="31" t="n">
        <v>0</v>
      </c>
      <c r="J32" s="31" t="n">
        <v>1E-007</v>
      </c>
      <c r="K32" s="32" t="n">
        <v>0</v>
      </c>
      <c r="L32" s="32" t="n">
        <v>0.0056</v>
      </c>
    </row>
    <row r="33" customFormat="false" ht="12.75" hidden="false" customHeight="false" outlineLevel="0" collapsed="false">
      <c r="A33" s="27" t="s">
        <v>110</v>
      </c>
      <c r="B33" s="27" t="s">
        <v>124</v>
      </c>
      <c r="C33" s="27" t="s">
        <v>22</v>
      </c>
      <c r="D33" s="27" t="s">
        <v>78</v>
      </c>
      <c r="E33" s="28" t="n">
        <v>37288</v>
      </c>
      <c r="F33" s="29" t="n">
        <v>1120000</v>
      </c>
      <c r="G33" s="29" t="n">
        <v>1115770.4506</v>
      </c>
      <c r="H33" s="30" t="n">
        <v>0.996223616606097</v>
      </c>
      <c r="I33" s="31" t="n">
        <v>0.015</v>
      </c>
      <c r="J33" s="31" t="n">
        <v>1E-007</v>
      </c>
      <c r="K33" s="32" t="n">
        <v>0</v>
      </c>
      <c r="L33" s="32" t="n">
        <v>16736.4452</v>
      </c>
    </row>
    <row r="34" customFormat="false" ht="12.75" hidden="false" customHeight="false" outlineLevel="0" collapsed="false">
      <c r="A34" s="27" t="s">
        <v>110</v>
      </c>
      <c r="B34" s="27" t="s">
        <v>125</v>
      </c>
      <c r="C34" s="27" t="s">
        <v>22</v>
      </c>
      <c r="D34" s="27" t="s">
        <v>76</v>
      </c>
      <c r="E34" s="28" t="n">
        <v>37288</v>
      </c>
      <c r="F34" s="29" t="n">
        <v>5137524</v>
      </c>
      <c r="G34" s="29" t="n">
        <v>5118122.7397</v>
      </c>
      <c r="H34" s="30" t="n">
        <v>0.996223616606097</v>
      </c>
      <c r="I34" s="31" t="n">
        <v>0.015</v>
      </c>
      <c r="J34" s="31" t="n">
        <v>1E-007</v>
      </c>
      <c r="K34" s="32" t="n">
        <v>0</v>
      </c>
      <c r="L34" s="32" t="n">
        <v>76771.3293</v>
      </c>
    </row>
    <row r="35" customFormat="false" ht="12.75" hidden="false" customHeight="false" outlineLevel="0" collapsed="false">
      <c r="A35" s="27" t="s">
        <v>110</v>
      </c>
      <c r="B35" s="27" t="s">
        <v>119</v>
      </c>
      <c r="C35" s="27" t="s">
        <v>22</v>
      </c>
      <c r="D35" s="27" t="s">
        <v>118</v>
      </c>
      <c r="E35" s="28" t="n">
        <v>37316</v>
      </c>
      <c r="F35" s="29" t="n">
        <v>-2609859</v>
      </c>
      <c r="G35" s="29" t="n">
        <v>-2595827.5475</v>
      </c>
      <c r="H35" s="30" t="n">
        <v>0.994623674127792</v>
      </c>
      <c r="I35" s="31" t="n">
        <v>0.06</v>
      </c>
      <c r="J35" s="31" t="n">
        <v>1E-007</v>
      </c>
      <c r="K35" s="32" t="n">
        <v>0</v>
      </c>
      <c r="L35" s="32" t="n">
        <v>-155749.3933</v>
      </c>
    </row>
    <row r="36" customFormat="false" ht="12.75" hidden="false" customHeight="false" outlineLevel="0" collapsed="false">
      <c r="A36" s="27" t="s">
        <v>110</v>
      </c>
      <c r="B36" s="27" t="s">
        <v>111</v>
      </c>
      <c r="C36" s="27" t="s">
        <v>22</v>
      </c>
      <c r="D36" s="27" t="s">
        <v>118</v>
      </c>
      <c r="E36" s="28" t="n">
        <v>37316</v>
      </c>
      <c r="F36" s="29" t="n">
        <v>-83266</v>
      </c>
      <c r="G36" s="29" t="n">
        <v>-82818.3348</v>
      </c>
      <c r="H36" s="30" t="n">
        <v>0.994623674127792</v>
      </c>
      <c r="I36" s="31" t="n">
        <v>0.06</v>
      </c>
      <c r="J36" s="31" t="n">
        <v>1E-007</v>
      </c>
      <c r="K36" s="32" t="n">
        <v>0</v>
      </c>
      <c r="L36" s="32" t="n">
        <v>-4969.0918</v>
      </c>
    </row>
    <row r="37" customFormat="false" ht="12.75" hidden="false" customHeight="false" outlineLevel="0" collapsed="false">
      <c r="A37" s="27" t="s">
        <v>110</v>
      </c>
      <c r="B37" s="27" t="s">
        <v>120</v>
      </c>
      <c r="C37" s="27" t="s">
        <v>22</v>
      </c>
      <c r="D37" s="27" t="s">
        <v>77</v>
      </c>
      <c r="E37" s="28" t="n">
        <v>37316</v>
      </c>
      <c r="F37" s="29" t="n">
        <v>2609859</v>
      </c>
      <c r="G37" s="29" t="n">
        <v>2595827.5475</v>
      </c>
      <c r="H37" s="30" t="n">
        <v>0.994623674127792</v>
      </c>
      <c r="I37" s="31" t="n">
        <v>0</v>
      </c>
      <c r="J37" s="31" t="n">
        <v>1E-007</v>
      </c>
      <c r="K37" s="32" t="n">
        <v>0</v>
      </c>
      <c r="L37" s="32" t="n">
        <v>-0.2596</v>
      </c>
    </row>
    <row r="38" customFormat="false" ht="12.75" hidden="false" customHeight="false" outlineLevel="0" collapsed="false">
      <c r="A38" s="27" t="s">
        <v>110</v>
      </c>
      <c r="B38" s="27" t="s">
        <v>121</v>
      </c>
      <c r="C38" s="27" t="s">
        <v>22</v>
      </c>
      <c r="D38" s="27" t="s">
        <v>76</v>
      </c>
      <c r="E38" s="28" t="n">
        <v>37316</v>
      </c>
      <c r="F38" s="29" t="n">
        <v>1103352</v>
      </c>
      <c r="G38" s="29" t="n">
        <v>1097420.0201</v>
      </c>
      <c r="H38" s="30" t="n">
        <v>0.994623674127792</v>
      </c>
      <c r="I38" s="31" t="n">
        <v>0.015</v>
      </c>
      <c r="J38" s="31" t="n">
        <v>1E-007</v>
      </c>
      <c r="K38" s="32" t="n">
        <v>0</v>
      </c>
      <c r="L38" s="32" t="n">
        <v>16461.1906</v>
      </c>
    </row>
    <row r="39" customFormat="false" ht="12.75" hidden="false" customHeight="false" outlineLevel="0" collapsed="false">
      <c r="A39" s="27" t="s">
        <v>110</v>
      </c>
      <c r="B39" s="27" t="s">
        <v>122</v>
      </c>
      <c r="C39" s="27" t="s">
        <v>22</v>
      </c>
      <c r="D39" s="27" t="s">
        <v>117</v>
      </c>
      <c r="E39" s="28" t="n">
        <v>37316</v>
      </c>
      <c r="F39" s="29" t="n">
        <v>-1103352</v>
      </c>
      <c r="G39" s="29" t="n">
        <v>-1097420.0201</v>
      </c>
      <c r="H39" s="30" t="n">
        <v>0.994623674127792</v>
      </c>
      <c r="I39" s="31" t="n">
        <v>0.015</v>
      </c>
      <c r="J39" s="31" t="n">
        <v>1E-007</v>
      </c>
      <c r="K39" s="32" t="n">
        <v>0</v>
      </c>
      <c r="L39" s="32" t="n">
        <v>-16461.1906</v>
      </c>
    </row>
    <row r="40" customFormat="false" ht="12.75" hidden="false" customHeight="false" outlineLevel="0" collapsed="false">
      <c r="A40" s="27" t="s">
        <v>110</v>
      </c>
      <c r="B40" s="27" t="s">
        <v>113</v>
      </c>
      <c r="C40" s="27" t="s">
        <v>22</v>
      </c>
      <c r="D40" s="27" t="s">
        <v>117</v>
      </c>
      <c r="E40" s="28" t="n">
        <v>37316</v>
      </c>
      <c r="F40" s="29" t="n">
        <v>-15438</v>
      </c>
      <c r="G40" s="29" t="n">
        <v>-15355.0003</v>
      </c>
      <c r="H40" s="30" t="n">
        <v>0.994623674127792</v>
      </c>
      <c r="I40" s="31" t="n">
        <v>0.015</v>
      </c>
      <c r="J40" s="31" t="n">
        <v>1E-007</v>
      </c>
      <c r="K40" s="32" t="n">
        <v>0</v>
      </c>
      <c r="L40" s="32" t="n">
        <v>-230.3235</v>
      </c>
    </row>
    <row r="41" customFormat="false" ht="12.75" hidden="false" customHeight="false" outlineLevel="0" collapsed="false">
      <c r="A41" s="27" t="s">
        <v>110</v>
      </c>
      <c r="B41" s="27" t="s">
        <v>123</v>
      </c>
      <c r="C41" s="27" t="s">
        <v>22</v>
      </c>
      <c r="D41" s="27" t="s">
        <v>116</v>
      </c>
      <c r="E41" s="28" t="n">
        <v>37316</v>
      </c>
      <c r="F41" s="29" t="n">
        <v>-6927973</v>
      </c>
      <c r="G41" s="29" t="n">
        <v>-6890725.9595</v>
      </c>
      <c r="H41" s="30" t="n">
        <v>0.994623674127792</v>
      </c>
      <c r="I41" s="31" t="n">
        <v>0</v>
      </c>
      <c r="J41" s="31" t="n">
        <v>1E-007</v>
      </c>
      <c r="K41" s="32" t="n">
        <v>0</v>
      </c>
      <c r="L41" s="32" t="n">
        <v>0.6891</v>
      </c>
    </row>
    <row r="42" customFormat="false" ht="12.75" hidden="false" customHeight="false" outlineLevel="0" collapsed="false">
      <c r="A42" s="27" t="s">
        <v>110</v>
      </c>
      <c r="B42" s="27" t="s">
        <v>114</v>
      </c>
      <c r="C42" s="27" t="s">
        <v>22</v>
      </c>
      <c r="D42" s="27" t="s">
        <v>116</v>
      </c>
      <c r="E42" s="28" t="n">
        <v>37316</v>
      </c>
      <c r="F42" s="29" t="n">
        <v>-62341</v>
      </c>
      <c r="G42" s="29" t="n">
        <v>-62005.8345</v>
      </c>
      <c r="H42" s="30" t="n">
        <v>0.994623674127792</v>
      </c>
      <c r="I42" s="31" t="n">
        <v>0</v>
      </c>
      <c r="J42" s="31" t="n">
        <v>1E-007</v>
      </c>
      <c r="K42" s="32" t="n">
        <v>0</v>
      </c>
      <c r="L42" s="32" t="n">
        <v>0.0062</v>
      </c>
    </row>
    <row r="43" customFormat="false" ht="12.75" hidden="false" customHeight="false" outlineLevel="0" collapsed="false">
      <c r="A43" s="27" t="s">
        <v>110</v>
      </c>
      <c r="B43" s="27" t="s">
        <v>124</v>
      </c>
      <c r="C43" s="27" t="s">
        <v>22</v>
      </c>
      <c r="D43" s="27" t="s">
        <v>78</v>
      </c>
      <c r="E43" s="28" t="n">
        <v>37316</v>
      </c>
      <c r="F43" s="29" t="n">
        <v>1240000</v>
      </c>
      <c r="G43" s="29" t="n">
        <v>1233333.3559</v>
      </c>
      <c r="H43" s="30" t="n">
        <v>0.994623674127792</v>
      </c>
      <c r="I43" s="31" t="n">
        <v>0.015</v>
      </c>
      <c r="J43" s="31" t="n">
        <v>1E-007</v>
      </c>
      <c r="K43" s="32" t="n">
        <v>0</v>
      </c>
      <c r="L43" s="32" t="n">
        <v>18499.877</v>
      </c>
    </row>
    <row r="44" customFormat="false" ht="12.75" hidden="false" customHeight="false" outlineLevel="0" collapsed="false">
      <c r="A44" s="27" t="s">
        <v>110</v>
      </c>
      <c r="B44" s="27" t="s">
        <v>125</v>
      </c>
      <c r="C44" s="27" t="s">
        <v>22</v>
      </c>
      <c r="D44" s="27" t="s">
        <v>76</v>
      </c>
      <c r="E44" s="28" t="n">
        <v>37316</v>
      </c>
      <c r="F44" s="29" t="n">
        <v>5687973</v>
      </c>
      <c r="G44" s="29" t="n">
        <v>5657392.6036</v>
      </c>
      <c r="H44" s="30" t="n">
        <v>0.994623674127792</v>
      </c>
      <c r="I44" s="31" t="n">
        <v>0.015</v>
      </c>
      <c r="J44" s="31" t="n">
        <v>1E-007</v>
      </c>
      <c r="K44" s="32" t="n">
        <v>0</v>
      </c>
      <c r="L44" s="32" t="n">
        <v>84860.3233</v>
      </c>
    </row>
    <row r="45" customFormat="false" ht="12.75" hidden="false" customHeight="false" outlineLevel="0" collapsed="false">
      <c r="A45" s="27" t="s">
        <v>110</v>
      </c>
      <c r="B45" s="27" t="s">
        <v>119</v>
      </c>
      <c r="C45" s="27" t="s">
        <v>22</v>
      </c>
      <c r="D45" s="27" t="s">
        <v>118</v>
      </c>
      <c r="E45" s="28" t="n">
        <v>37347</v>
      </c>
      <c r="F45" s="29" t="n">
        <v>-1538640</v>
      </c>
      <c r="G45" s="29" t="n">
        <v>-1527988.6151</v>
      </c>
      <c r="H45" s="30" t="n">
        <v>0.99307740284155</v>
      </c>
      <c r="I45" s="31" t="n">
        <v>0.05</v>
      </c>
      <c r="J45" s="31" t="n">
        <v>1E-007</v>
      </c>
      <c r="K45" s="32" t="n">
        <v>0</v>
      </c>
      <c r="L45" s="32" t="n">
        <v>-76399.278</v>
      </c>
    </row>
    <row r="46" customFormat="false" ht="12.75" hidden="false" customHeight="false" outlineLevel="0" collapsed="false">
      <c r="A46" s="27" t="s">
        <v>110</v>
      </c>
      <c r="B46" s="27" t="s">
        <v>111</v>
      </c>
      <c r="C46" s="27" t="s">
        <v>22</v>
      </c>
      <c r="D46" s="27" t="s">
        <v>118</v>
      </c>
      <c r="E46" s="28" t="n">
        <v>37347</v>
      </c>
      <c r="F46" s="29" t="n">
        <v>-49080</v>
      </c>
      <c r="G46" s="29" t="n">
        <v>-48740.2389</v>
      </c>
      <c r="H46" s="30" t="n">
        <v>0.99307740284155</v>
      </c>
      <c r="I46" s="31" t="n">
        <v>0.05</v>
      </c>
      <c r="J46" s="31" t="n">
        <v>1E-007</v>
      </c>
      <c r="K46" s="32" t="n">
        <v>0</v>
      </c>
      <c r="L46" s="32" t="n">
        <v>-2437.0071</v>
      </c>
    </row>
    <row r="47" customFormat="false" ht="12.75" hidden="false" customHeight="false" outlineLevel="0" collapsed="false">
      <c r="A47" s="27" t="s">
        <v>110</v>
      </c>
      <c r="B47" s="27" t="s">
        <v>120</v>
      </c>
      <c r="C47" s="27" t="s">
        <v>22</v>
      </c>
      <c r="D47" s="27" t="s">
        <v>77</v>
      </c>
      <c r="E47" s="28" t="n">
        <v>37347</v>
      </c>
      <c r="F47" s="29" t="n">
        <v>1538640</v>
      </c>
      <c r="G47" s="29" t="n">
        <v>1527988.6151</v>
      </c>
      <c r="H47" s="30" t="n">
        <v>0.99307740284155</v>
      </c>
      <c r="I47" s="31" t="n">
        <v>-0.005</v>
      </c>
      <c r="J47" s="31" t="n">
        <v>1E-007</v>
      </c>
      <c r="K47" s="32" t="n">
        <v>0</v>
      </c>
      <c r="L47" s="32" t="n">
        <v>-7640.0959</v>
      </c>
    </row>
    <row r="48" customFormat="false" ht="12.75" hidden="false" customHeight="false" outlineLevel="0" collapsed="false">
      <c r="A48" s="27" t="s">
        <v>110</v>
      </c>
      <c r="B48" s="27" t="s">
        <v>121</v>
      </c>
      <c r="C48" s="27" t="s">
        <v>22</v>
      </c>
      <c r="D48" s="27" t="s">
        <v>76</v>
      </c>
      <c r="E48" s="28" t="n">
        <v>37347</v>
      </c>
      <c r="F48" s="29" t="n">
        <v>1067760</v>
      </c>
      <c r="G48" s="29" t="n">
        <v>1060368.3277</v>
      </c>
      <c r="H48" s="30" t="n">
        <v>0.99307740284155</v>
      </c>
      <c r="I48" s="31" t="n">
        <v>0.035</v>
      </c>
      <c r="J48" s="31" t="n">
        <v>1E-007</v>
      </c>
      <c r="K48" s="32" t="n">
        <v>0</v>
      </c>
      <c r="L48" s="32" t="n">
        <v>37112.7854</v>
      </c>
    </row>
    <row r="49" customFormat="false" ht="12.75" hidden="false" customHeight="false" outlineLevel="0" collapsed="false">
      <c r="A49" s="27" t="s">
        <v>110</v>
      </c>
      <c r="B49" s="27" t="s">
        <v>122</v>
      </c>
      <c r="C49" s="27" t="s">
        <v>22</v>
      </c>
      <c r="D49" s="27" t="s">
        <v>117</v>
      </c>
      <c r="E49" s="28" t="n">
        <v>37347</v>
      </c>
      <c r="F49" s="29" t="n">
        <v>-1067760</v>
      </c>
      <c r="G49" s="29" t="n">
        <v>-1060368.3277</v>
      </c>
      <c r="H49" s="30" t="n">
        <v>0.99307740284155</v>
      </c>
      <c r="I49" s="31" t="n">
        <v>0</v>
      </c>
      <c r="J49" s="31" t="n">
        <v>1E-007</v>
      </c>
      <c r="K49" s="32" t="n">
        <v>0</v>
      </c>
      <c r="L49" s="32" t="n">
        <v>0.106</v>
      </c>
    </row>
    <row r="50" customFormat="false" ht="12.75" hidden="false" customHeight="false" outlineLevel="0" collapsed="false">
      <c r="A50" s="27" t="s">
        <v>110</v>
      </c>
      <c r="B50" s="27" t="s">
        <v>113</v>
      </c>
      <c r="C50" s="27" t="s">
        <v>22</v>
      </c>
      <c r="D50" s="27" t="s">
        <v>117</v>
      </c>
      <c r="E50" s="28" t="n">
        <v>37347</v>
      </c>
      <c r="F50" s="29" t="n">
        <v>-14940</v>
      </c>
      <c r="G50" s="29" t="n">
        <v>-14836.5764</v>
      </c>
      <c r="H50" s="30" t="n">
        <v>0.99307740284155</v>
      </c>
      <c r="I50" s="31" t="n">
        <v>0</v>
      </c>
      <c r="J50" s="31" t="n">
        <v>1E-007</v>
      </c>
      <c r="K50" s="32" t="n">
        <v>0</v>
      </c>
      <c r="L50" s="32" t="n">
        <v>0.0015</v>
      </c>
    </row>
    <row r="51" customFormat="false" ht="12.75" hidden="false" customHeight="false" outlineLevel="0" collapsed="false">
      <c r="A51" s="27" t="s">
        <v>110</v>
      </c>
      <c r="B51" s="27" t="s">
        <v>123</v>
      </c>
      <c r="C51" s="27" t="s">
        <v>22</v>
      </c>
      <c r="D51" s="27" t="s">
        <v>116</v>
      </c>
      <c r="E51" s="28" t="n">
        <v>37347</v>
      </c>
      <c r="F51" s="29" t="n">
        <v>-6704490</v>
      </c>
      <c r="G51" s="29" t="n">
        <v>-6658077.5166</v>
      </c>
      <c r="H51" s="30" t="n">
        <v>0.99307740284155</v>
      </c>
      <c r="I51" s="31" t="n">
        <v>0</v>
      </c>
      <c r="J51" s="31" t="n">
        <v>1E-007</v>
      </c>
      <c r="K51" s="32" t="n">
        <v>0</v>
      </c>
      <c r="L51" s="32" t="n">
        <v>0.6658</v>
      </c>
    </row>
    <row r="52" customFormat="false" ht="12.75" hidden="false" customHeight="false" outlineLevel="0" collapsed="false">
      <c r="A52" s="27" t="s">
        <v>110</v>
      </c>
      <c r="B52" s="27" t="s">
        <v>114</v>
      </c>
      <c r="C52" s="27" t="s">
        <v>22</v>
      </c>
      <c r="D52" s="27" t="s">
        <v>116</v>
      </c>
      <c r="E52" s="28" t="n">
        <v>37347</v>
      </c>
      <c r="F52" s="29" t="n">
        <v>-60330</v>
      </c>
      <c r="G52" s="29" t="n">
        <v>-59912.3597</v>
      </c>
      <c r="H52" s="30" t="n">
        <v>0.99307740284155</v>
      </c>
      <c r="I52" s="31" t="n">
        <v>0</v>
      </c>
      <c r="J52" s="31" t="n">
        <v>1E-007</v>
      </c>
      <c r="K52" s="32" t="n">
        <v>0</v>
      </c>
      <c r="L52" s="32" t="n">
        <v>0.006</v>
      </c>
    </row>
    <row r="53" customFormat="false" ht="12.75" hidden="false" customHeight="false" outlineLevel="0" collapsed="false">
      <c r="A53" s="27" t="s">
        <v>110</v>
      </c>
      <c r="B53" s="27" t="s">
        <v>124</v>
      </c>
      <c r="C53" s="27" t="s">
        <v>22</v>
      </c>
      <c r="D53" s="27" t="s">
        <v>78</v>
      </c>
      <c r="E53" s="28" t="n">
        <v>37347</v>
      </c>
      <c r="F53" s="29" t="n">
        <v>1200000</v>
      </c>
      <c r="G53" s="29" t="n">
        <v>1191692.8834</v>
      </c>
      <c r="H53" s="30" t="n">
        <v>0.99307740284155</v>
      </c>
      <c r="I53" s="31" t="n">
        <v>0.035</v>
      </c>
      <c r="J53" s="31" t="n">
        <v>1E-007</v>
      </c>
      <c r="K53" s="32" t="n">
        <v>0</v>
      </c>
      <c r="L53" s="32" t="n">
        <v>41709.1318</v>
      </c>
    </row>
    <row r="54" customFormat="false" ht="12.75" hidden="false" customHeight="false" outlineLevel="0" collapsed="false">
      <c r="A54" s="27" t="s">
        <v>110</v>
      </c>
      <c r="B54" s="27" t="s">
        <v>125</v>
      </c>
      <c r="C54" s="27" t="s">
        <v>22</v>
      </c>
      <c r="D54" s="27" t="s">
        <v>76</v>
      </c>
      <c r="E54" s="28" t="n">
        <v>37347</v>
      </c>
      <c r="F54" s="29" t="n">
        <v>5504490</v>
      </c>
      <c r="G54" s="29" t="n">
        <v>5466384.6332</v>
      </c>
      <c r="H54" s="30" t="n">
        <v>0.99307740284155</v>
      </c>
      <c r="I54" s="31" t="n">
        <v>0.035</v>
      </c>
      <c r="J54" s="31" t="n">
        <v>1E-007</v>
      </c>
      <c r="K54" s="32" t="n">
        <v>0</v>
      </c>
      <c r="L54" s="32" t="n">
        <v>191322.9155</v>
      </c>
    </row>
    <row r="55" customFormat="false" ht="12.75" hidden="false" customHeight="false" outlineLevel="0" collapsed="false">
      <c r="A55" s="27" t="s">
        <v>110</v>
      </c>
      <c r="B55" s="27" t="s">
        <v>121</v>
      </c>
      <c r="C55" s="27" t="s">
        <v>22</v>
      </c>
      <c r="D55" s="27" t="s">
        <v>76</v>
      </c>
      <c r="E55" s="28" t="n">
        <v>37377</v>
      </c>
      <c r="F55" s="29" t="n">
        <v>1103352</v>
      </c>
      <c r="G55" s="29" t="n">
        <v>1093740.071</v>
      </c>
      <c r="H55" s="30" t="n">
        <v>0.991288429262081</v>
      </c>
      <c r="I55" s="31" t="n">
        <v>0.035</v>
      </c>
      <c r="J55" s="31" t="n">
        <v>1E-007</v>
      </c>
      <c r="K55" s="32" t="n">
        <v>0</v>
      </c>
      <c r="L55" s="32" t="n">
        <v>38280.7931</v>
      </c>
    </row>
    <row r="56" customFormat="false" ht="12.75" hidden="false" customHeight="false" outlineLevel="0" collapsed="false">
      <c r="A56" s="27" t="s">
        <v>110</v>
      </c>
      <c r="B56" s="27" t="s">
        <v>122</v>
      </c>
      <c r="C56" s="27" t="s">
        <v>22</v>
      </c>
      <c r="D56" s="27" t="s">
        <v>117</v>
      </c>
      <c r="E56" s="28" t="n">
        <v>37377</v>
      </c>
      <c r="F56" s="29" t="n">
        <v>-1103352</v>
      </c>
      <c r="G56" s="29" t="n">
        <v>-1093740.071</v>
      </c>
      <c r="H56" s="30" t="n">
        <v>0.991288429262081</v>
      </c>
      <c r="I56" s="31" t="n">
        <v>0</v>
      </c>
      <c r="J56" s="31" t="n">
        <v>1E-007</v>
      </c>
      <c r="K56" s="32" t="n">
        <v>0</v>
      </c>
      <c r="L56" s="32" t="n">
        <v>0.1094</v>
      </c>
    </row>
    <row r="57" customFormat="false" ht="12.75" hidden="false" customHeight="false" outlineLevel="0" collapsed="false">
      <c r="A57" s="27" t="s">
        <v>110</v>
      </c>
      <c r="B57" s="27" t="s">
        <v>113</v>
      </c>
      <c r="C57" s="27" t="s">
        <v>22</v>
      </c>
      <c r="D57" s="27" t="s">
        <v>117</v>
      </c>
      <c r="E57" s="28" t="n">
        <v>37377</v>
      </c>
      <c r="F57" s="29" t="n">
        <v>-15438</v>
      </c>
      <c r="G57" s="29" t="n">
        <v>-15303.5108</v>
      </c>
      <c r="H57" s="30" t="n">
        <v>0.991288429262081</v>
      </c>
      <c r="I57" s="31" t="n">
        <v>0</v>
      </c>
      <c r="J57" s="31" t="n">
        <v>1E-007</v>
      </c>
      <c r="K57" s="32" t="n">
        <v>0</v>
      </c>
      <c r="L57" s="32" t="n">
        <v>0.0015</v>
      </c>
    </row>
    <row r="58" customFormat="false" ht="12.75" hidden="false" customHeight="false" outlineLevel="0" collapsed="false">
      <c r="A58" s="27" t="s">
        <v>110</v>
      </c>
      <c r="B58" s="27" t="s">
        <v>123</v>
      </c>
      <c r="C58" s="27" t="s">
        <v>22</v>
      </c>
      <c r="D58" s="27" t="s">
        <v>116</v>
      </c>
      <c r="E58" s="28" t="n">
        <v>37377</v>
      </c>
      <c r="F58" s="29" t="n">
        <v>-5546644</v>
      </c>
      <c r="G58" s="29" t="n">
        <v>-5498324.0184</v>
      </c>
      <c r="H58" s="30" t="n">
        <v>0.991288429262081</v>
      </c>
      <c r="I58" s="31" t="n">
        <v>0</v>
      </c>
      <c r="J58" s="31" t="n">
        <v>1E-007</v>
      </c>
      <c r="K58" s="32" t="n">
        <v>0</v>
      </c>
      <c r="L58" s="32" t="n">
        <v>0.5498</v>
      </c>
    </row>
    <row r="59" customFormat="false" ht="12.75" hidden="false" customHeight="false" outlineLevel="0" collapsed="false">
      <c r="A59" s="27" t="s">
        <v>110</v>
      </c>
      <c r="B59" s="27" t="s">
        <v>114</v>
      </c>
      <c r="C59" s="27" t="s">
        <v>22</v>
      </c>
      <c r="D59" s="27" t="s">
        <v>116</v>
      </c>
      <c r="E59" s="28" t="n">
        <v>37377</v>
      </c>
      <c r="F59" s="29" t="n">
        <v>-49910</v>
      </c>
      <c r="G59" s="29" t="n">
        <v>-49475.2055</v>
      </c>
      <c r="H59" s="30" t="n">
        <v>0.991288429262081</v>
      </c>
      <c r="I59" s="31" t="n">
        <v>0</v>
      </c>
      <c r="J59" s="31" t="n">
        <v>1E-007</v>
      </c>
      <c r="K59" s="32" t="n">
        <v>0</v>
      </c>
      <c r="L59" s="32" t="n">
        <v>0.0049</v>
      </c>
    </row>
    <row r="60" customFormat="false" ht="12.75" hidden="false" customHeight="false" outlineLevel="0" collapsed="false">
      <c r="A60" s="27" t="s">
        <v>110</v>
      </c>
      <c r="B60" s="27" t="s">
        <v>124</v>
      </c>
      <c r="C60" s="27" t="s">
        <v>22</v>
      </c>
      <c r="D60" s="27" t="s">
        <v>78</v>
      </c>
      <c r="E60" s="28" t="n">
        <v>37377</v>
      </c>
      <c r="F60" s="29" t="n">
        <v>1240000</v>
      </c>
      <c r="G60" s="29" t="n">
        <v>1229197.6523</v>
      </c>
      <c r="H60" s="30" t="n">
        <v>0.991288429262081</v>
      </c>
      <c r="I60" s="31" t="n">
        <v>0.035</v>
      </c>
      <c r="J60" s="31" t="n">
        <v>1E-007</v>
      </c>
      <c r="K60" s="32" t="n">
        <v>0</v>
      </c>
      <c r="L60" s="32" t="n">
        <v>43021.7949</v>
      </c>
    </row>
    <row r="61" customFormat="false" ht="12.75" hidden="false" customHeight="false" outlineLevel="0" collapsed="false">
      <c r="A61" s="27" t="s">
        <v>110</v>
      </c>
      <c r="B61" s="27" t="s">
        <v>125</v>
      </c>
      <c r="C61" s="27" t="s">
        <v>22</v>
      </c>
      <c r="D61" s="27" t="s">
        <v>76</v>
      </c>
      <c r="E61" s="28" t="n">
        <v>37377</v>
      </c>
      <c r="F61" s="29" t="n">
        <v>4306644</v>
      </c>
      <c r="G61" s="29" t="n">
        <v>4269126.3662</v>
      </c>
      <c r="H61" s="30" t="n">
        <v>0.991288429262081</v>
      </c>
      <c r="I61" s="31" t="n">
        <v>0.035</v>
      </c>
      <c r="J61" s="31" t="n">
        <v>1E-007</v>
      </c>
      <c r="K61" s="32" t="n">
        <v>0</v>
      </c>
      <c r="L61" s="32" t="n">
        <v>149418.9959</v>
      </c>
    </row>
    <row r="62" customFormat="false" ht="12.75" hidden="false" customHeight="false" outlineLevel="0" collapsed="false">
      <c r="A62" s="27" t="s">
        <v>110</v>
      </c>
      <c r="B62" s="27" t="s">
        <v>121</v>
      </c>
      <c r="C62" s="27" t="s">
        <v>22</v>
      </c>
      <c r="D62" s="27" t="s">
        <v>76</v>
      </c>
      <c r="E62" s="28" t="n">
        <v>37408</v>
      </c>
      <c r="F62" s="29" t="n">
        <v>1067760</v>
      </c>
      <c r="G62" s="29" t="n">
        <v>1056434.9665</v>
      </c>
      <c r="H62" s="30" t="n">
        <v>0.989393652609773</v>
      </c>
      <c r="I62" s="31" t="n">
        <v>0.04</v>
      </c>
      <c r="J62" s="31" t="n">
        <v>1E-007</v>
      </c>
      <c r="K62" s="32" t="n">
        <v>0</v>
      </c>
      <c r="L62" s="32" t="n">
        <v>42257.293</v>
      </c>
    </row>
    <row r="63" customFormat="false" ht="12.75" hidden="false" customHeight="false" outlineLevel="0" collapsed="false">
      <c r="A63" s="27" t="s">
        <v>110</v>
      </c>
      <c r="B63" s="27" t="s">
        <v>122</v>
      </c>
      <c r="C63" s="27" t="s">
        <v>22</v>
      </c>
      <c r="D63" s="27" t="s">
        <v>117</v>
      </c>
      <c r="E63" s="28" t="n">
        <v>37408</v>
      </c>
      <c r="F63" s="29" t="n">
        <v>-1067760</v>
      </c>
      <c r="G63" s="29" t="n">
        <v>-1056434.9665</v>
      </c>
      <c r="H63" s="30" t="n">
        <v>0.989393652609773</v>
      </c>
      <c r="I63" s="31" t="n">
        <v>0</v>
      </c>
      <c r="J63" s="31" t="n">
        <v>1E-007</v>
      </c>
      <c r="K63" s="32" t="n">
        <v>0</v>
      </c>
      <c r="L63" s="32" t="n">
        <v>0.1056</v>
      </c>
    </row>
    <row r="64" customFormat="false" ht="12.75" hidden="false" customHeight="false" outlineLevel="0" collapsed="false">
      <c r="A64" s="27" t="s">
        <v>110</v>
      </c>
      <c r="B64" s="27" t="s">
        <v>113</v>
      </c>
      <c r="C64" s="27" t="s">
        <v>22</v>
      </c>
      <c r="D64" s="27" t="s">
        <v>117</v>
      </c>
      <c r="E64" s="28" t="n">
        <v>37408</v>
      </c>
      <c r="F64" s="29" t="n">
        <v>-14940</v>
      </c>
      <c r="G64" s="29" t="n">
        <v>-14781.5412</v>
      </c>
      <c r="H64" s="30" t="n">
        <v>0.989393652609773</v>
      </c>
      <c r="I64" s="31" t="n">
        <v>0</v>
      </c>
      <c r="J64" s="31" t="n">
        <v>1E-007</v>
      </c>
      <c r="K64" s="32" t="n">
        <v>0</v>
      </c>
      <c r="L64" s="32" t="n">
        <v>0.0015</v>
      </c>
    </row>
    <row r="65" customFormat="false" ht="12.75" hidden="false" customHeight="false" outlineLevel="0" collapsed="false">
      <c r="A65" s="27" t="s">
        <v>110</v>
      </c>
      <c r="B65" s="27" t="s">
        <v>123</v>
      </c>
      <c r="C65" s="27" t="s">
        <v>22</v>
      </c>
      <c r="D65" s="27" t="s">
        <v>116</v>
      </c>
      <c r="E65" s="28" t="n">
        <v>37408</v>
      </c>
      <c r="F65" s="29" t="n">
        <v>-4182510</v>
      </c>
      <c r="G65" s="29" t="n">
        <v>-4138148.846</v>
      </c>
      <c r="H65" s="30" t="n">
        <v>0.989393652609773</v>
      </c>
      <c r="I65" s="31" t="n">
        <v>0</v>
      </c>
      <c r="J65" s="31" t="n">
        <v>1E-007</v>
      </c>
      <c r="K65" s="32" t="n">
        <v>0</v>
      </c>
      <c r="L65" s="32" t="n">
        <v>0.4138</v>
      </c>
    </row>
    <row r="66" customFormat="false" ht="12.75" hidden="false" customHeight="false" outlineLevel="0" collapsed="false">
      <c r="A66" s="27" t="s">
        <v>110</v>
      </c>
      <c r="B66" s="27" t="s">
        <v>114</v>
      </c>
      <c r="C66" s="27" t="s">
        <v>22</v>
      </c>
      <c r="D66" s="27" t="s">
        <v>116</v>
      </c>
      <c r="E66" s="28" t="n">
        <v>37408</v>
      </c>
      <c r="F66" s="29" t="n">
        <v>-37650</v>
      </c>
      <c r="G66" s="29" t="n">
        <v>-37250.671</v>
      </c>
      <c r="H66" s="30" t="n">
        <v>0.989393652609773</v>
      </c>
      <c r="I66" s="31" t="n">
        <v>0</v>
      </c>
      <c r="J66" s="31" t="n">
        <v>1E-007</v>
      </c>
      <c r="K66" s="32" t="n">
        <v>0</v>
      </c>
      <c r="L66" s="32" t="n">
        <v>0.0037</v>
      </c>
    </row>
    <row r="67" customFormat="false" ht="12.75" hidden="false" customHeight="false" outlineLevel="0" collapsed="false">
      <c r="A67" s="27" t="s">
        <v>110</v>
      </c>
      <c r="B67" s="27" t="s">
        <v>124</v>
      </c>
      <c r="C67" s="27" t="s">
        <v>22</v>
      </c>
      <c r="D67" s="27" t="s">
        <v>78</v>
      </c>
      <c r="E67" s="28" t="n">
        <v>37408</v>
      </c>
      <c r="F67" s="29" t="n">
        <v>1200000</v>
      </c>
      <c r="G67" s="29" t="n">
        <v>1187272.3831</v>
      </c>
      <c r="H67" s="30" t="n">
        <v>0.989393652609773</v>
      </c>
      <c r="I67" s="31" t="n">
        <v>0.035</v>
      </c>
      <c r="J67" s="31" t="n">
        <v>1E-007</v>
      </c>
      <c r="K67" s="32" t="n">
        <v>0</v>
      </c>
      <c r="L67" s="32" t="n">
        <v>41554.4147</v>
      </c>
    </row>
    <row r="68" customFormat="false" ht="12.75" hidden="false" customHeight="false" outlineLevel="0" collapsed="false">
      <c r="A68" s="27" t="s">
        <v>110</v>
      </c>
      <c r="B68" s="27" t="s">
        <v>125</v>
      </c>
      <c r="C68" s="27" t="s">
        <v>22</v>
      </c>
      <c r="D68" s="27" t="s">
        <v>76</v>
      </c>
      <c r="E68" s="28" t="n">
        <v>37408</v>
      </c>
      <c r="F68" s="29" t="n">
        <v>2982510</v>
      </c>
      <c r="G68" s="29" t="n">
        <v>2950876.4628</v>
      </c>
      <c r="H68" s="30" t="n">
        <v>0.989393652609773</v>
      </c>
      <c r="I68" s="31" t="n">
        <v>0.04</v>
      </c>
      <c r="J68" s="31" t="n">
        <v>1E-007</v>
      </c>
      <c r="K68" s="32" t="n">
        <v>0</v>
      </c>
      <c r="L68" s="32" t="n">
        <v>118034.7634</v>
      </c>
    </row>
    <row r="69" customFormat="false" ht="12.75" hidden="false" customHeight="false" outlineLevel="0" collapsed="false">
      <c r="A69" s="27" t="s">
        <v>110</v>
      </c>
      <c r="B69" s="27" t="s">
        <v>121</v>
      </c>
      <c r="C69" s="27" t="s">
        <v>22</v>
      </c>
      <c r="D69" s="27" t="s">
        <v>76</v>
      </c>
      <c r="E69" s="28" t="n">
        <v>37438</v>
      </c>
      <c r="F69" s="29" t="n">
        <v>1103352</v>
      </c>
      <c r="G69" s="29" t="n">
        <v>1089488.2957</v>
      </c>
      <c r="H69" s="30" t="n">
        <v>0.987434921678184</v>
      </c>
      <c r="I69" s="31" t="n">
        <v>0.04</v>
      </c>
      <c r="J69" s="31" t="n">
        <v>1E-007</v>
      </c>
      <c r="K69" s="32" t="n">
        <v>0</v>
      </c>
      <c r="L69" s="32" t="n">
        <v>43579.4229</v>
      </c>
    </row>
    <row r="70" customFormat="false" ht="12.75" hidden="false" customHeight="false" outlineLevel="0" collapsed="false">
      <c r="A70" s="27" t="s">
        <v>110</v>
      </c>
      <c r="B70" s="27" t="s">
        <v>122</v>
      </c>
      <c r="C70" s="27" t="s">
        <v>22</v>
      </c>
      <c r="D70" s="27" t="s">
        <v>117</v>
      </c>
      <c r="E70" s="28" t="n">
        <v>37438</v>
      </c>
      <c r="F70" s="29" t="n">
        <v>-1103352</v>
      </c>
      <c r="G70" s="29" t="n">
        <v>-1089488.2957</v>
      </c>
      <c r="H70" s="30" t="n">
        <v>0.987434921678184</v>
      </c>
      <c r="I70" s="31" t="n">
        <v>0</v>
      </c>
      <c r="J70" s="31" t="n">
        <v>1E-007</v>
      </c>
      <c r="K70" s="32" t="n">
        <v>0</v>
      </c>
      <c r="L70" s="32" t="n">
        <v>0.1089</v>
      </c>
    </row>
    <row r="71" customFormat="false" ht="12.75" hidden="false" customHeight="false" outlineLevel="0" collapsed="false">
      <c r="A71" s="27" t="s">
        <v>110</v>
      </c>
      <c r="B71" s="27" t="s">
        <v>113</v>
      </c>
      <c r="C71" s="27" t="s">
        <v>22</v>
      </c>
      <c r="D71" s="27" t="s">
        <v>117</v>
      </c>
      <c r="E71" s="28" t="n">
        <v>37438</v>
      </c>
      <c r="F71" s="29" t="n">
        <v>-15438</v>
      </c>
      <c r="G71" s="29" t="n">
        <v>-15244.0203</v>
      </c>
      <c r="H71" s="30" t="n">
        <v>0.987434921678184</v>
      </c>
      <c r="I71" s="31" t="n">
        <v>0</v>
      </c>
      <c r="J71" s="31" t="n">
        <v>1E-007</v>
      </c>
      <c r="K71" s="32" t="n">
        <v>0</v>
      </c>
      <c r="L71" s="32" t="n">
        <v>0.0015</v>
      </c>
    </row>
    <row r="72" customFormat="false" ht="12.75" hidden="false" customHeight="false" outlineLevel="0" collapsed="false">
      <c r="A72" s="27" t="s">
        <v>110</v>
      </c>
      <c r="B72" s="27" t="s">
        <v>123</v>
      </c>
      <c r="C72" s="27" t="s">
        <v>22</v>
      </c>
      <c r="D72" s="27" t="s">
        <v>116</v>
      </c>
      <c r="E72" s="28" t="n">
        <v>37438</v>
      </c>
      <c r="F72" s="29" t="n">
        <v>-4259555</v>
      </c>
      <c r="G72" s="29" t="n">
        <v>-4206033.3578</v>
      </c>
      <c r="H72" s="30" t="n">
        <v>0.987434921678184</v>
      </c>
      <c r="I72" s="31" t="n">
        <v>0</v>
      </c>
      <c r="J72" s="31" t="n">
        <v>1E-007</v>
      </c>
      <c r="K72" s="32" t="n">
        <v>0</v>
      </c>
      <c r="L72" s="32" t="n">
        <v>0.4206</v>
      </c>
    </row>
    <row r="73" customFormat="false" ht="12.75" hidden="false" customHeight="false" outlineLevel="0" collapsed="false">
      <c r="A73" s="27" t="s">
        <v>110</v>
      </c>
      <c r="B73" s="27" t="s">
        <v>114</v>
      </c>
      <c r="C73" s="27" t="s">
        <v>22</v>
      </c>
      <c r="D73" s="27" t="s">
        <v>116</v>
      </c>
      <c r="E73" s="28" t="n">
        <v>37438</v>
      </c>
      <c r="F73" s="29" t="n">
        <v>-38347</v>
      </c>
      <c r="G73" s="29" t="n">
        <v>-37865.1669</v>
      </c>
      <c r="H73" s="30" t="n">
        <v>0.987434921678184</v>
      </c>
      <c r="I73" s="31" t="n">
        <v>0</v>
      </c>
      <c r="J73" s="31" t="n">
        <v>1E-007</v>
      </c>
      <c r="K73" s="32" t="n">
        <v>0</v>
      </c>
      <c r="L73" s="32" t="n">
        <v>0.0038</v>
      </c>
    </row>
    <row r="74" customFormat="false" ht="12.75" hidden="false" customHeight="false" outlineLevel="0" collapsed="false">
      <c r="A74" s="27" t="s">
        <v>110</v>
      </c>
      <c r="B74" s="27" t="s">
        <v>124</v>
      </c>
      <c r="C74" s="27" t="s">
        <v>22</v>
      </c>
      <c r="D74" s="27" t="s">
        <v>78</v>
      </c>
      <c r="E74" s="28" t="n">
        <v>37438</v>
      </c>
      <c r="F74" s="29" t="n">
        <v>1240000</v>
      </c>
      <c r="G74" s="29" t="n">
        <v>1224419.3029</v>
      </c>
      <c r="H74" s="30" t="n">
        <v>0.987434921678184</v>
      </c>
      <c r="I74" s="31" t="n">
        <v>0.035</v>
      </c>
      <c r="J74" s="31" t="n">
        <v>1E-007</v>
      </c>
      <c r="K74" s="32" t="n">
        <v>0</v>
      </c>
      <c r="L74" s="32" t="n">
        <v>42854.5532</v>
      </c>
    </row>
    <row r="75" customFormat="false" ht="12.75" hidden="false" customHeight="false" outlineLevel="0" collapsed="false">
      <c r="A75" s="27" t="s">
        <v>110</v>
      </c>
      <c r="B75" s="27" t="s">
        <v>125</v>
      </c>
      <c r="C75" s="27" t="s">
        <v>22</v>
      </c>
      <c r="D75" s="27" t="s">
        <v>76</v>
      </c>
      <c r="E75" s="28" t="n">
        <v>37438</v>
      </c>
      <c r="F75" s="29" t="n">
        <v>3019555</v>
      </c>
      <c r="G75" s="29" t="n">
        <v>2981614.0549</v>
      </c>
      <c r="H75" s="30" t="n">
        <v>0.987434921678184</v>
      </c>
      <c r="I75" s="31" t="n">
        <v>0.04</v>
      </c>
      <c r="J75" s="31" t="n">
        <v>1E-007</v>
      </c>
      <c r="K75" s="32" t="n">
        <v>0</v>
      </c>
      <c r="L75" s="32" t="n">
        <v>119264.264</v>
      </c>
    </row>
    <row r="76" customFormat="false" ht="12.75" hidden="false" customHeight="false" outlineLevel="0" collapsed="false">
      <c r="A76" s="27" t="s">
        <v>110</v>
      </c>
      <c r="B76" s="27" t="s">
        <v>121</v>
      </c>
      <c r="C76" s="27" t="s">
        <v>22</v>
      </c>
      <c r="D76" s="27" t="s">
        <v>76</v>
      </c>
      <c r="E76" s="28" t="n">
        <v>37469</v>
      </c>
      <c r="F76" s="29" t="n">
        <v>1103352</v>
      </c>
      <c r="G76" s="29" t="n">
        <v>1087015.5919</v>
      </c>
      <c r="H76" s="30" t="n">
        <v>0.985193838279171</v>
      </c>
      <c r="I76" s="31" t="n">
        <v>0.04</v>
      </c>
      <c r="J76" s="31" t="n">
        <v>1E-007</v>
      </c>
      <c r="K76" s="32" t="n">
        <v>0</v>
      </c>
      <c r="L76" s="32" t="n">
        <v>43480.515</v>
      </c>
    </row>
    <row r="77" customFormat="false" ht="12.75" hidden="false" customHeight="false" outlineLevel="0" collapsed="false">
      <c r="A77" s="27" t="s">
        <v>110</v>
      </c>
      <c r="B77" s="27" t="s">
        <v>122</v>
      </c>
      <c r="C77" s="27" t="s">
        <v>22</v>
      </c>
      <c r="D77" s="27" t="s">
        <v>117</v>
      </c>
      <c r="E77" s="28" t="n">
        <v>37469</v>
      </c>
      <c r="F77" s="29" t="n">
        <v>-1103352</v>
      </c>
      <c r="G77" s="29" t="n">
        <v>-1087015.5919</v>
      </c>
      <c r="H77" s="30" t="n">
        <v>0.985193838279171</v>
      </c>
      <c r="I77" s="31" t="n">
        <v>0</v>
      </c>
      <c r="J77" s="31" t="n">
        <v>1E-007</v>
      </c>
      <c r="K77" s="32" t="n">
        <v>0</v>
      </c>
      <c r="L77" s="32" t="n">
        <v>0.1087</v>
      </c>
    </row>
    <row r="78" customFormat="false" ht="12.75" hidden="false" customHeight="false" outlineLevel="0" collapsed="false">
      <c r="A78" s="27" t="s">
        <v>110</v>
      </c>
      <c r="B78" s="27" t="s">
        <v>113</v>
      </c>
      <c r="C78" s="27" t="s">
        <v>22</v>
      </c>
      <c r="D78" s="27" t="s">
        <v>117</v>
      </c>
      <c r="E78" s="28" t="n">
        <v>37469</v>
      </c>
      <c r="F78" s="29" t="n">
        <v>-15438</v>
      </c>
      <c r="G78" s="29" t="n">
        <v>-15209.4225</v>
      </c>
      <c r="H78" s="30" t="n">
        <v>0.985193838279171</v>
      </c>
      <c r="I78" s="31" t="n">
        <v>0</v>
      </c>
      <c r="J78" s="31" t="n">
        <v>1E-007</v>
      </c>
      <c r="K78" s="32" t="n">
        <v>0</v>
      </c>
      <c r="L78" s="32" t="n">
        <v>0.0015</v>
      </c>
    </row>
    <row r="79" customFormat="false" ht="12.75" hidden="false" customHeight="false" outlineLevel="0" collapsed="false">
      <c r="A79" s="27" t="s">
        <v>110</v>
      </c>
      <c r="B79" s="27" t="s">
        <v>123</v>
      </c>
      <c r="C79" s="27" t="s">
        <v>22</v>
      </c>
      <c r="D79" s="27" t="s">
        <v>116</v>
      </c>
      <c r="E79" s="28" t="n">
        <v>37469</v>
      </c>
      <c r="F79" s="29" t="n">
        <v>-4352028</v>
      </c>
      <c r="G79" s="29" t="n">
        <v>-4287591.1696</v>
      </c>
      <c r="H79" s="30" t="n">
        <v>0.985193838279171</v>
      </c>
      <c r="I79" s="31" t="n">
        <v>0</v>
      </c>
      <c r="J79" s="31" t="n">
        <v>1E-007</v>
      </c>
      <c r="K79" s="32" t="n">
        <v>0</v>
      </c>
      <c r="L79" s="32" t="n">
        <v>0.4288</v>
      </c>
    </row>
    <row r="80" customFormat="false" ht="12.75" hidden="false" customHeight="false" outlineLevel="0" collapsed="false">
      <c r="A80" s="27" t="s">
        <v>110</v>
      </c>
      <c r="B80" s="27" t="s">
        <v>114</v>
      </c>
      <c r="C80" s="27" t="s">
        <v>22</v>
      </c>
      <c r="D80" s="27" t="s">
        <v>116</v>
      </c>
      <c r="E80" s="28" t="n">
        <v>37469</v>
      </c>
      <c r="F80" s="29" t="n">
        <v>-39153</v>
      </c>
      <c r="G80" s="29" t="n">
        <v>-38573.2944</v>
      </c>
      <c r="H80" s="30" t="n">
        <v>0.985193838279171</v>
      </c>
      <c r="I80" s="31" t="n">
        <v>0</v>
      </c>
      <c r="J80" s="31" t="n">
        <v>1E-007</v>
      </c>
      <c r="K80" s="32" t="n">
        <v>0</v>
      </c>
      <c r="L80" s="32" t="n">
        <v>0.0039</v>
      </c>
    </row>
    <row r="81" customFormat="false" ht="12.75" hidden="false" customHeight="false" outlineLevel="0" collapsed="false">
      <c r="A81" s="27" t="s">
        <v>110</v>
      </c>
      <c r="B81" s="27" t="s">
        <v>124</v>
      </c>
      <c r="C81" s="27" t="s">
        <v>22</v>
      </c>
      <c r="D81" s="27" t="s">
        <v>78</v>
      </c>
      <c r="E81" s="28" t="n">
        <v>37469</v>
      </c>
      <c r="F81" s="29" t="n">
        <v>1240000</v>
      </c>
      <c r="G81" s="29" t="n">
        <v>1221640.3595</v>
      </c>
      <c r="H81" s="30" t="n">
        <v>0.985193838279171</v>
      </c>
      <c r="I81" s="31" t="n">
        <v>0.035</v>
      </c>
      <c r="J81" s="31" t="n">
        <v>1E-007</v>
      </c>
      <c r="K81" s="32" t="n">
        <v>0</v>
      </c>
      <c r="L81" s="32" t="n">
        <v>42757.2904</v>
      </c>
    </row>
    <row r="82" customFormat="false" ht="12.75" hidden="false" customHeight="false" outlineLevel="0" collapsed="false">
      <c r="A82" s="27" t="s">
        <v>110</v>
      </c>
      <c r="B82" s="27" t="s">
        <v>125</v>
      </c>
      <c r="C82" s="27" t="s">
        <v>22</v>
      </c>
      <c r="D82" s="27" t="s">
        <v>76</v>
      </c>
      <c r="E82" s="28" t="n">
        <v>37469</v>
      </c>
      <c r="F82" s="29" t="n">
        <v>3112028</v>
      </c>
      <c r="G82" s="29" t="n">
        <v>3065950.8102</v>
      </c>
      <c r="H82" s="30" t="n">
        <v>0.985193838279171</v>
      </c>
      <c r="I82" s="31" t="n">
        <v>0.04</v>
      </c>
      <c r="J82" s="31" t="n">
        <v>1E-007</v>
      </c>
      <c r="K82" s="32" t="n">
        <v>0</v>
      </c>
      <c r="L82" s="32" t="n">
        <v>122637.7258</v>
      </c>
    </row>
    <row r="83" customFormat="false" ht="12.75" hidden="false" customHeight="false" outlineLevel="0" collapsed="false">
      <c r="A83" s="27" t="s">
        <v>110</v>
      </c>
      <c r="B83" s="27" t="s">
        <v>121</v>
      </c>
      <c r="C83" s="27" t="s">
        <v>22</v>
      </c>
      <c r="D83" s="27" t="s">
        <v>76</v>
      </c>
      <c r="E83" s="28" t="n">
        <v>37500</v>
      </c>
      <c r="F83" s="29" t="n">
        <v>1067760</v>
      </c>
      <c r="G83" s="29" t="n">
        <v>1049444.4785</v>
      </c>
      <c r="H83" s="30" t="n">
        <v>0.982846780614309</v>
      </c>
      <c r="I83" s="31" t="n">
        <v>0.04</v>
      </c>
      <c r="J83" s="31" t="n">
        <v>1E-007</v>
      </c>
      <c r="K83" s="32" t="n">
        <v>0</v>
      </c>
      <c r="L83" s="32" t="n">
        <v>41977.6742</v>
      </c>
    </row>
    <row r="84" customFormat="false" ht="12.75" hidden="false" customHeight="false" outlineLevel="0" collapsed="false">
      <c r="A84" s="27" t="s">
        <v>110</v>
      </c>
      <c r="B84" s="27" t="s">
        <v>122</v>
      </c>
      <c r="C84" s="27" t="s">
        <v>22</v>
      </c>
      <c r="D84" s="27" t="s">
        <v>117</v>
      </c>
      <c r="E84" s="28" t="n">
        <v>37500</v>
      </c>
      <c r="F84" s="29" t="n">
        <v>-1067760</v>
      </c>
      <c r="G84" s="29" t="n">
        <v>-1049444.4785</v>
      </c>
      <c r="H84" s="30" t="n">
        <v>0.982846780614309</v>
      </c>
      <c r="I84" s="31" t="n">
        <v>0</v>
      </c>
      <c r="J84" s="31" t="n">
        <v>1E-007</v>
      </c>
      <c r="K84" s="32" t="n">
        <v>0</v>
      </c>
      <c r="L84" s="32" t="n">
        <v>0.1049</v>
      </c>
    </row>
    <row r="85" customFormat="false" ht="12.75" hidden="false" customHeight="false" outlineLevel="0" collapsed="false">
      <c r="A85" s="27" t="s">
        <v>110</v>
      </c>
      <c r="B85" s="27" t="s">
        <v>113</v>
      </c>
      <c r="C85" s="27" t="s">
        <v>22</v>
      </c>
      <c r="D85" s="27" t="s">
        <v>117</v>
      </c>
      <c r="E85" s="28" t="n">
        <v>37500</v>
      </c>
      <c r="F85" s="29" t="n">
        <v>-14940</v>
      </c>
      <c r="G85" s="29" t="n">
        <v>-14683.7309</v>
      </c>
      <c r="H85" s="30" t="n">
        <v>0.982846780614309</v>
      </c>
      <c r="I85" s="31" t="n">
        <v>0</v>
      </c>
      <c r="J85" s="31" t="n">
        <v>1E-007</v>
      </c>
      <c r="K85" s="32" t="n">
        <v>0</v>
      </c>
      <c r="L85" s="32" t="n">
        <v>0.0015</v>
      </c>
    </row>
    <row r="86" customFormat="false" ht="12.75" hidden="false" customHeight="false" outlineLevel="0" collapsed="false">
      <c r="A86" s="27" t="s">
        <v>110</v>
      </c>
      <c r="B86" s="27" t="s">
        <v>123</v>
      </c>
      <c r="C86" s="27" t="s">
        <v>22</v>
      </c>
      <c r="D86" s="27" t="s">
        <v>116</v>
      </c>
      <c r="E86" s="28" t="n">
        <v>37500</v>
      </c>
      <c r="F86" s="29" t="n">
        <v>-3846060</v>
      </c>
      <c r="G86" s="29" t="n">
        <v>-3780087.689</v>
      </c>
      <c r="H86" s="30" t="n">
        <v>0.982846780614309</v>
      </c>
      <c r="I86" s="31" t="n">
        <v>0</v>
      </c>
      <c r="J86" s="31" t="n">
        <v>1E-007</v>
      </c>
      <c r="K86" s="32" t="n">
        <v>0</v>
      </c>
      <c r="L86" s="32" t="n">
        <v>0.378</v>
      </c>
    </row>
    <row r="87" customFormat="false" ht="12.75" hidden="false" customHeight="false" outlineLevel="0" collapsed="false">
      <c r="A87" s="27" t="s">
        <v>110</v>
      </c>
      <c r="B87" s="27" t="s">
        <v>114</v>
      </c>
      <c r="C87" s="27" t="s">
        <v>22</v>
      </c>
      <c r="D87" s="27" t="s">
        <v>116</v>
      </c>
      <c r="E87" s="28" t="n">
        <v>37500</v>
      </c>
      <c r="F87" s="29" t="n">
        <v>-34620</v>
      </c>
      <c r="G87" s="29" t="n">
        <v>-34026.1555</v>
      </c>
      <c r="H87" s="30" t="n">
        <v>0.982846780614309</v>
      </c>
      <c r="I87" s="31" t="n">
        <v>0</v>
      </c>
      <c r="J87" s="31" t="n">
        <v>1E-007</v>
      </c>
      <c r="K87" s="32" t="n">
        <v>0</v>
      </c>
      <c r="L87" s="32" t="n">
        <v>0.0034</v>
      </c>
    </row>
    <row r="88" customFormat="false" ht="12.75" hidden="false" customHeight="false" outlineLevel="0" collapsed="false">
      <c r="A88" s="27" t="s">
        <v>110</v>
      </c>
      <c r="B88" s="27" t="s">
        <v>124</v>
      </c>
      <c r="C88" s="27" t="s">
        <v>22</v>
      </c>
      <c r="D88" s="27" t="s">
        <v>78</v>
      </c>
      <c r="E88" s="28" t="n">
        <v>37500</v>
      </c>
      <c r="F88" s="29" t="n">
        <v>1200000</v>
      </c>
      <c r="G88" s="29" t="n">
        <v>1179416.1367</v>
      </c>
      <c r="H88" s="30" t="n">
        <v>0.982846780614309</v>
      </c>
      <c r="I88" s="31" t="n">
        <v>0.035</v>
      </c>
      <c r="J88" s="31" t="n">
        <v>1E-007</v>
      </c>
      <c r="K88" s="32" t="n">
        <v>0</v>
      </c>
      <c r="L88" s="32" t="n">
        <v>41279.4468</v>
      </c>
    </row>
    <row r="89" customFormat="false" ht="12.75" hidden="false" customHeight="false" outlineLevel="0" collapsed="false">
      <c r="A89" s="27" t="s">
        <v>110</v>
      </c>
      <c r="B89" s="27" t="s">
        <v>125</v>
      </c>
      <c r="C89" s="27" t="s">
        <v>22</v>
      </c>
      <c r="D89" s="27" t="s">
        <v>76</v>
      </c>
      <c r="E89" s="28" t="n">
        <v>37500</v>
      </c>
      <c r="F89" s="29" t="n">
        <v>2646060</v>
      </c>
      <c r="G89" s="29" t="n">
        <v>2600671.5523</v>
      </c>
      <c r="H89" s="30" t="n">
        <v>0.982846780614309</v>
      </c>
      <c r="I89" s="31" t="n">
        <v>0.04</v>
      </c>
      <c r="J89" s="31" t="n">
        <v>1E-007</v>
      </c>
      <c r="K89" s="32" t="n">
        <v>0</v>
      </c>
      <c r="L89" s="32" t="n">
        <v>104026.602</v>
      </c>
    </row>
    <row r="90" customFormat="false" ht="12.75" hidden="false" customHeight="false" outlineLevel="0" collapsed="false">
      <c r="A90" s="27" t="s">
        <v>110</v>
      </c>
      <c r="B90" s="27" t="s">
        <v>121</v>
      </c>
      <c r="C90" s="27" t="s">
        <v>22</v>
      </c>
      <c r="D90" s="27" t="s">
        <v>76</v>
      </c>
      <c r="E90" s="28" t="n">
        <v>37530</v>
      </c>
      <c r="F90" s="29" t="n">
        <v>1103352</v>
      </c>
      <c r="G90" s="29" t="n">
        <v>1081737.4646</v>
      </c>
      <c r="H90" s="30" t="n">
        <v>0.980410118032223</v>
      </c>
      <c r="I90" s="31" t="n">
        <v>0.04</v>
      </c>
      <c r="J90" s="31" t="n">
        <v>1E-007</v>
      </c>
      <c r="K90" s="32" t="n">
        <v>0</v>
      </c>
      <c r="L90" s="32" t="n">
        <v>43269.3904</v>
      </c>
    </row>
    <row r="91" customFormat="false" ht="12.75" hidden="false" customHeight="false" outlineLevel="0" collapsed="false">
      <c r="A91" s="27" t="s">
        <v>110</v>
      </c>
      <c r="B91" s="27" t="s">
        <v>122</v>
      </c>
      <c r="C91" s="27" t="s">
        <v>22</v>
      </c>
      <c r="D91" s="27" t="s">
        <v>117</v>
      </c>
      <c r="E91" s="28" t="n">
        <v>37530</v>
      </c>
      <c r="F91" s="29" t="n">
        <v>-1103352</v>
      </c>
      <c r="G91" s="29" t="n">
        <v>-1081737.4646</v>
      </c>
      <c r="H91" s="30" t="n">
        <v>0.980410118032223</v>
      </c>
      <c r="I91" s="31" t="n">
        <v>0</v>
      </c>
      <c r="J91" s="31" t="n">
        <v>1E-007</v>
      </c>
      <c r="K91" s="32" t="n">
        <v>0</v>
      </c>
      <c r="L91" s="32" t="n">
        <v>0.1082</v>
      </c>
    </row>
    <row r="92" customFormat="false" ht="12.75" hidden="false" customHeight="false" outlineLevel="0" collapsed="false">
      <c r="A92" s="27" t="s">
        <v>110</v>
      </c>
      <c r="B92" s="27" t="s">
        <v>113</v>
      </c>
      <c r="C92" s="27" t="s">
        <v>22</v>
      </c>
      <c r="D92" s="27" t="s">
        <v>117</v>
      </c>
      <c r="E92" s="28" t="n">
        <v>37530</v>
      </c>
      <c r="F92" s="29" t="n">
        <v>-15438</v>
      </c>
      <c r="G92" s="29" t="n">
        <v>-15135.5714</v>
      </c>
      <c r="H92" s="30" t="n">
        <v>0.980410118032223</v>
      </c>
      <c r="I92" s="31" t="n">
        <v>0</v>
      </c>
      <c r="J92" s="31" t="n">
        <v>1E-007</v>
      </c>
      <c r="K92" s="32" t="n">
        <v>0</v>
      </c>
      <c r="L92" s="32" t="n">
        <v>0.0015</v>
      </c>
    </row>
    <row r="93" customFormat="false" ht="12.75" hidden="false" customHeight="false" outlineLevel="0" collapsed="false">
      <c r="A93" s="27" t="s">
        <v>110</v>
      </c>
      <c r="B93" s="27" t="s">
        <v>123</v>
      </c>
      <c r="C93" s="27" t="s">
        <v>22</v>
      </c>
      <c r="D93" s="27" t="s">
        <v>116</v>
      </c>
      <c r="E93" s="28" t="n">
        <v>37530</v>
      </c>
      <c r="F93" s="29" t="n">
        <v>-4814331</v>
      </c>
      <c r="G93" s="29" t="n">
        <v>-4720018.824</v>
      </c>
      <c r="H93" s="30" t="n">
        <v>0.980410118032223</v>
      </c>
      <c r="I93" s="31" t="n">
        <v>0</v>
      </c>
      <c r="J93" s="31" t="n">
        <v>1E-007</v>
      </c>
      <c r="K93" s="32" t="n">
        <v>0</v>
      </c>
      <c r="L93" s="32" t="n">
        <v>0.472</v>
      </c>
    </row>
    <row r="94" customFormat="false" ht="12.75" hidden="false" customHeight="false" outlineLevel="0" collapsed="false">
      <c r="A94" s="27" t="s">
        <v>110</v>
      </c>
      <c r="B94" s="27" t="s">
        <v>114</v>
      </c>
      <c r="C94" s="27" t="s">
        <v>22</v>
      </c>
      <c r="D94" s="27" t="s">
        <v>116</v>
      </c>
      <c r="E94" s="28" t="n">
        <v>37530</v>
      </c>
      <c r="F94" s="29" t="n">
        <v>-43338</v>
      </c>
      <c r="G94" s="29" t="n">
        <v>-42489.0137</v>
      </c>
      <c r="H94" s="30" t="n">
        <v>0.980410118032223</v>
      </c>
      <c r="I94" s="31" t="n">
        <v>0</v>
      </c>
      <c r="J94" s="31" t="n">
        <v>1E-007</v>
      </c>
      <c r="K94" s="32" t="n">
        <v>0</v>
      </c>
      <c r="L94" s="32" t="n">
        <v>0.0042</v>
      </c>
    </row>
    <row r="95" customFormat="false" ht="12.75" hidden="false" customHeight="false" outlineLevel="0" collapsed="false">
      <c r="A95" s="27" t="s">
        <v>110</v>
      </c>
      <c r="B95" s="27" t="s">
        <v>124</v>
      </c>
      <c r="C95" s="27" t="s">
        <v>22</v>
      </c>
      <c r="D95" s="27" t="s">
        <v>78</v>
      </c>
      <c r="E95" s="28" t="n">
        <v>37530</v>
      </c>
      <c r="F95" s="29" t="n">
        <v>1240000</v>
      </c>
      <c r="G95" s="29" t="n">
        <v>1215708.5464</v>
      </c>
      <c r="H95" s="30" t="n">
        <v>0.980410118032223</v>
      </c>
      <c r="I95" s="31" t="n">
        <v>0.035</v>
      </c>
      <c r="J95" s="31" t="n">
        <v>1E-007</v>
      </c>
      <c r="K95" s="32" t="n">
        <v>0</v>
      </c>
      <c r="L95" s="32" t="n">
        <v>42549.6776</v>
      </c>
    </row>
    <row r="96" customFormat="false" ht="12.75" hidden="false" customHeight="false" outlineLevel="0" collapsed="false">
      <c r="A96" s="27" t="s">
        <v>110</v>
      </c>
      <c r="B96" s="27" t="s">
        <v>125</v>
      </c>
      <c r="C96" s="27" t="s">
        <v>22</v>
      </c>
      <c r="D96" s="27" t="s">
        <v>76</v>
      </c>
      <c r="E96" s="28" t="n">
        <v>37530</v>
      </c>
      <c r="F96" s="29" t="n">
        <v>3574331</v>
      </c>
      <c r="G96" s="29" t="n">
        <v>3504310.2776</v>
      </c>
      <c r="H96" s="30" t="n">
        <v>0.980410118032223</v>
      </c>
      <c r="I96" s="31" t="n">
        <v>0.04</v>
      </c>
      <c r="J96" s="31" t="n">
        <v>1E-007</v>
      </c>
      <c r="K96" s="32" t="n">
        <v>0</v>
      </c>
      <c r="L96" s="32" t="n">
        <v>140172.0607</v>
      </c>
    </row>
    <row r="97" customFormat="false" ht="12.75" hidden="false" customHeight="false" outlineLevel="0" collapsed="false">
      <c r="A97" s="27" t="s">
        <v>110</v>
      </c>
      <c r="B97" s="27" t="s">
        <v>119</v>
      </c>
      <c r="C97" s="27" t="s">
        <v>22</v>
      </c>
      <c r="D97" s="27" t="s">
        <v>118</v>
      </c>
      <c r="E97" s="28" t="n">
        <v>37561</v>
      </c>
      <c r="F97" s="29" t="n">
        <v>-1903710</v>
      </c>
      <c r="G97" s="29" t="n">
        <v>-1861210.2387</v>
      </c>
      <c r="H97" s="30" t="n">
        <v>0.977675296480212</v>
      </c>
      <c r="I97" s="31" t="n">
        <v>0.065</v>
      </c>
      <c r="J97" s="31" t="n">
        <v>1E-007</v>
      </c>
      <c r="K97" s="32" t="n">
        <v>0</v>
      </c>
      <c r="L97" s="32" t="n">
        <v>-120978.4794</v>
      </c>
    </row>
    <row r="98" customFormat="false" ht="12.75" hidden="false" customHeight="false" outlineLevel="0" collapsed="false">
      <c r="A98" s="27" t="s">
        <v>110</v>
      </c>
      <c r="B98" s="27" t="s">
        <v>111</v>
      </c>
      <c r="C98" s="27" t="s">
        <v>22</v>
      </c>
      <c r="D98" s="27" t="s">
        <v>118</v>
      </c>
      <c r="E98" s="28" t="n">
        <v>37561</v>
      </c>
      <c r="F98" s="29" t="n">
        <v>-60720</v>
      </c>
      <c r="G98" s="29" t="n">
        <v>-59364.444</v>
      </c>
      <c r="H98" s="30" t="n">
        <v>0.977675296480212</v>
      </c>
      <c r="I98" s="31" t="n">
        <v>0.065</v>
      </c>
      <c r="J98" s="31" t="n">
        <v>1E-007</v>
      </c>
      <c r="K98" s="32" t="n">
        <v>0</v>
      </c>
      <c r="L98" s="32" t="n">
        <v>-3858.6829</v>
      </c>
    </row>
    <row r="99" customFormat="false" ht="12.75" hidden="false" customHeight="false" outlineLevel="0" collapsed="false">
      <c r="A99" s="27" t="s">
        <v>110</v>
      </c>
      <c r="B99" s="27" t="s">
        <v>120</v>
      </c>
      <c r="C99" s="27" t="s">
        <v>22</v>
      </c>
      <c r="D99" s="27" t="s">
        <v>77</v>
      </c>
      <c r="E99" s="28" t="n">
        <v>37561</v>
      </c>
      <c r="F99" s="29" t="n">
        <v>1903710</v>
      </c>
      <c r="G99" s="29" t="n">
        <v>1861210.2387</v>
      </c>
      <c r="H99" s="30" t="n">
        <v>0.977675296480212</v>
      </c>
      <c r="I99" s="31" t="n">
        <v>0.025</v>
      </c>
      <c r="J99" s="31" t="n">
        <v>1E-007</v>
      </c>
      <c r="K99" s="32" t="n">
        <v>0</v>
      </c>
      <c r="L99" s="32" t="n">
        <v>46530.0698</v>
      </c>
    </row>
    <row r="100" customFormat="false" ht="12.75" hidden="false" customHeight="false" outlineLevel="0" collapsed="false">
      <c r="A100" s="27" t="s">
        <v>110</v>
      </c>
      <c r="B100" s="27" t="s">
        <v>121</v>
      </c>
      <c r="C100" s="27" t="s">
        <v>22</v>
      </c>
      <c r="D100" s="27" t="s">
        <v>76</v>
      </c>
      <c r="E100" s="28" t="n">
        <v>37561</v>
      </c>
      <c r="F100" s="29" t="n">
        <v>1067760</v>
      </c>
      <c r="G100" s="29" t="n">
        <v>1043922.5746</v>
      </c>
      <c r="H100" s="30" t="n">
        <v>0.977675296480212</v>
      </c>
      <c r="I100" s="31" t="n">
        <v>0.04</v>
      </c>
      <c r="J100" s="31" t="n">
        <v>1E-007</v>
      </c>
      <c r="K100" s="32" t="n">
        <v>0</v>
      </c>
      <c r="L100" s="32" t="n">
        <v>41756.7986</v>
      </c>
    </row>
    <row r="101" customFormat="false" ht="12.75" hidden="false" customHeight="false" outlineLevel="0" collapsed="false">
      <c r="A101" s="27" t="s">
        <v>110</v>
      </c>
      <c r="B101" s="27" t="s">
        <v>122</v>
      </c>
      <c r="C101" s="27" t="s">
        <v>22</v>
      </c>
      <c r="D101" s="27" t="s">
        <v>117</v>
      </c>
      <c r="E101" s="28" t="n">
        <v>37561</v>
      </c>
      <c r="F101" s="29" t="n">
        <v>-1067760</v>
      </c>
      <c r="G101" s="29" t="n">
        <v>-1043922.5746</v>
      </c>
      <c r="H101" s="30" t="n">
        <v>0.977675296480212</v>
      </c>
      <c r="I101" s="31" t="n">
        <v>0.03</v>
      </c>
      <c r="J101" s="31" t="n">
        <v>1E-007</v>
      </c>
      <c r="K101" s="32" t="n">
        <v>0</v>
      </c>
      <c r="L101" s="32" t="n">
        <v>-31317.5728</v>
      </c>
    </row>
    <row r="102" customFormat="false" ht="12.75" hidden="false" customHeight="false" outlineLevel="0" collapsed="false">
      <c r="A102" s="27" t="s">
        <v>110</v>
      </c>
      <c r="B102" s="27" t="s">
        <v>113</v>
      </c>
      <c r="C102" s="27" t="s">
        <v>22</v>
      </c>
      <c r="D102" s="27" t="s">
        <v>117</v>
      </c>
      <c r="E102" s="28" t="n">
        <v>37561</v>
      </c>
      <c r="F102" s="29" t="n">
        <v>-14940</v>
      </c>
      <c r="G102" s="29" t="n">
        <v>-14606.4689</v>
      </c>
      <c r="H102" s="30" t="n">
        <v>0.977675296480212</v>
      </c>
      <c r="I102" s="31" t="n">
        <v>0.03</v>
      </c>
      <c r="J102" s="31" t="n">
        <v>1E-007</v>
      </c>
      <c r="K102" s="32" t="n">
        <v>0</v>
      </c>
      <c r="L102" s="32" t="n">
        <v>-438.1926</v>
      </c>
    </row>
    <row r="103" customFormat="false" ht="12.75" hidden="false" customHeight="false" outlineLevel="0" collapsed="false">
      <c r="A103" s="27" t="s">
        <v>110</v>
      </c>
      <c r="B103" s="27" t="s">
        <v>123</v>
      </c>
      <c r="C103" s="27" t="s">
        <v>22</v>
      </c>
      <c r="D103" s="27" t="s">
        <v>116</v>
      </c>
      <c r="E103" s="28" t="n">
        <v>37561</v>
      </c>
      <c r="F103" s="29" t="n">
        <v>-6704490</v>
      </c>
      <c r="G103" s="29" t="n">
        <v>-6554814.2485</v>
      </c>
      <c r="H103" s="30" t="n">
        <v>0.977675296480212</v>
      </c>
      <c r="I103" s="31" t="n">
        <v>0</v>
      </c>
      <c r="J103" s="31" t="n">
        <v>1E-007</v>
      </c>
      <c r="K103" s="32" t="n">
        <v>0</v>
      </c>
      <c r="L103" s="32" t="n">
        <v>0.6555</v>
      </c>
    </row>
    <row r="104" customFormat="false" ht="12.75" hidden="false" customHeight="false" outlineLevel="0" collapsed="false">
      <c r="A104" s="27" t="s">
        <v>110</v>
      </c>
      <c r="B104" s="27" t="s">
        <v>114</v>
      </c>
      <c r="C104" s="27" t="s">
        <v>22</v>
      </c>
      <c r="D104" s="27" t="s">
        <v>116</v>
      </c>
      <c r="E104" s="28" t="n">
        <v>37561</v>
      </c>
      <c r="F104" s="29" t="n">
        <v>-60330</v>
      </c>
      <c r="G104" s="29" t="n">
        <v>-58983.1506</v>
      </c>
      <c r="H104" s="30" t="n">
        <v>0.977675296480212</v>
      </c>
      <c r="I104" s="31" t="n">
        <v>0</v>
      </c>
      <c r="J104" s="31" t="n">
        <v>1E-007</v>
      </c>
      <c r="K104" s="32" t="n">
        <v>0</v>
      </c>
      <c r="L104" s="32" t="n">
        <v>0.0059</v>
      </c>
    </row>
    <row r="105" customFormat="false" ht="12.75" hidden="false" customHeight="false" outlineLevel="0" collapsed="false">
      <c r="A105" s="27" t="s">
        <v>110</v>
      </c>
      <c r="B105" s="27" t="s">
        <v>124</v>
      </c>
      <c r="C105" s="27" t="s">
        <v>22</v>
      </c>
      <c r="D105" s="27" t="s">
        <v>78</v>
      </c>
      <c r="E105" s="28" t="n">
        <v>37561</v>
      </c>
      <c r="F105" s="29" t="n">
        <v>1200000</v>
      </c>
      <c r="G105" s="29" t="n">
        <v>1173210.3558</v>
      </c>
      <c r="H105" s="30" t="n">
        <v>0.977675296480212</v>
      </c>
      <c r="I105" s="31" t="n">
        <v>0.04</v>
      </c>
      <c r="J105" s="31" t="n">
        <v>1E-007</v>
      </c>
      <c r="K105" s="32" t="n">
        <v>0</v>
      </c>
      <c r="L105" s="32" t="n">
        <v>46928.2969</v>
      </c>
    </row>
    <row r="106" customFormat="false" ht="12.75" hidden="false" customHeight="false" outlineLevel="0" collapsed="false">
      <c r="A106" s="27" t="s">
        <v>110</v>
      </c>
      <c r="B106" s="27" t="s">
        <v>125</v>
      </c>
      <c r="C106" s="27" t="s">
        <v>22</v>
      </c>
      <c r="D106" s="27" t="s">
        <v>76</v>
      </c>
      <c r="E106" s="28" t="n">
        <v>37561</v>
      </c>
      <c r="F106" s="29" t="n">
        <v>5504490</v>
      </c>
      <c r="G106" s="29" t="n">
        <v>5381603.8927</v>
      </c>
      <c r="H106" s="30" t="n">
        <v>0.977675296480212</v>
      </c>
      <c r="I106" s="31" t="n">
        <v>0.04</v>
      </c>
      <c r="J106" s="31" t="n">
        <v>1E-007</v>
      </c>
      <c r="K106" s="32" t="n">
        <v>0</v>
      </c>
      <c r="L106" s="32" t="n">
        <v>215263.6175</v>
      </c>
    </row>
    <row r="107" customFormat="false" ht="12.75" hidden="false" customHeight="false" outlineLevel="0" collapsed="false">
      <c r="A107" s="27" t="s">
        <v>110</v>
      </c>
      <c r="B107" s="27" t="s">
        <v>119</v>
      </c>
      <c r="C107" s="27" t="s">
        <v>22</v>
      </c>
      <c r="D107" s="27" t="s">
        <v>118</v>
      </c>
      <c r="E107" s="28" t="n">
        <v>37591</v>
      </c>
      <c r="F107" s="29" t="n">
        <v>-2627808</v>
      </c>
      <c r="G107" s="29" t="n">
        <v>-2561852.1983</v>
      </c>
      <c r="H107" s="30" t="n">
        <v>0.974900829236723</v>
      </c>
      <c r="I107" s="31" t="n">
        <v>0.08</v>
      </c>
      <c r="J107" s="31" t="n">
        <v>1E-007</v>
      </c>
      <c r="K107" s="32" t="n">
        <v>0</v>
      </c>
      <c r="L107" s="32" t="n">
        <v>-204947.9197</v>
      </c>
    </row>
    <row r="108" customFormat="false" ht="12.75" hidden="false" customHeight="false" outlineLevel="0" collapsed="false">
      <c r="A108" s="27" t="s">
        <v>110</v>
      </c>
      <c r="B108" s="27" t="s">
        <v>111</v>
      </c>
      <c r="C108" s="27" t="s">
        <v>22</v>
      </c>
      <c r="D108" s="27" t="s">
        <v>118</v>
      </c>
      <c r="E108" s="28" t="n">
        <v>37591</v>
      </c>
      <c r="F108" s="29" t="n">
        <v>-83824</v>
      </c>
      <c r="G108" s="29" t="n">
        <v>-81720.0871</v>
      </c>
      <c r="H108" s="30" t="n">
        <v>0.974900829236723</v>
      </c>
      <c r="I108" s="31" t="n">
        <v>0.08</v>
      </c>
      <c r="J108" s="31" t="n">
        <v>1E-007</v>
      </c>
      <c r="K108" s="32" t="n">
        <v>0</v>
      </c>
      <c r="L108" s="32" t="n">
        <v>-6537.5988</v>
      </c>
    </row>
    <row r="109" customFormat="false" ht="12.75" hidden="false" customHeight="false" outlineLevel="0" collapsed="false">
      <c r="A109" s="27" t="s">
        <v>110</v>
      </c>
      <c r="B109" s="27" t="s">
        <v>120</v>
      </c>
      <c r="C109" s="27" t="s">
        <v>22</v>
      </c>
      <c r="D109" s="27" t="s">
        <v>77</v>
      </c>
      <c r="E109" s="28" t="n">
        <v>37591</v>
      </c>
      <c r="F109" s="29" t="n">
        <v>2627808</v>
      </c>
      <c r="G109" s="29" t="n">
        <v>2561852.1983</v>
      </c>
      <c r="H109" s="30" t="n">
        <v>0.974900829236723</v>
      </c>
      <c r="I109" s="31" t="n">
        <v>0.025</v>
      </c>
      <c r="J109" s="31" t="n">
        <v>1E-007</v>
      </c>
      <c r="K109" s="32" t="n">
        <v>0</v>
      </c>
      <c r="L109" s="32" t="n">
        <v>64046.0488</v>
      </c>
    </row>
    <row r="110" customFormat="false" ht="12.75" hidden="false" customHeight="false" outlineLevel="0" collapsed="false">
      <c r="A110" s="27" t="s">
        <v>110</v>
      </c>
      <c r="B110" s="27" t="s">
        <v>121</v>
      </c>
      <c r="C110" s="27" t="s">
        <v>22</v>
      </c>
      <c r="D110" s="27" t="s">
        <v>76</v>
      </c>
      <c r="E110" s="28" t="n">
        <v>37591</v>
      </c>
      <c r="F110" s="29" t="n">
        <v>1103352</v>
      </c>
      <c r="G110" s="29" t="n">
        <v>1075658.7797</v>
      </c>
      <c r="H110" s="30" t="n">
        <v>0.974900829236723</v>
      </c>
      <c r="I110" s="31" t="n">
        <v>0.04</v>
      </c>
      <c r="J110" s="31" t="n">
        <v>1E-007</v>
      </c>
      <c r="K110" s="32" t="n">
        <v>0</v>
      </c>
      <c r="L110" s="32" t="n">
        <v>43026.2436</v>
      </c>
    </row>
    <row r="111" customFormat="false" ht="12.75" hidden="false" customHeight="false" outlineLevel="0" collapsed="false">
      <c r="A111" s="27" t="s">
        <v>110</v>
      </c>
      <c r="B111" s="27" t="s">
        <v>122</v>
      </c>
      <c r="C111" s="27" t="s">
        <v>22</v>
      </c>
      <c r="D111" s="27" t="s">
        <v>117</v>
      </c>
      <c r="E111" s="28" t="n">
        <v>37591</v>
      </c>
      <c r="F111" s="29" t="n">
        <v>-1103352</v>
      </c>
      <c r="G111" s="29" t="n">
        <v>-1075658.7797</v>
      </c>
      <c r="H111" s="30" t="n">
        <v>0.974900829236723</v>
      </c>
      <c r="I111" s="31" t="n">
        <v>0.03</v>
      </c>
      <c r="J111" s="31" t="n">
        <v>1E-007</v>
      </c>
      <c r="K111" s="32" t="n">
        <v>0</v>
      </c>
      <c r="L111" s="32" t="n">
        <v>-32269.6558</v>
      </c>
    </row>
    <row r="112" customFormat="false" ht="12.75" hidden="false" customHeight="false" outlineLevel="0" collapsed="false">
      <c r="A112" s="27" t="s">
        <v>110</v>
      </c>
      <c r="B112" s="27" t="s">
        <v>113</v>
      </c>
      <c r="C112" s="27" t="s">
        <v>22</v>
      </c>
      <c r="D112" s="27" t="s">
        <v>117</v>
      </c>
      <c r="E112" s="28" t="n">
        <v>37591</v>
      </c>
      <c r="F112" s="29" t="n">
        <v>-15438</v>
      </c>
      <c r="G112" s="29" t="n">
        <v>-15050.519</v>
      </c>
      <c r="H112" s="30" t="n">
        <v>0.974900829236723</v>
      </c>
      <c r="I112" s="31" t="n">
        <v>0.03</v>
      </c>
      <c r="J112" s="31" t="n">
        <v>1E-007</v>
      </c>
      <c r="K112" s="32" t="n">
        <v>0</v>
      </c>
      <c r="L112" s="32" t="n">
        <v>-451.5141</v>
      </c>
    </row>
    <row r="113" customFormat="false" ht="12.75" hidden="false" customHeight="false" outlineLevel="0" collapsed="false">
      <c r="A113" s="27" t="s">
        <v>110</v>
      </c>
      <c r="B113" s="27" t="s">
        <v>123</v>
      </c>
      <c r="C113" s="27" t="s">
        <v>22</v>
      </c>
      <c r="D113" s="27" t="s">
        <v>116</v>
      </c>
      <c r="E113" s="28" t="n">
        <v>37591</v>
      </c>
      <c r="F113" s="29" t="n">
        <v>-6927973</v>
      </c>
      <c r="G113" s="29" t="n">
        <v>-6754086.6226</v>
      </c>
      <c r="H113" s="30" t="n">
        <v>0.974900829236723</v>
      </c>
      <c r="I113" s="31" t="n">
        <v>0</v>
      </c>
      <c r="J113" s="31" t="n">
        <v>1E-007</v>
      </c>
      <c r="K113" s="32" t="n">
        <v>0</v>
      </c>
      <c r="L113" s="32" t="n">
        <v>0.6754</v>
      </c>
    </row>
    <row r="114" customFormat="false" ht="12.75" hidden="false" customHeight="false" outlineLevel="0" collapsed="false">
      <c r="A114" s="27" t="s">
        <v>110</v>
      </c>
      <c r="B114" s="27" t="s">
        <v>114</v>
      </c>
      <c r="C114" s="27" t="s">
        <v>22</v>
      </c>
      <c r="D114" s="27" t="s">
        <v>116</v>
      </c>
      <c r="E114" s="28" t="n">
        <v>37591</v>
      </c>
      <c r="F114" s="29" t="n">
        <v>-62341</v>
      </c>
      <c r="G114" s="29" t="n">
        <v>-60776.2926</v>
      </c>
      <c r="H114" s="30" t="n">
        <v>0.974900829236723</v>
      </c>
      <c r="I114" s="31" t="n">
        <v>0</v>
      </c>
      <c r="J114" s="31" t="n">
        <v>1E-007</v>
      </c>
      <c r="K114" s="32" t="n">
        <v>0</v>
      </c>
      <c r="L114" s="32" t="n">
        <v>0.0061</v>
      </c>
    </row>
    <row r="115" customFormat="false" ht="12.75" hidden="false" customHeight="false" outlineLevel="0" collapsed="false">
      <c r="A115" s="27" t="s">
        <v>110</v>
      </c>
      <c r="B115" s="27" t="s">
        <v>124</v>
      </c>
      <c r="C115" s="27" t="s">
        <v>22</v>
      </c>
      <c r="D115" s="27" t="s">
        <v>78</v>
      </c>
      <c r="E115" s="28" t="n">
        <v>37591</v>
      </c>
      <c r="F115" s="29" t="n">
        <v>1240000</v>
      </c>
      <c r="G115" s="29" t="n">
        <v>1208877.0283</v>
      </c>
      <c r="H115" s="30" t="n">
        <v>0.974900829236723</v>
      </c>
      <c r="I115" s="31" t="n">
        <v>0.04</v>
      </c>
      <c r="J115" s="31" t="n">
        <v>1E-007</v>
      </c>
      <c r="K115" s="32" t="n">
        <v>0</v>
      </c>
      <c r="L115" s="32" t="n">
        <v>48354.9602</v>
      </c>
    </row>
    <row r="116" customFormat="false" ht="12.75" hidden="false" customHeight="false" outlineLevel="0" collapsed="false">
      <c r="A116" s="27" t="s">
        <v>110</v>
      </c>
      <c r="B116" s="27" t="s">
        <v>125</v>
      </c>
      <c r="C116" s="27" t="s">
        <v>22</v>
      </c>
      <c r="D116" s="27" t="s">
        <v>76</v>
      </c>
      <c r="E116" s="28" t="n">
        <v>37591</v>
      </c>
      <c r="F116" s="29" t="n">
        <v>5687973</v>
      </c>
      <c r="G116" s="29" t="n">
        <v>5545209.5944</v>
      </c>
      <c r="H116" s="30" t="n">
        <v>0.974900829236723</v>
      </c>
      <c r="I116" s="31" t="n">
        <v>0.04</v>
      </c>
      <c r="J116" s="31" t="n">
        <v>1E-007</v>
      </c>
      <c r="K116" s="32" t="n">
        <v>0</v>
      </c>
      <c r="L116" s="32" t="n">
        <v>221807.8293</v>
      </c>
    </row>
    <row r="117" customFormat="false" ht="12.75" hidden="false" customHeight="false" outlineLevel="0" collapsed="false">
      <c r="A117" s="27" t="s">
        <v>110</v>
      </c>
      <c r="B117" s="27" t="s">
        <v>119</v>
      </c>
      <c r="C117" s="27" t="s">
        <v>22</v>
      </c>
      <c r="D117" s="27" t="s">
        <v>118</v>
      </c>
      <c r="E117" s="28" t="n">
        <v>37622</v>
      </c>
      <c r="F117" s="29" t="n">
        <v>-3440566</v>
      </c>
      <c r="G117" s="29" t="n">
        <v>-3343740.598</v>
      </c>
      <c r="H117" s="30" t="n">
        <v>0.971857711206561</v>
      </c>
      <c r="I117" s="31" t="n">
        <v>0.095</v>
      </c>
      <c r="J117" s="31" t="n">
        <v>1E-007</v>
      </c>
      <c r="K117" s="32" t="n">
        <v>0</v>
      </c>
      <c r="L117" s="32" t="n">
        <v>-317655.0224</v>
      </c>
    </row>
    <row r="118" customFormat="false" ht="12.75" hidden="false" customHeight="false" outlineLevel="0" collapsed="false">
      <c r="A118" s="27" t="s">
        <v>110</v>
      </c>
      <c r="B118" s="27" t="s">
        <v>111</v>
      </c>
      <c r="C118" s="27" t="s">
        <v>22</v>
      </c>
      <c r="D118" s="27" t="s">
        <v>118</v>
      </c>
      <c r="E118" s="28" t="n">
        <v>37622</v>
      </c>
      <c r="F118" s="29" t="n">
        <v>-109740</v>
      </c>
      <c r="G118" s="29" t="n">
        <v>-106651.6652</v>
      </c>
      <c r="H118" s="30" t="n">
        <v>0.971857711206561</v>
      </c>
      <c r="I118" s="31" t="n">
        <v>0.095</v>
      </c>
      <c r="J118" s="31" t="n">
        <v>1E-007</v>
      </c>
      <c r="K118" s="32" t="n">
        <v>0</v>
      </c>
      <c r="L118" s="32" t="n">
        <v>-10131.8975</v>
      </c>
    </row>
    <row r="119" customFormat="false" ht="12.75" hidden="false" customHeight="false" outlineLevel="0" collapsed="false">
      <c r="A119" s="27" t="s">
        <v>110</v>
      </c>
      <c r="B119" s="27" t="s">
        <v>120</v>
      </c>
      <c r="C119" s="27" t="s">
        <v>22</v>
      </c>
      <c r="D119" s="27" t="s">
        <v>77</v>
      </c>
      <c r="E119" s="28" t="n">
        <v>37622</v>
      </c>
      <c r="F119" s="29" t="n">
        <v>3440566</v>
      </c>
      <c r="G119" s="29" t="n">
        <v>3343740.598</v>
      </c>
      <c r="H119" s="30" t="n">
        <v>0.971857711206561</v>
      </c>
      <c r="I119" s="31" t="n">
        <v>0.025</v>
      </c>
      <c r="J119" s="31" t="n">
        <v>1E-007</v>
      </c>
      <c r="K119" s="32" t="n">
        <v>0</v>
      </c>
      <c r="L119" s="32" t="n">
        <v>83593.1806</v>
      </c>
    </row>
    <row r="120" customFormat="false" ht="12.75" hidden="false" customHeight="false" outlineLevel="0" collapsed="false">
      <c r="A120" s="27" t="s">
        <v>110</v>
      </c>
      <c r="B120" s="27" t="s">
        <v>121</v>
      </c>
      <c r="C120" s="27" t="s">
        <v>22</v>
      </c>
      <c r="D120" s="27" t="s">
        <v>76</v>
      </c>
      <c r="E120" s="28" t="n">
        <v>37622</v>
      </c>
      <c r="F120" s="29" t="n">
        <v>1103352</v>
      </c>
      <c r="G120" s="29" t="n">
        <v>1072301.1494</v>
      </c>
      <c r="H120" s="30" t="n">
        <v>0.971857711206561</v>
      </c>
      <c r="I120" s="31" t="n">
        <v>0.04</v>
      </c>
      <c r="J120" s="31" t="n">
        <v>1E-007</v>
      </c>
      <c r="K120" s="32" t="n">
        <v>0</v>
      </c>
      <c r="L120" s="32" t="n">
        <v>42891.9387</v>
      </c>
    </row>
    <row r="121" customFormat="false" ht="12.75" hidden="false" customHeight="false" outlineLevel="0" collapsed="false">
      <c r="A121" s="27" t="s">
        <v>110</v>
      </c>
      <c r="B121" s="27" t="s">
        <v>122</v>
      </c>
      <c r="C121" s="27" t="s">
        <v>22</v>
      </c>
      <c r="D121" s="27" t="s">
        <v>117</v>
      </c>
      <c r="E121" s="28" t="n">
        <v>37622</v>
      </c>
      <c r="F121" s="29" t="n">
        <v>-1103352</v>
      </c>
      <c r="G121" s="29" t="n">
        <v>-1072301.1494</v>
      </c>
      <c r="H121" s="30" t="n">
        <v>0.971857711206561</v>
      </c>
      <c r="I121" s="31" t="n">
        <v>0.03</v>
      </c>
      <c r="J121" s="31" t="n">
        <v>1E-007</v>
      </c>
      <c r="K121" s="32" t="n">
        <v>0</v>
      </c>
      <c r="L121" s="32" t="n">
        <v>-32168.9273</v>
      </c>
    </row>
    <row r="122" customFormat="false" ht="12.75" hidden="false" customHeight="false" outlineLevel="0" collapsed="false">
      <c r="A122" s="27" t="s">
        <v>110</v>
      </c>
      <c r="B122" s="27" t="s">
        <v>113</v>
      </c>
      <c r="C122" s="27" t="s">
        <v>22</v>
      </c>
      <c r="D122" s="27" t="s">
        <v>117</v>
      </c>
      <c r="E122" s="28" t="n">
        <v>37622</v>
      </c>
      <c r="F122" s="29" t="n">
        <v>-15438</v>
      </c>
      <c r="G122" s="29" t="n">
        <v>-15003.5393</v>
      </c>
      <c r="H122" s="30" t="n">
        <v>0.971857711206561</v>
      </c>
      <c r="I122" s="31" t="n">
        <v>0.03</v>
      </c>
      <c r="J122" s="31" t="n">
        <v>1E-007</v>
      </c>
      <c r="K122" s="32" t="n">
        <v>0</v>
      </c>
      <c r="L122" s="32" t="n">
        <v>-450.1047</v>
      </c>
    </row>
    <row r="123" customFormat="false" ht="12.75" hidden="false" customHeight="false" outlineLevel="0" collapsed="false">
      <c r="A123" s="27" t="s">
        <v>110</v>
      </c>
      <c r="B123" s="27" t="s">
        <v>123</v>
      </c>
      <c r="C123" s="27" t="s">
        <v>22</v>
      </c>
      <c r="D123" s="27" t="s">
        <v>116</v>
      </c>
      <c r="E123" s="28" t="n">
        <v>37622</v>
      </c>
      <c r="F123" s="29" t="n">
        <v>-6927973</v>
      </c>
      <c r="G123" s="29" t="n">
        <v>-6733003.9831</v>
      </c>
      <c r="H123" s="30" t="n">
        <v>0.971857711206561</v>
      </c>
      <c r="I123" s="31" t="n">
        <v>0</v>
      </c>
      <c r="J123" s="31" t="n">
        <v>1E-007</v>
      </c>
      <c r="K123" s="32" t="n">
        <v>0</v>
      </c>
      <c r="L123" s="32" t="n">
        <v>0.6733</v>
      </c>
    </row>
    <row r="124" customFormat="false" ht="12.75" hidden="false" customHeight="false" outlineLevel="0" collapsed="false">
      <c r="A124" s="27" t="s">
        <v>110</v>
      </c>
      <c r="B124" s="27" t="s">
        <v>114</v>
      </c>
      <c r="C124" s="27" t="s">
        <v>22</v>
      </c>
      <c r="D124" s="27" t="s">
        <v>116</v>
      </c>
      <c r="E124" s="28" t="n">
        <v>37622</v>
      </c>
      <c r="F124" s="29" t="n">
        <v>-62341</v>
      </c>
      <c r="G124" s="29" t="n">
        <v>-60586.5816</v>
      </c>
      <c r="H124" s="30" t="n">
        <v>0.971857711206561</v>
      </c>
      <c r="I124" s="31" t="n">
        <v>0</v>
      </c>
      <c r="J124" s="31" t="n">
        <v>1E-007</v>
      </c>
      <c r="K124" s="32" t="n">
        <v>0</v>
      </c>
      <c r="L124" s="32" t="n">
        <v>0.0061</v>
      </c>
    </row>
    <row r="125" customFormat="false" ht="12.75" hidden="false" customHeight="false" outlineLevel="0" collapsed="false">
      <c r="A125" s="27" t="s">
        <v>110</v>
      </c>
      <c r="B125" s="27" t="s">
        <v>124</v>
      </c>
      <c r="C125" s="27" t="s">
        <v>22</v>
      </c>
      <c r="D125" s="27" t="s">
        <v>78</v>
      </c>
      <c r="E125" s="28" t="n">
        <v>37622</v>
      </c>
      <c r="F125" s="29" t="n">
        <v>1240000</v>
      </c>
      <c r="G125" s="29" t="n">
        <v>1205103.5619</v>
      </c>
      <c r="H125" s="30" t="n">
        <v>0.971857711206561</v>
      </c>
      <c r="I125" s="31" t="n">
        <v>0.04</v>
      </c>
      <c r="J125" s="31" t="n">
        <v>1E-007</v>
      </c>
      <c r="K125" s="32" t="n">
        <v>0</v>
      </c>
      <c r="L125" s="32" t="n">
        <v>48204.022</v>
      </c>
    </row>
    <row r="126" customFormat="false" ht="12.75" hidden="false" customHeight="false" outlineLevel="0" collapsed="false">
      <c r="A126" s="27" t="s">
        <v>110</v>
      </c>
      <c r="B126" s="27" t="s">
        <v>125</v>
      </c>
      <c r="C126" s="27" t="s">
        <v>22</v>
      </c>
      <c r="D126" s="27" t="s">
        <v>76</v>
      </c>
      <c r="E126" s="28" t="n">
        <v>37622</v>
      </c>
      <c r="F126" s="29" t="n">
        <v>5687973</v>
      </c>
      <c r="G126" s="29" t="n">
        <v>5527900.4212</v>
      </c>
      <c r="H126" s="30" t="n">
        <v>0.971857711206561</v>
      </c>
      <c r="I126" s="31" t="n">
        <v>0.04</v>
      </c>
      <c r="J126" s="31" t="n">
        <v>1E-007</v>
      </c>
      <c r="K126" s="32" t="n">
        <v>0</v>
      </c>
      <c r="L126" s="32" t="n">
        <v>221115.4641</v>
      </c>
    </row>
    <row r="127" customFormat="false" ht="12.75" hidden="false" customHeight="false" outlineLevel="0" collapsed="false">
      <c r="A127" s="27" t="s">
        <v>110</v>
      </c>
      <c r="B127" s="27" t="s">
        <v>119</v>
      </c>
      <c r="C127" s="27" t="s">
        <v>22</v>
      </c>
      <c r="D127" s="27" t="s">
        <v>118</v>
      </c>
      <c r="E127" s="28" t="n">
        <v>37653</v>
      </c>
      <c r="F127" s="29" t="n">
        <v>-3181780</v>
      </c>
      <c r="G127" s="29" t="n">
        <v>-3081926.8032</v>
      </c>
      <c r="H127" s="30" t="n">
        <v>0.968617190127001</v>
      </c>
      <c r="I127" s="31" t="n">
        <v>0.085</v>
      </c>
      <c r="J127" s="31" t="n">
        <v>1E-007</v>
      </c>
      <c r="K127" s="32" t="n">
        <v>0</v>
      </c>
      <c r="L127" s="32" t="n">
        <v>-261963.4701</v>
      </c>
    </row>
    <row r="128" customFormat="false" ht="12.75" hidden="false" customHeight="false" outlineLevel="0" collapsed="false">
      <c r="A128" s="27" t="s">
        <v>110</v>
      </c>
      <c r="B128" s="27" t="s">
        <v>111</v>
      </c>
      <c r="C128" s="27" t="s">
        <v>22</v>
      </c>
      <c r="D128" s="27" t="s">
        <v>118</v>
      </c>
      <c r="E128" s="28" t="n">
        <v>37653</v>
      </c>
      <c r="F128" s="29" t="n">
        <v>-101500</v>
      </c>
      <c r="G128" s="29" t="n">
        <v>-98314.6448</v>
      </c>
      <c r="H128" s="30" t="n">
        <v>0.968617190127001</v>
      </c>
      <c r="I128" s="31" t="n">
        <v>0.085</v>
      </c>
      <c r="J128" s="31" t="n">
        <v>1E-007</v>
      </c>
      <c r="K128" s="32" t="n">
        <v>0</v>
      </c>
      <c r="L128" s="32" t="n">
        <v>-8356.735</v>
      </c>
    </row>
    <row r="129" customFormat="false" ht="12.75" hidden="false" customHeight="false" outlineLevel="0" collapsed="false">
      <c r="A129" s="27" t="s">
        <v>110</v>
      </c>
      <c r="B129" s="27" t="s">
        <v>120</v>
      </c>
      <c r="C129" s="27" t="s">
        <v>22</v>
      </c>
      <c r="D129" s="27" t="s">
        <v>77</v>
      </c>
      <c r="E129" s="28" t="n">
        <v>37653</v>
      </c>
      <c r="F129" s="29" t="n">
        <v>3181780</v>
      </c>
      <c r="G129" s="29" t="n">
        <v>3081926.8032</v>
      </c>
      <c r="H129" s="30" t="n">
        <v>0.968617190127001</v>
      </c>
      <c r="I129" s="31" t="n">
        <v>0.025</v>
      </c>
      <c r="J129" s="31" t="n">
        <v>1E-007</v>
      </c>
      <c r="K129" s="32" t="n">
        <v>0</v>
      </c>
      <c r="L129" s="32" t="n">
        <v>77047.8619</v>
      </c>
    </row>
    <row r="130" customFormat="false" ht="12.75" hidden="false" customHeight="false" outlineLevel="0" collapsed="false">
      <c r="A130" s="27" t="s">
        <v>110</v>
      </c>
      <c r="B130" s="27" t="s">
        <v>121</v>
      </c>
      <c r="C130" s="27" t="s">
        <v>22</v>
      </c>
      <c r="D130" s="27" t="s">
        <v>76</v>
      </c>
      <c r="E130" s="28" t="n">
        <v>37653</v>
      </c>
      <c r="F130" s="29" t="n">
        <v>996576</v>
      </c>
      <c r="G130" s="29" t="n">
        <v>965300.6449</v>
      </c>
      <c r="H130" s="30" t="n">
        <v>0.968617190127001</v>
      </c>
      <c r="I130" s="31" t="n">
        <v>0.04</v>
      </c>
      <c r="J130" s="31" t="n">
        <v>1E-007</v>
      </c>
      <c r="K130" s="32" t="n">
        <v>0</v>
      </c>
      <c r="L130" s="32" t="n">
        <v>38611.9293</v>
      </c>
    </row>
    <row r="131" customFormat="false" ht="12.75" hidden="false" customHeight="false" outlineLevel="0" collapsed="false">
      <c r="A131" s="27" t="s">
        <v>110</v>
      </c>
      <c r="B131" s="27" t="s">
        <v>122</v>
      </c>
      <c r="C131" s="27" t="s">
        <v>22</v>
      </c>
      <c r="D131" s="27" t="s">
        <v>117</v>
      </c>
      <c r="E131" s="28" t="n">
        <v>37653</v>
      </c>
      <c r="F131" s="29" t="n">
        <v>-996576</v>
      </c>
      <c r="G131" s="29" t="n">
        <v>-965300.6449</v>
      </c>
      <c r="H131" s="30" t="n">
        <v>0.968617190127001</v>
      </c>
      <c r="I131" s="31" t="n">
        <v>0.03</v>
      </c>
      <c r="J131" s="31" t="n">
        <v>1E-007</v>
      </c>
      <c r="K131" s="32" t="n">
        <v>0</v>
      </c>
      <c r="L131" s="32" t="n">
        <v>-28958.9228</v>
      </c>
    </row>
    <row r="132" customFormat="false" ht="12.75" hidden="false" customHeight="false" outlineLevel="0" collapsed="false">
      <c r="A132" s="27" t="s">
        <v>110</v>
      </c>
      <c r="B132" s="27" t="s">
        <v>113</v>
      </c>
      <c r="C132" s="27" t="s">
        <v>22</v>
      </c>
      <c r="D132" s="27" t="s">
        <v>117</v>
      </c>
      <c r="E132" s="28" t="n">
        <v>37653</v>
      </c>
      <c r="F132" s="29" t="n">
        <v>-13944</v>
      </c>
      <c r="G132" s="29" t="n">
        <v>-13506.3981</v>
      </c>
      <c r="H132" s="30" t="n">
        <v>0.968617190127001</v>
      </c>
      <c r="I132" s="31" t="n">
        <v>0.03</v>
      </c>
      <c r="J132" s="31" t="n">
        <v>1E-007</v>
      </c>
      <c r="K132" s="32" t="n">
        <v>0</v>
      </c>
      <c r="L132" s="32" t="n">
        <v>-405.1906</v>
      </c>
    </row>
    <row r="133" customFormat="false" ht="12.75" hidden="false" customHeight="false" outlineLevel="0" collapsed="false">
      <c r="A133" s="27" t="s">
        <v>110</v>
      </c>
      <c r="B133" s="27" t="s">
        <v>123</v>
      </c>
      <c r="C133" s="27" t="s">
        <v>22</v>
      </c>
      <c r="D133" s="27" t="s">
        <v>116</v>
      </c>
      <c r="E133" s="28" t="n">
        <v>37653</v>
      </c>
      <c r="F133" s="29" t="n">
        <v>-6257524</v>
      </c>
      <c r="G133" s="29" t="n">
        <v>-6061145.314</v>
      </c>
      <c r="H133" s="30" t="n">
        <v>0.968617190127001</v>
      </c>
      <c r="I133" s="31" t="n">
        <v>0</v>
      </c>
      <c r="J133" s="31" t="n">
        <v>1E-007</v>
      </c>
      <c r="K133" s="32" t="n">
        <v>0</v>
      </c>
      <c r="L133" s="32" t="n">
        <v>0.6061</v>
      </c>
    </row>
    <row r="134" customFormat="false" ht="12.75" hidden="false" customHeight="false" outlineLevel="0" collapsed="false">
      <c r="A134" s="27" t="s">
        <v>110</v>
      </c>
      <c r="B134" s="27" t="s">
        <v>114</v>
      </c>
      <c r="C134" s="27" t="s">
        <v>22</v>
      </c>
      <c r="D134" s="27" t="s">
        <v>116</v>
      </c>
      <c r="E134" s="28" t="n">
        <v>37653</v>
      </c>
      <c r="F134" s="29" t="n">
        <v>-56308</v>
      </c>
      <c r="G134" s="29" t="n">
        <v>-54540.8967</v>
      </c>
      <c r="H134" s="30" t="n">
        <v>0.968617190127001</v>
      </c>
      <c r="I134" s="31" t="n">
        <v>0</v>
      </c>
      <c r="J134" s="31" t="n">
        <v>1E-007</v>
      </c>
      <c r="K134" s="32" t="n">
        <v>0</v>
      </c>
      <c r="L134" s="32" t="n">
        <v>0.0055</v>
      </c>
    </row>
    <row r="135" customFormat="false" ht="12.75" hidden="false" customHeight="false" outlineLevel="0" collapsed="false">
      <c r="A135" s="27" t="s">
        <v>110</v>
      </c>
      <c r="B135" s="27" t="s">
        <v>124</v>
      </c>
      <c r="C135" s="27" t="s">
        <v>22</v>
      </c>
      <c r="D135" s="27" t="s">
        <v>78</v>
      </c>
      <c r="E135" s="28" t="n">
        <v>37653</v>
      </c>
      <c r="F135" s="29" t="n">
        <v>1120000</v>
      </c>
      <c r="G135" s="29" t="n">
        <v>1084851.2529</v>
      </c>
      <c r="H135" s="30" t="n">
        <v>0.968617190127001</v>
      </c>
      <c r="I135" s="31" t="n">
        <v>0.04</v>
      </c>
      <c r="J135" s="31" t="n">
        <v>1E-007</v>
      </c>
      <c r="K135" s="32" t="n">
        <v>0</v>
      </c>
      <c r="L135" s="32" t="n">
        <v>43393.9416</v>
      </c>
    </row>
    <row r="136" customFormat="false" ht="12.75" hidden="false" customHeight="false" outlineLevel="0" collapsed="false">
      <c r="A136" s="27" t="s">
        <v>110</v>
      </c>
      <c r="B136" s="27" t="s">
        <v>125</v>
      </c>
      <c r="C136" s="27" t="s">
        <v>22</v>
      </c>
      <c r="D136" s="27" t="s">
        <v>76</v>
      </c>
      <c r="E136" s="28" t="n">
        <v>37653</v>
      </c>
      <c r="F136" s="29" t="n">
        <v>5137524</v>
      </c>
      <c r="G136" s="29" t="n">
        <v>4976294.0611</v>
      </c>
      <c r="H136" s="30" t="n">
        <v>0.968617190127001</v>
      </c>
      <c r="I136" s="31" t="n">
        <v>0.04</v>
      </c>
      <c r="J136" s="31" t="n">
        <v>1E-007</v>
      </c>
      <c r="K136" s="32" t="n">
        <v>0</v>
      </c>
      <c r="L136" s="32" t="n">
        <v>199051.2648</v>
      </c>
    </row>
    <row r="137" customFormat="false" ht="12.75" hidden="false" customHeight="false" outlineLevel="0" collapsed="false">
      <c r="A137" s="27" t="s">
        <v>110</v>
      </c>
      <c r="B137" s="27" t="s">
        <v>119</v>
      </c>
      <c r="C137" s="27" t="s">
        <v>22</v>
      </c>
      <c r="D137" s="27" t="s">
        <v>118</v>
      </c>
      <c r="E137" s="28" t="n">
        <v>37681</v>
      </c>
      <c r="F137" s="29" t="n">
        <v>-2483968</v>
      </c>
      <c r="G137" s="29" t="n">
        <v>-2398434.4174</v>
      </c>
      <c r="H137" s="30" t="n">
        <v>0.965565746992558</v>
      </c>
      <c r="I137" s="31" t="n">
        <v>0.075</v>
      </c>
      <c r="J137" s="31" t="n">
        <v>1E-007</v>
      </c>
      <c r="K137" s="32" t="n">
        <v>0</v>
      </c>
      <c r="L137" s="32" t="n">
        <v>-179882.3415</v>
      </c>
    </row>
    <row r="138" customFormat="false" ht="12.75" hidden="false" customHeight="false" outlineLevel="0" collapsed="false">
      <c r="A138" s="27" t="s">
        <v>110</v>
      </c>
      <c r="B138" s="27" t="s">
        <v>111</v>
      </c>
      <c r="C138" s="27" t="s">
        <v>22</v>
      </c>
      <c r="D138" s="27" t="s">
        <v>118</v>
      </c>
      <c r="E138" s="28" t="n">
        <v>37681</v>
      </c>
      <c r="F138" s="29" t="n">
        <v>-79236</v>
      </c>
      <c r="G138" s="29" t="n">
        <v>-76507.5675</v>
      </c>
      <c r="H138" s="30" t="n">
        <v>0.965565746992558</v>
      </c>
      <c r="I138" s="31" t="n">
        <v>0.075</v>
      </c>
      <c r="J138" s="31" t="n">
        <v>1E-007</v>
      </c>
      <c r="K138" s="32" t="n">
        <v>0</v>
      </c>
      <c r="L138" s="32" t="n">
        <v>-5738.0599</v>
      </c>
    </row>
    <row r="139" customFormat="false" ht="12.75" hidden="false" customHeight="false" outlineLevel="0" collapsed="false">
      <c r="A139" s="27" t="s">
        <v>110</v>
      </c>
      <c r="B139" s="27" t="s">
        <v>120</v>
      </c>
      <c r="C139" s="27" t="s">
        <v>22</v>
      </c>
      <c r="D139" s="27" t="s">
        <v>77</v>
      </c>
      <c r="E139" s="28" t="n">
        <v>37681</v>
      </c>
      <c r="F139" s="29" t="n">
        <v>2483968</v>
      </c>
      <c r="G139" s="29" t="n">
        <v>2398434.4174</v>
      </c>
      <c r="H139" s="30" t="n">
        <v>0.965565746992558</v>
      </c>
      <c r="I139" s="31" t="n">
        <v>0.025</v>
      </c>
      <c r="J139" s="31" t="n">
        <v>1E-007</v>
      </c>
      <c r="K139" s="32" t="n">
        <v>0</v>
      </c>
      <c r="L139" s="32" t="n">
        <v>59960.6206</v>
      </c>
    </row>
    <row r="140" customFormat="false" ht="12.75" hidden="false" customHeight="false" outlineLevel="0" collapsed="false">
      <c r="A140" s="27" t="s">
        <v>110</v>
      </c>
      <c r="B140" s="27" t="s">
        <v>121</v>
      </c>
      <c r="C140" s="27" t="s">
        <v>22</v>
      </c>
      <c r="D140" s="27" t="s">
        <v>76</v>
      </c>
      <c r="E140" s="28" t="n">
        <v>37681</v>
      </c>
      <c r="F140" s="29" t="n">
        <v>1103352</v>
      </c>
      <c r="G140" s="29" t="n">
        <v>1065358.8981</v>
      </c>
      <c r="H140" s="30" t="n">
        <v>0.965565746992558</v>
      </c>
      <c r="I140" s="31" t="n">
        <v>0.04</v>
      </c>
      <c r="J140" s="31" t="n">
        <v>1E-007</v>
      </c>
      <c r="K140" s="32" t="n">
        <v>0</v>
      </c>
      <c r="L140" s="32" t="n">
        <v>42614.2494</v>
      </c>
    </row>
    <row r="141" customFormat="false" ht="12.75" hidden="false" customHeight="false" outlineLevel="0" collapsed="false">
      <c r="A141" s="27" t="s">
        <v>110</v>
      </c>
      <c r="B141" s="27" t="s">
        <v>122</v>
      </c>
      <c r="C141" s="27" t="s">
        <v>22</v>
      </c>
      <c r="D141" s="27" t="s">
        <v>117</v>
      </c>
      <c r="E141" s="28" t="n">
        <v>37681</v>
      </c>
      <c r="F141" s="29" t="n">
        <v>-1103352</v>
      </c>
      <c r="G141" s="29" t="n">
        <v>-1065358.8981</v>
      </c>
      <c r="H141" s="30" t="n">
        <v>0.965565746992558</v>
      </c>
      <c r="I141" s="31" t="n">
        <v>0.03</v>
      </c>
      <c r="J141" s="31" t="n">
        <v>1E-007</v>
      </c>
      <c r="K141" s="32" t="n">
        <v>0</v>
      </c>
      <c r="L141" s="32" t="n">
        <v>-31960.6604</v>
      </c>
    </row>
    <row r="142" customFormat="false" ht="12.75" hidden="false" customHeight="false" outlineLevel="0" collapsed="false">
      <c r="A142" s="27" t="s">
        <v>110</v>
      </c>
      <c r="B142" s="27" t="s">
        <v>113</v>
      </c>
      <c r="C142" s="27" t="s">
        <v>22</v>
      </c>
      <c r="D142" s="27" t="s">
        <v>117</v>
      </c>
      <c r="E142" s="28" t="n">
        <v>37681</v>
      </c>
      <c r="F142" s="29" t="n">
        <v>-15438</v>
      </c>
      <c r="G142" s="29" t="n">
        <v>-14906.404</v>
      </c>
      <c r="H142" s="30" t="n">
        <v>0.965565746992558</v>
      </c>
      <c r="I142" s="31" t="n">
        <v>0.03</v>
      </c>
      <c r="J142" s="31" t="n">
        <v>1E-007</v>
      </c>
      <c r="K142" s="32" t="n">
        <v>0</v>
      </c>
      <c r="L142" s="32" t="n">
        <v>-447.1906</v>
      </c>
    </row>
    <row r="143" customFormat="false" ht="12.75" hidden="false" customHeight="false" outlineLevel="0" collapsed="false">
      <c r="A143" s="27" t="s">
        <v>110</v>
      </c>
      <c r="B143" s="27" t="s">
        <v>123</v>
      </c>
      <c r="C143" s="27" t="s">
        <v>22</v>
      </c>
      <c r="D143" s="27" t="s">
        <v>116</v>
      </c>
      <c r="E143" s="28" t="n">
        <v>37681</v>
      </c>
      <c r="F143" s="29" t="n">
        <v>-6927973</v>
      </c>
      <c r="G143" s="29" t="n">
        <v>-6689413.4249</v>
      </c>
      <c r="H143" s="30" t="n">
        <v>0.965565746992558</v>
      </c>
      <c r="I143" s="31" t="n">
        <v>0</v>
      </c>
      <c r="J143" s="31" t="n">
        <v>1E-007</v>
      </c>
      <c r="K143" s="32" t="n">
        <v>0</v>
      </c>
      <c r="L143" s="32" t="n">
        <v>0.6689</v>
      </c>
    </row>
    <row r="144" customFormat="false" ht="12.75" hidden="false" customHeight="false" outlineLevel="0" collapsed="false">
      <c r="A144" s="27" t="s">
        <v>110</v>
      </c>
      <c r="B144" s="27" t="s">
        <v>114</v>
      </c>
      <c r="C144" s="27" t="s">
        <v>22</v>
      </c>
      <c r="D144" s="27" t="s">
        <v>116</v>
      </c>
      <c r="E144" s="28" t="n">
        <v>37681</v>
      </c>
      <c r="F144" s="29" t="n">
        <v>-62341</v>
      </c>
      <c r="G144" s="29" t="n">
        <v>-60194.3342</v>
      </c>
      <c r="H144" s="30" t="n">
        <v>0.965565746992558</v>
      </c>
      <c r="I144" s="31" t="n">
        <v>0</v>
      </c>
      <c r="J144" s="31" t="n">
        <v>1E-007</v>
      </c>
      <c r="K144" s="32" t="n">
        <v>0</v>
      </c>
      <c r="L144" s="32" t="n">
        <v>0.006</v>
      </c>
    </row>
    <row r="145" customFormat="false" ht="12.75" hidden="false" customHeight="false" outlineLevel="0" collapsed="false">
      <c r="A145" s="27" t="s">
        <v>110</v>
      </c>
      <c r="B145" s="27" t="s">
        <v>124</v>
      </c>
      <c r="C145" s="27" t="s">
        <v>22</v>
      </c>
      <c r="D145" s="27" t="s">
        <v>78</v>
      </c>
      <c r="E145" s="28" t="n">
        <v>37681</v>
      </c>
      <c r="F145" s="29" t="n">
        <v>1240000</v>
      </c>
      <c r="G145" s="29" t="n">
        <v>1197301.5263</v>
      </c>
      <c r="H145" s="30" t="n">
        <v>0.965565746992558</v>
      </c>
      <c r="I145" s="31" t="n">
        <v>0.04</v>
      </c>
      <c r="J145" s="31" t="n">
        <v>1E-007</v>
      </c>
      <c r="K145" s="32" t="n">
        <v>0</v>
      </c>
      <c r="L145" s="32" t="n">
        <v>47891.9413</v>
      </c>
    </row>
    <row r="146" customFormat="false" ht="12.75" hidden="false" customHeight="false" outlineLevel="0" collapsed="false">
      <c r="A146" s="27" t="s">
        <v>110</v>
      </c>
      <c r="B146" s="27" t="s">
        <v>125</v>
      </c>
      <c r="C146" s="27" t="s">
        <v>22</v>
      </c>
      <c r="D146" s="27" t="s">
        <v>76</v>
      </c>
      <c r="E146" s="28" t="n">
        <v>37681</v>
      </c>
      <c r="F146" s="29" t="n">
        <v>5687973</v>
      </c>
      <c r="G146" s="29" t="n">
        <v>5492111.8986</v>
      </c>
      <c r="H146" s="30" t="n">
        <v>0.965565746992558</v>
      </c>
      <c r="I146" s="31" t="n">
        <v>0.04</v>
      </c>
      <c r="J146" s="31" t="n">
        <v>1E-007</v>
      </c>
      <c r="K146" s="32" t="n">
        <v>0</v>
      </c>
      <c r="L146" s="32" t="n">
        <v>219683.9267</v>
      </c>
    </row>
    <row r="147" customFormat="false" ht="12.75" hidden="false" customHeight="false" outlineLevel="0" collapsed="false">
      <c r="A147" s="27" t="s">
        <v>110</v>
      </c>
      <c r="B147" s="27" t="s">
        <v>119</v>
      </c>
      <c r="C147" s="27" t="s">
        <v>22</v>
      </c>
      <c r="D147" s="27" t="s">
        <v>118</v>
      </c>
      <c r="E147" s="28" t="n">
        <v>37712</v>
      </c>
      <c r="F147" s="29" t="n">
        <v>-990840</v>
      </c>
      <c r="G147" s="29" t="n">
        <v>-953263.8498</v>
      </c>
      <c r="H147" s="30" t="n">
        <v>0.962076470257843</v>
      </c>
      <c r="I147" s="31" t="n">
        <v>0.05</v>
      </c>
      <c r="J147" s="31" t="n">
        <v>1E-007</v>
      </c>
      <c r="K147" s="32" t="n">
        <v>0</v>
      </c>
      <c r="L147" s="32" t="n">
        <v>-47663.0972</v>
      </c>
    </row>
    <row r="148" customFormat="false" ht="12.75" hidden="false" customHeight="false" outlineLevel="0" collapsed="false">
      <c r="A148" s="27" t="s">
        <v>110</v>
      </c>
      <c r="B148" s="27" t="s">
        <v>111</v>
      </c>
      <c r="C148" s="27" t="s">
        <v>22</v>
      </c>
      <c r="D148" s="27" t="s">
        <v>118</v>
      </c>
      <c r="E148" s="28" t="n">
        <v>37712</v>
      </c>
      <c r="F148" s="29" t="n">
        <v>-31620</v>
      </c>
      <c r="G148" s="29" t="n">
        <v>-30420.858</v>
      </c>
      <c r="H148" s="30" t="n">
        <v>0.962076470257843</v>
      </c>
      <c r="I148" s="31" t="n">
        <v>0.05</v>
      </c>
      <c r="J148" s="31" t="n">
        <v>1E-007</v>
      </c>
      <c r="K148" s="32" t="n">
        <v>0</v>
      </c>
      <c r="L148" s="32" t="n">
        <v>-1521.0399</v>
      </c>
    </row>
    <row r="149" customFormat="false" ht="12.75" hidden="false" customHeight="false" outlineLevel="0" collapsed="false">
      <c r="A149" s="27" t="s">
        <v>110</v>
      </c>
      <c r="B149" s="27" t="s">
        <v>120</v>
      </c>
      <c r="C149" s="27" t="s">
        <v>22</v>
      </c>
      <c r="D149" s="27" t="s">
        <v>77</v>
      </c>
      <c r="E149" s="28" t="n">
        <v>37712</v>
      </c>
      <c r="F149" s="29" t="n">
        <v>990840</v>
      </c>
      <c r="G149" s="29" t="n">
        <v>953263.8498</v>
      </c>
      <c r="H149" s="30" t="n">
        <v>0.962076470257843</v>
      </c>
      <c r="I149" s="31" t="n">
        <v>0.005</v>
      </c>
      <c r="J149" s="31" t="n">
        <v>1E-007</v>
      </c>
      <c r="K149" s="32" t="n">
        <v>0</v>
      </c>
      <c r="L149" s="32" t="n">
        <v>4766.2239</v>
      </c>
    </row>
    <row r="150" customFormat="false" ht="12.75" hidden="false" customHeight="false" outlineLevel="0" collapsed="false">
      <c r="A150" s="27" t="s">
        <v>110</v>
      </c>
      <c r="B150" s="27" t="s">
        <v>121</v>
      </c>
      <c r="C150" s="27" t="s">
        <v>22</v>
      </c>
      <c r="D150" s="27" t="s">
        <v>76</v>
      </c>
      <c r="E150" s="28" t="n">
        <v>37712</v>
      </c>
      <c r="F150" s="29" t="n">
        <v>1067760</v>
      </c>
      <c r="G150" s="29" t="n">
        <v>1027266.7719</v>
      </c>
      <c r="H150" s="30" t="n">
        <v>0.962076470257843</v>
      </c>
      <c r="I150" s="31" t="n">
        <v>0.04</v>
      </c>
      <c r="J150" s="31" t="n">
        <v>1E-007</v>
      </c>
      <c r="K150" s="32" t="n">
        <v>0</v>
      </c>
      <c r="L150" s="32" t="n">
        <v>41090.5681</v>
      </c>
    </row>
    <row r="151" customFormat="false" ht="12.75" hidden="false" customHeight="false" outlineLevel="0" collapsed="false">
      <c r="A151" s="27" t="s">
        <v>110</v>
      </c>
      <c r="B151" s="27" t="s">
        <v>122</v>
      </c>
      <c r="C151" s="27" t="s">
        <v>22</v>
      </c>
      <c r="D151" s="27" t="s">
        <v>117</v>
      </c>
      <c r="E151" s="28" t="n">
        <v>37712</v>
      </c>
      <c r="F151" s="29" t="n">
        <v>-1067760</v>
      </c>
      <c r="G151" s="29" t="n">
        <v>-1027266.7719</v>
      </c>
      <c r="H151" s="30" t="n">
        <v>0.962076470257843</v>
      </c>
      <c r="I151" s="31" t="n">
        <v>0</v>
      </c>
      <c r="J151" s="31" t="n">
        <v>1E-007</v>
      </c>
      <c r="K151" s="32" t="n">
        <v>0</v>
      </c>
      <c r="L151" s="32" t="n">
        <v>0.1027</v>
      </c>
    </row>
    <row r="152" customFormat="false" ht="12.75" hidden="false" customHeight="false" outlineLevel="0" collapsed="false">
      <c r="A152" s="27" t="s">
        <v>110</v>
      </c>
      <c r="B152" s="27" t="s">
        <v>113</v>
      </c>
      <c r="C152" s="27" t="s">
        <v>22</v>
      </c>
      <c r="D152" s="27" t="s">
        <v>117</v>
      </c>
      <c r="E152" s="28" t="n">
        <v>37712</v>
      </c>
      <c r="F152" s="29" t="n">
        <v>-14940</v>
      </c>
      <c r="G152" s="29" t="n">
        <v>-14373.4225</v>
      </c>
      <c r="H152" s="30" t="n">
        <v>0.962076470257843</v>
      </c>
      <c r="I152" s="31" t="n">
        <v>0</v>
      </c>
      <c r="J152" s="31" t="n">
        <v>1E-007</v>
      </c>
      <c r="K152" s="32" t="n">
        <v>0</v>
      </c>
      <c r="L152" s="32" t="n">
        <v>0.0014</v>
      </c>
    </row>
    <row r="153" customFormat="false" ht="12.75" hidden="false" customHeight="false" outlineLevel="0" collapsed="false">
      <c r="A153" s="27" t="s">
        <v>110</v>
      </c>
      <c r="B153" s="27" t="s">
        <v>123</v>
      </c>
      <c r="C153" s="27" t="s">
        <v>22</v>
      </c>
      <c r="D153" s="27" t="s">
        <v>116</v>
      </c>
      <c r="E153" s="28" t="n">
        <v>37712</v>
      </c>
      <c r="F153" s="29" t="n">
        <v>-6704490</v>
      </c>
      <c r="G153" s="29" t="n">
        <v>-6450232.0741</v>
      </c>
      <c r="H153" s="30" t="n">
        <v>0.962076470257843</v>
      </c>
      <c r="I153" s="31" t="n">
        <v>0</v>
      </c>
      <c r="J153" s="31" t="n">
        <v>1E-007</v>
      </c>
      <c r="K153" s="32" t="n">
        <v>0</v>
      </c>
      <c r="L153" s="32" t="n">
        <v>0.645</v>
      </c>
    </row>
    <row r="154" customFormat="false" ht="12.75" hidden="false" customHeight="false" outlineLevel="0" collapsed="false">
      <c r="A154" s="27" t="s">
        <v>110</v>
      </c>
      <c r="B154" s="27" t="s">
        <v>114</v>
      </c>
      <c r="C154" s="27" t="s">
        <v>22</v>
      </c>
      <c r="D154" s="27" t="s">
        <v>116</v>
      </c>
      <c r="E154" s="28" t="n">
        <v>37712</v>
      </c>
      <c r="F154" s="29" t="n">
        <v>-60330</v>
      </c>
      <c r="G154" s="29" t="n">
        <v>-58042.0735</v>
      </c>
      <c r="H154" s="30" t="n">
        <v>0.962076470257843</v>
      </c>
      <c r="I154" s="31" t="n">
        <v>0</v>
      </c>
      <c r="J154" s="31" t="n">
        <v>1E-007</v>
      </c>
      <c r="K154" s="32" t="n">
        <v>0</v>
      </c>
      <c r="L154" s="32" t="n">
        <v>0.0058</v>
      </c>
    </row>
    <row r="155" customFormat="false" ht="12.75" hidden="false" customHeight="false" outlineLevel="0" collapsed="false">
      <c r="A155" s="27" t="s">
        <v>110</v>
      </c>
      <c r="B155" s="27" t="s">
        <v>124</v>
      </c>
      <c r="C155" s="27" t="s">
        <v>22</v>
      </c>
      <c r="D155" s="27" t="s">
        <v>78</v>
      </c>
      <c r="E155" s="28" t="n">
        <v>37712</v>
      </c>
      <c r="F155" s="29" t="n">
        <v>1200000</v>
      </c>
      <c r="G155" s="29" t="n">
        <v>1154491.7643</v>
      </c>
      <c r="H155" s="30" t="n">
        <v>0.962076470257843</v>
      </c>
      <c r="I155" s="31" t="n">
        <v>0.04</v>
      </c>
      <c r="J155" s="31" t="n">
        <v>1E-007</v>
      </c>
      <c r="K155" s="32" t="n">
        <v>0</v>
      </c>
      <c r="L155" s="32" t="n">
        <v>46179.5551</v>
      </c>
    </row>
    <row r="156" customFormat="false" ht="12.75" hidden="false" customHeight="false" outlineLevel="0" collapsed="false">
      <c r="A156" s="27" t="s">
        <v>110</v>
      </c>
      <c r="B156" s="27" t="s">
        <v>125</v>
      </c>
      <c r="C156" s="27" t="s">
        <v>22</v>
      </c>
      <c r="D156" s="27" t="s">
        <v>76</v>
      </c>
      <c r="E156" s="28" t="n">
        <v>37712</v>
      </c>
      <c r="F156" s="29" t="n">
        <v>5504490</v>
      </c>
      <c r="G156" s="29" t="n">
        <v>5295740.3098</v>
      </c>
      <c r="H156" s="30" t="n">
        <v>0.962076470257843</v>
      </c>
      <c r="I156" s="31" t="n">
        <v>0.04</v>
      </c>
      <c r="J156" s="31" t="n">
        <v>1E-007</v>
      </c>
      <c r="K156" s="32" t="n">
        <v>0</v>
      </c>
      <c r="L156" s="32" t="n">
        <v>211829.0828</v>
      </c>
    </row>
    <row r="157" customFormat="false" ht="12.75" hidden="false" customHeight="false" outlineLevel="0" collapsed="false">
      <c r="A157" s="27" t="s">
        <v>110</v>
      </c>
      <c r="B157" s="27" t="s">
        <v>121</v>
      </c>
      <c r="C157" s="27" t="s">
        <v>22</v>
      </c>
      <c r="D157" s="27" t="s">
        <v>76</v>
      </c>
      <c r="E157" s="28" t="n">
        <v>37742</v>
      </c>
      <c r="F157" s="29" t="n">
        <v>1103352</v>
      </c>
      <c r="G157" s="29" t="n">
        <v>1057692.1631</v>
      </c>
      <c r="H157" s="30" t="n">
        <v>0.958617162142316</v>
      </c>
      <c r="I157" s="31" t="n">
        <v>0.04</v>
      </c>
      <c r="J157" s="31" t="n">
        <v>1E-007</v>
      </c>
      <c r="K157" s="32" t="n">
        <v>0</v>
      </c>
      <c r="L157" s="32" t="n">
        <v>42307.5808</v>
      </c>
    </row>
    <row r="158" customFormat="false" ht="12.75" hidden="false" customHeight="false" outlineLevel="0" collapsed="false">
      <c r="A158" s="27" t="s">
        <v>110</v>
      </c>
      <c r="B158" s="27" t="s">
        <v>122</v>
      </c>
      <c r="C158" s="27" t="s">
        <v>22</v>
      </c>
      <c r="D158" s="27" t="s">
        <v>117</v>
      </c>
      <c r="E158" s="28" t="n">
        <v>37742</v>
      </c>
      <c r="F158" s="29" t="n">
        <v>-1103352</v>
      </c>
      <c r="G158" s="29" t="n">
        <v>-1057692.1631</v>
      </c>
      <c r="H158" s="30" t="n">
        <v>0.958617162142316</v>
      </c>
      <c r="I158" s="31" t="n">
        <v>0</v>
      </c>
      <c r="J158" s="31" t="n">
        <v>1E-007</v>
      </c>
      <c r="K158" s="32" t="n">
        <v>0</v>
      </c>
      <c r="L158" s="32" t="n">
        <v>0.1058</v>
      </c>
    </row>
    <row r="159" customFormat="false" ht="12.75" hidden="false" customHeight="false" outlineLevel="0" collapsed="false">
      <c r="A159" s="27" t="s">
        <v>110</v>
      </c>
      <c r="B159" s="27" t="s">
        <v>113</v>
      </c>
      <c r="C159" s="27" t="s">
        <v>22</v>
      </c>
      <c r="D159" s="27" t="s">
        <v>117</v>
      </c>
      <c r="E159" s="28" t="n">
        <v>37742</v>
      </c>
      <c r="F159" s="29" t="n">
        <v>-15438</v>
      </c>
      <c r="G159" s="29" t="n">
        <v>-14799.1317</v>
      </c>
      <c r="H159" s="30" t="n">
        <v>0.958617162142316</v>
      </c>
      <c r="I159" s="31" t="n">
        <v>0</v>
      </c>
      <c r="J159" s="31" t="n">
        <v>1E-007</v>
      </c>
      <c r="K159" s="32" t="n">
        <v>0</v>
      </c>
      <c r="L159" s="32" t="n">
        <v>0.0015</v>
      </c>
    </row>
    <row r="160" customFormat="false" ht="12.75" hidden="false" customHeight="false" outlineLevel="0" collapsed="false">
      <c r="A160" s="27" t="s">
        <v>110</v>
      </c>
      <c r="B160" s="27" t="s">
        <v>123</v>
      </c>
      <c r="C160" s="27" t="s">
        <v>22</v>
      </c>
      <c r="D160" s="27" t="s">
        <v>116</v>
      </c>
      <c r="E160" s="28" t="n">
        <v>37742</v>
      </c>
      <c r="F160" s="29" t="n">
        <v>-5222105</v>
      </c>
      <c r="G160" s="29" t="n">
        <v>-5005999.4755</v>
      </c>
      <c r="H160" s="30" t="n">
        <v>0.958617162142316</v>
      </c>
      <c r="I160" s="31" t="n">
        <v>0</v>
      </c>
      <c r="J160" s="31" t="n">
        <v>1E-007</v>
      </c>
      <c r="K160" s="32" t="n">
        <v>0</v>
      </c>
      <c r="L160" s="32" t="n">
        <v>0.5006</v>
      </c>
    </row>
    <row r="161" customFormat="false" ht="12.75" hidden="false" customHeight="false" outlineLevel="0" collapsed="false">
      <c r="A161" s="27" t="s">
        <v>110</v>
      </c>
      <c r="B161" s="27" t="s">
        <v>114</v>
      </c>
      <c r="C161" s="27" t="s">
        <v>22</v>
      </c>
      <c r="D161" s="27" t="s">
        <v>116</v>
      </c>
      <c r="E161" s="28" t="n">
        <v>37742</v>
      </c>
      <c r="F161" s="29" t="n">
        <v>-46996</v>
      </c>
      <c r="G161" s="29" t="n">
        <v>-45051.1722</v>
      </c>
      <c r="H161" s="30" t="n">
        <v>0.958617162142316</v>
      </c>
      <c r="I161" s="31" t="n">
        <v>0</v>
      </c>
      <c r="J161" s="31" t="n">
        <v>1E-007</v>
      </c>
      <c r="K161" s="32" t="n">
        <v>0</v>
      </c>
      <c r="L161" s="32" t="n">
        <v>0.0045</v>
      </c>
    </row>
    <row r="162" customFormat="false" ht="12.75" hidden="false" customHeight="false" outlineLevel="0" collapsed="false">
      <c r="A162" s="27" t="s">
        <v>110</v>
      </c>
      <c r="B162" s="27" t="s">
        <v>124</v>
      </c>
      <c r="C162" s="27" t="s">
        <v>22</v>
      </c>
      <c r="D162" s="27" t="s">
        <v>78</v>
      </c>
      <c r="E162" s="28" t="n">
        <v>37742</v>
      </c>
      <c r="F162" s="29" t="n">
        <v>1240000</v>
      </c>
      <c r="G162" s="29" t="n">
        <v>1188685.2811</v>
      </c>
      <c r="H162" s="30" t="n">
        <v>0.958617162142316</v>
      </c>
      <c r="I162" s="31" t="n">
        <v>0.04</v>
      </c>
      <c r="J162" s="31" t="n">
        <v>1E-007</v>
      </c>
      <c r="K162" s="32" t="n">
        <v>0</v>
      </c>
      <c r="L162" s="32" t="n">
        <v>47547.2924</v>
      </c>
    </row>
    <row r="163" customFormat="false" ht="12.75" hidden="false" customHeight="false" outlineLevel="0" collapsed="false">
      <c r="A163" s="27" t="s">
        <v>110</v>
      </c>
      <c r="B163" s="27" t="s">
        <v>125</v>
      </c>
      <c r="C163" s="27" t="s">
        <v>22</v>
      </c>
      <c r="D163" s="27" t="s">
        <v>76</v>
      </c>
      <c r="E163" s="28" t="n">
        <v>37742</v>
      </c>
      <c r="F163" s="29" t="n">
        <v>3982105</v>
      </c>
      <c r="G163" s="29" t="n">
        <v>3817314.1945</v>
      </c>
      <c r="H163" s="30" t="n">
        <v>0.958617162142316</v>
      </c>
      <c r="I163" s="31" t="n">
        <v>0.04</v>
      </c>
      <c r="J163" s="31" t="n">
        <v>1E-007</v>
      </c>
      <c r="K163" s="32" t="n">
        <v>0</v>
      </c>
      <c r="L163" s="32" t="n">
        <v>152692.186</v>
      </c>
    </row>
    <row r="164" customFormat="false" ht="12.75" hidden="false" customHeight="false" outlineLevel="0" collapsed="false">
      <c r="A164" s="27" t="s">
        <v>110</v>
      </c>
      <c r="B164" s="27" t="s">
        <v>121</v>
      </c>
      <c r="C164" s="27" t="s">
        <v>22</v>
      </c>
      <c r="D164" s="27" t="s">
        <v>76</v>
      </c>
      <c r="E164" s="28" t="n">
        <v>37773</v>
      </c>
      <c r="F164" s="29" t="n">
        <v>1067760</v>
      </c>
      <c r="G164" s="29" t="n">
        <v>1019618.4198</v>
      </c>
      <c r="H164" s="30" t="n">
        <v>0.95491348220982</v>
      </c>
      <c r="I164" s="31" t="n">
        <v>0.04</v>
      </c>
      <c r="J164" s="31" t="n">
        <v>1E-007</v>
      </c>
      <c r="K164" s="32" t="n">
        <v>0</v>
      </c>
      <c r="L164" s="32" t="n">
        <v>40784.6348</v>
      </c>
    </row>
    <row r="165" customFormat="false" ht="12.75" hidden="false" customHeight="false" outlineLevel="0" collapsed="false">
      <c r="A165" s="27" t="s">
        <v>110</v>
      </c>
      <c r="B165" s="27" t="s">
        <v>122</v>
      </c>
      <c r="C165" s="27" t="s">
        <v>22</v>
      </c>
      <c r="D165" s="27" t="s">
        <v>117</v>
      </c>
      <c r="E165" s="28" t="n">
        <v>37773</v>
      </c>
      <c r="F165" s="29" t="n">
        <v>-1067760</v>
      </c>
      <c r="G165" s="29" t="n">
        <v>-1019618.4198</v>
      </c>
      <c r="H165" s="30" t="n">
        <v>0.95491348220982</v>
      </c>
      <c r="I165" s="31" t="n">
        <v>0</v>
      </c>
      <c r="J165" s="31" t="n">
        <v>1E-007</v>
      </c>
      <c r="K165" s="32" t="n">
        <v>0</v>
      </c>
      <c r="L165" s="32" t="n">
        <v>0.102</v>
      </c>
    </row>
    <row r="166" customFormat="false" ht="12.75" hidden="false" customHeight="false" outlineLevel="0" collapsed="false">
      <c r="A166" s="27" t="s">
        <v>110</v>
      </c>
      <c r="B166" s="27" t="s">
        <v>113</v>
      </c>
      <c r="C166" s="27" t="s">
        <v>22</v>
      </c>
      <c r="D166" s="27" t="s">
        <v>117</v>
      </c>
      <c r="E166" s="28" t="n">
        <v>37773</v>
      </c>
      <c r="F166" s="29" t="n">
        <v>-14940</v>
      </c>
      <c r="G166" s="29" t="n">
        <v>-14266.4074</v>
      </c>
      <c r="H166" s="30" t="n">
        <v>0.95491348220982</v>
      </c>
      <c r="I166" s="31" t="n">
        <v>0</v>
      </c>
      <c r="J166" s="31" t="n">
        <v>1E-007</v>
      </c>
      <c r="K166" s="32" t="n">
        <v>0</v>
      </c>
      <c r="L166" s="32" t="n">
        <v>0.0014</v>
      </c>
    </row>
    <row r="167" customFormat="false" ht="12.75" hidden="false" customHeight="false" outlineLevel="0" collapsed="false">
      <c r="A167" s="27" t="s">
        <v>110</v>
      </c>
      <c r="B167" s="27" t="s">
        <v>123</v>
      </c>
      <c r="C167" s="27" t="s">
        <v>22</v>
      </c>
      <c r="D167" s="27" t="s">
        <v>116</v>
      </c>
      <c r="E167" s="28" t="n">
        <v>37773</v>
      </c>
      <c r="F167" s="29" t="n">
        <v>-4033680</v>
      </c>
      <c r="G167" s="29" t="n">
        <v>-3851815.4149</v>
      </c>
      <c r="H167" s="30" t="n">
        <v>0.95491348220982</v>
      </c>
      <c r="I167" s="31" t="n">
        <v>0</v>
      </c>
      <c r="J167" s="31" t="n">
        <v>1E-007</v>
      </c>
      <c r="K167" s="32" t="n">
        <v>0</v>
      </c>
      <c r="L167" s="32" t="n">
        <v>0.3852</v>
      </c>
    </row>
    <row r="168" customFormat="false" ht="12.75" hidden="false" customHeight="false" outlineLevel="0" collapsed="false">
      <c r="A168" s="27" t="s">
        <v>110</v>
      </c>
      <c r="B168" s="27" t="s">
        <v>114</v>
      </c>
      <c r="C168" s="27" t="s">
        <v>22</v>
      </c>
      <c r="D168" s="27" t="s">
        <v>116</v>
      </c>
      <c r="E168" s="28" t="n">
        <v>37773</v>
      </c>
      <c r="F168" s="29" t="n">
        <v>-36300</v>
      </c>
      <c r="G168" s="29" t="n">
        <v>-34663.3594</v>
      </c>
      <c r="H168" s="30" t="n">
        <v>0.95491348220982</v>
      </c>
      <c r="I168" s="31" t="n">
        <v>0</v>
      </c>
      <c r="J168" s="31" t="n">
        <v>1E-007</v>
      </c>
      <c r="K168" s="32" t="n">
        <v>0</v>
      </c>
      <c r="L168" s="32" t="n">
        <v>0.0035</v>
      </c>
    </row>
    <row r="169" customFormat="false" ht="12.75" hidden="false" customHeight="false" outlineLevel="0" collapsed="false">
      <c r="A169" s="27" t="s">
        <v>110</v>
      </c>
      <c r="B169" s="27" t="s">
        <v>124</v>
      </c>
      <c r="C169" s="27" t="s">
        <v>22</v>
      </c>
      <c r="D169" s="27" t="s">
        <v>78</v>
      </c>
      <c r="E169" s="28" t="n">
        <v>37773</v>
      </c>
      <c r="F169" s="29" t="n">
        <v>1200000</v>
      </c>
      <c r="G169" s="29" t="n">
        <v>1145896.1787</v>
      </c>
      <c r="H169" s="30" t="n">
        <v>0.95491348220982</v>
      </c>
      <c r="I169" s="31" t="n">
        <v>0.04</v>
      </c>
      <c r="J169" s="31" t="n">
        <v>1E-007</v>
      </c>
      <c r="K169" s="32" t="n">
        <v>0</v>
      </c>
      <c r="L169" s="32" t="n">
        <v>45835.7326</v>
      </c>
    </row>
    <row r="170" customFormat="false" ht="12.75" hidden="false" customHeight="false" outlineLevel="0" collapsed="false">
      <c r="A170" s="27" t="s">
        <v>110</v>
      </c>
      <c r="B170" s="27" t="s">
        <v>125</v>
      </c>
      <c r="C170" s="27" t="s">
        <v>22</v>
      </c>
      <c r="D170" s="27" t="s">
        <v>76</v>
      </c>
      <c r="E170" s="28" t="n">
        <v>37773</v>
      </c>
      <c r="F170" s="29" t="n">
        <v>2833680</v>
      </c>
      <c r="G170" s="29" t="n">
        <v>2705919.2363</v>
      </c>
      <c r="H170" s="30" t="n">
        <v>0.95491348220982</v>
      </c>
      <c r="I170" s="31" t="n">
        <v>0.04</v>
      </c>
      <c r="J170" s="31" t="n">
        <v>1E-007</v>
      </c>
      <c r="K170" s="32" t="n">
        <v>0</v>
      </c>
      <c r="L170" s="32" t="n">
        <v>108236.4989</v>
      </c>
    </row>
    <row r="171" customFormat="false" ht="12.75" hidden="false" customHeight="false" outlineLevel="0" collapsed="false">
      <c r="A171" s="27" t="s">
        <v>110</v>
      </c>
      <c r="B171" s="27" t="s">
        <v>121</v>
      </c>
      <c r="C171" s="27" t="s">
        <v>22</v>
      </c>
      <c r="D171" s="27" t="s">
        <v>76</v>
      </c>
      <c r="E171" s="28" t="n">
        <v>37803</v>
      </c>
      <c r="F171" s="29" t="n">
        <v>1103352</v>
      </c>
      <c r="G171" s="29" t="n">
        <v>1049553.538</v>
      </c>
      <c r="H171" s="30" t="n">
        <v>0.951240889545344</v>
      </c>
      <c r="I171" s="31" t="n">
        <v>0.04</v>
      </c>
      <c r="J171" s="31" t="n">
        <v>1E-007</v>
      </c>
      <c r="K171" s="32" t="n">
        <v>0</v>
      </c>
      <c r="L171" s="32" t="n">
        <v>41982.0366</v>
      </c>
    </row>
    <row r="172" customFormat="false" ht="12.75" hidden="false" customHeight="false" outlineLevel="0" collapsed="false">
      <c r="A172" s="27" t="s">
        <v>110</v>
      </c>
      <c r="B172" s="27" t="s">
        <v>122</v>
      </c>
      <c r="C172" s="27" t="s">
        <v>22</v>
      </c>
      <c r="D172" s="27" t="s">
        <v>117</v>
      </c>
      <c r="E172" s="28" t="n">
        <v>37803</v>
      </c>
      <c r="F172" s="29" t="n">
        <v>-1103352</v>
      </c>
      <c r="G172" s="29" t="n">
        <v>-1049553.538</v>
      </c>
      <c r="H172" s="30" t="n">
        <v>0.951240889545344</v>
      </c>
      <c r="I172" s="31" t="n">
        <v>0</v>
      </c>
      <c r="J172" s="31" t="n">
        <v>1E-007</v>
      </c>
      <c r="K172" s="32" t="n">
        <v>0</v>
      </c>
      <c r="L172" s="32" t="n">
        <v>0.105</v>
      </c>
    </row>
    <row r="173" customFormat="false" ht="12.75" hidden="false" customHeight="false" outlineLevel="0" collapsed="false">
      <c r="A173" s="27" t="s">
        <v>110</v>
      </c>
      <c r="B173" s="27" t="s">
        <v>113</v>
      </c>
      <c r="C173" s="27" t="s">
        <v>22</v>
      </c>
      <c r="D173" s="27" t="s">
        <v>117</v>
      </c>
      <c r="E173" s="28" t="n">
        <v>37803</v>
      </c>
      <c r="F173" s="29" t="n">
        <v>-15438</v>
      </c>
      <c r="G173" s="29" t="n">
        <v>-14685.2569</v>
      </c>
      <c r="H173" s="30" t="n">
        <v>0.951240889545344</v>
      </c>
      <c r="I173" s="31" t="n">
        <v>0</v>
      </c>
      <c r="J173" s="31" t="n">
        <v>1E-007</v>
      </c>
      <c r="K173" s="32" t="n">
        <v>0</v>
      </c>
      <c r="L173" s="32" t="n">
        <v>0.0015</v>
      </c>
    </row>
    <row r="174" customFormat="false" ht="12.75" hidden="false" customHeight="false" outlineLevel="0" collapsed="false">
      <c r="A174" s="27" t="s">
        <v>110</v>
      </c>
      <c r="B174" s="27" t="s">
        <v>123</v>
      </c>
      <c r="C174" s="27" t="s">
        <v>22</v>
      </c>
      <c r="D174" s="27" t="s">
        <v>116</v>
      </c>
      <c r="E174" s="28" t="n">
        <v>37803</v>
      </c>
      <c r="F174" s="29" t="n">
        <v>-4144359</v>
      </c>
      <c r="G174" s="29" t="n">
        <v>-3942283.7418</v>
      </c>
      <c r="H174" s="30" t="n">
        <v>0.951240889545344</v>
      </c>
      <c r="I174" s="31" t="n">
        <v>0</v>
      </c>
      <c r="J174" s="31" t="n">
        <v>1E-007</v>
      </c>
      <c r="K174" s="32" t="n">
        <v>0</v>
      </c>
      <c r="L174" s="32" t="n">
        <v>0.3942</v>
      </c>
    </row>
    <row r="175" customFormat="false" ht="12.75" hidden="false" customHeight="false" outlineLevel="0" collapsed="false">
      <c r="A175" s="27" t="s">
        <v>110</v>
      </c>
      <c r="B175" s="27" t="s">
        <v>114</v>
      </c>
      <c r="C175" s="27" t="s">
        <v>22</v>
      </c>
      <c r="D175" s="27" t="s">
        <v>116</v>
      </c>
      <c r="E175" s="28" t="n">
        <v>37803</v>
      </c>
      <c r="F175" s="29" t="n">
        <v>-37293</v>
      </c>
      <c r="G175" s="29" t="n">
        <v>-35474.6265</v>
      </c>
      <c r="H175" s="30" t="n">
        <v>0.951240889545344</v>
      </c>
      <c r="I175" s="31" t="n">
        <v>0</v>
      </c>
      <c r="J175" s="31" t="n">
        <v>1E-007</v>
      </c>
      <c r="K175" s="32" t="n">
        <v>0</v>
      </c>
      <c r="L175" s="32" t="n">
        <v>0.0035</v>
      </c>
    </row>
    <row r="176" customFormat="false" ht="12.75" hidden="false" customHeight="false" outlineLevel="0" collapsed="false">
      <c r="A176" s="27" t="s">
        <v>110</v>
      </c>
      <c r="B176" s="27" t="s">
        <v>124</v>
      </c>
      <c r="C176" s="27" t="s">
        <v>22</v>
      </c>
      <c r="D176" s="27" t="s">
        <v>78</v>
      </c>
      <c r="E176" s="28" t="n">
        <v>37803</v>
      </c>
      <c r="F176" s="29" t="n">
        <v>1240000</v>
      </c>
      <c r="G176" s="29" t="n">
        <v>1179538.703</v>
      </c>
      <c r="H176" s="30" t="n">
        <v>0.951240889545344</v>
      </c>
      <c r="I176" s="31" t="n">
        <v>0.04</v>
      </c>
      <c r="J176" s="31" t="n">
        <v>1E-007</v>
      </c>
      <c r="K176" s="32" t="n">
        <v>0</v>
      </c>
      <c r="L176" s="32" t="n">
        <v>47181.4302</v>
      </c>
    </row>
    <row r="177" customFormat="false" ht="12.75" hidden="false" customHeight="false" outlineLevel="0" collapsed="false">
      <c r="A177" s="27" t="s">
        <v>110</v>
      </c>
      <c r="B177" s="27" t="s">
        <v>125</v>
      </c>
      <c r="C177" s="27" t="s">
        <v>22</v>
      </c>
      <c r="D177" s="27" t="s">
        <v>76</v>
      </c>
      <c r="E177" s="28" t="n">
        <v>37803</v>
      </c>
      <c r="F177" s="29" t="n">
        <v>2904359</v>
      </c>
      <c r="G177" s="29" t="n">
        <v>2762745.0387</v>
      </c>
      <c r="H177" s="30" t="n">
        <v>0.951240889545344</v>
      </c>
      <c r="I177" s="31" t="n">
        <v>0.04</v>
      </c>
      <c r="J177" s="31" t="n">
        <v>1E-007</v>
      </c>
      <c r="K177" s="32" t="n">
        <v>0</v>
      </c>
      <c r="L177" s="32" t="n">
        <v>110509.5253</v>
      </c>
    </row>
    <row r="178" customFormat="false" ht="12.75" hidden="false" customHeight="false" outlineLevel="0" collapsed="false">
      <c r="A178" s="27" t="s">
        <v>110</v>
      </c>
      <c r="B178" s="27" t="s">
        <v>121</v>
      </c>
      <c r="C178" s="27" t="s">
        <v>22</v>
      </c>
      <c r="D178" s="27" t="s">
        <v>76</v>
      </c>
      <c r="E178" s="28" t="n">
        <v>37834</v>
      </c>
      <c r="F178" s="29" t="n">
        <v>1103352</v>
      </c>
      <c r="G178" s="29" t="n">
        <v>1045289.1923</v>
      </c>
      <c r="H178" s="30" t="n">
        <v>0.947375989061442</v>
      </c>
      <c r="I178" s="31" t="n">
        <v>0.04</v>
      </c>
      <c r="J178" s="31" t="n">
        <v>1E-007</v>
      </c>
      <c r="K178" s="32" t="n">
        <v>0</v>
      </c>
      <c r="L178" s="32" t="n">
        <v>41811.4632</v>
      </c>
    </row>
    <row r="179" customFormat="false" ht="12.75" hidden="false" customHeight="false" outlineLevel="0" collapsed="false">
      <c r="A179" s="27" t="s">
        <v>110</v>
      </c>
      <c r="B179" s="27" t="s">
        <v>122</v>
      </c>
      <c r="C179" s="27" t="s">
        <v>22</v>
      </c>
      <c r="D179" s="27" t="s">
        <v>117</v>
      </c>
      <c r="E179" s="28" t="n">
        <v>37834</v>
      </c>
      <c r="F179" s="29" t="n">
        <v>-1103352</v>
      </c>
      <c r="G179" s="29" t="n">
        <v>-1045289.1923</v>
      </c>
      <c r="H179" s="30" t="n">
        <v>0.947375989061442</v>
      </c>
      <c r="I179" s="31" t="n">
        <v>0</v>
      </c>
      <c r="J179" s="31" t="n">
        <v>1E-007</v>
      </c>
      <c r="K179" s="32" t="n">
        <v>0</v>
      </c>
      <c r="L179" s="32" t="n">
        <v>0.1045</v>
      </c>
    </row>
    <row r="180" customFormat="false" ht="12.75" hidden="false" customHeight="false" outlineLevel="0" collapsed="false">
      <c r="A180" s="27" t="s">
        <v>110</v>
      </c>
      <c r="B180" s="27" t="s">
        <v>113</v>
      </c>
      <c r="C180" s="27" t="s">
        <v>22</v>
      </c>
      <c r="D180" s="27" t="s">
        <v>117</v>
      </c>
      <c r="E180" s="28" t="n">
        <v>37834</v>
      </c>
      <c r="F180" s="29" t="n">
        <v>-15438</v>
      </c>
      <c r="G180" s="29" t="n">
        <v>-14625.5905</v>
      </c>
      <c r="H180" s="30" t="n">
        <v>0.947375989061442</v>
      </c>
      <c r="I180" s="31" t="n">
        <v>0</v>
      </c>
      <c r="J180" s="31" t="n">
        <v>1E-007</v>
      </c>
      <c r="K180" s="32" t="n">
        <v>0</v>
      </c>
      <c r="L180" s="32" t="n">
        <v>0.0015</v>
      </c>
    </row>
    <row r="181" customFormat="false" ht="12.75" hidden="false" customHeight="false" outlineLevel="0" collapsed="false">
      <c r="A181" s="27" t="s">
        <v>110</v>
      </c>
      <c r="B181" s="27" t="s">
        <v>123</v>
      </c>
      <c r="C181" s="27" t="s">
        <v>22</v>
      </c>
      <c r="D181" s="27" t="s">
        <v>116</v>
      </c>
      <c r="E181" s="28" t="n">
        <v>37834</v>
      </c>
      <c r="F181" s="29" t="n">
        <v>-4217891</v>
      </c>
      <c r="G181" s="29" t="n">
        <v>-3995928.6579</v>
      </c>
      <c r="H181" s="30" t="n">
        <v>0.947375989061442</v>
      </c>
      <c r="I181" s="31" t="n">
        <v>0</v>
      </c>
      <c r="J181" s="31" t="n">
        <v>1E-007</v>
      </c>
      <c r="K181" s="32" t="n">
        <v>0</v>
      </c>
      <c r="L181" s="32" t="n">
        <v>0.3996</v>
      </c>
    </row>
    <row r="182" customFormat="false" ht="12.75" hidden="false" customHeight="false" outlineLevel="0" collapsed="false">
      <c r="A182" s="27" t="s">
        <v>110</v>
      </c>
      <c r="B182" s="27" t="s">
        <v>114</v>
      </c>
      <c r="C182" s="27" t="s">
        <v>22</v>
      </c>
      <c r="D182" s="27" t="s">
        <v>116</v>
      </c>
      <c r="E182" s="28" t="n">
        <v>37834</v>
      </c>
      <c r="F182" s="29" t="n">
        <v>-37975</v>
      </c>
      <c r="G182" s="29" t="n">
        <v>-35976.6032</v>
      </c>
      <c r="H182" s="30" t="n">
        <v>0.947375989061442</v>
      </c>
      <c r="I182" s="31" t="n">
        <v>0</v>
      </c>
      <c r="J182" s="31" t="n">
        <v>1E-007</v>
      </c>
      <c r="K182" s="32" t="n">
        <v>0</v>
      </c>
      <c r="L182" s="32" t="n">
        <v>0.0036</v>
      </c>
    </row>
    <row r="183" customFormat="false" ht="12.75" hidden="false" customHeight="false" outlineLevel="0" collapsed="false">
      <c r="A183" s="27" t="s">
        <v>110</v>
      </c>
      <c r="B183" s="27" t="s">
        <v>124</v>
      </c>
      <c r="C183" s="27" t="s">
        <v>22</v>
      </c>
      <c r="D183" s="27" t="s">
        <v>78</v>
      </c>
      <c r="E183" s="28" t="n">
        <v>37834</v>
      </c>
      <c r="F183" s="29" t="n">
        <v>1240000</v>
      </c>
      <c r="G183" s="29" t="n">
        <v>1174746.2264</v>
      </c>
      <c r="H183" s="30" t="n">
        <v>0.947375989061442</v>
      </c>
      <c r="I183" s="31" t="n">
        <v>0.04</v>
      </c>
      <c r="J183" s="31" t="n">
        <v>1E-007</v>
      </c>
      <c r="K183" s="32" t="n">
        <v>0</v>
      </c>
      <c r="L183" s="32" t="n">
        <v>46989.7316</v>
      </c>
    </row>
    <row r="184" customFormat="false" ht="12.75" hidden="false" customHeight="false" outlineLevel="0" collapsed="false">
      <c r="A184" s="27" t="s">
        <v>110</v>
      </c>
      <c r="B184" s="27" t="s">
        <v>125</v>
      </c>
      <c r="C184" s="27" t="s">
        <v>22</v>
      </c>
      <c r="D184" s="27" t="s">
        <v>76</v>
      </c>
      <c r="E184" s="28" t="n">
        <v>37834</v>
      </c>
      <c r="F184" s="29" t="n">
        <v>2977891</v>
      </c>
      <c r="G184" s="29" t="n">
        <v>2821182.4314</v>
      </c>
      <c r="H184" s="30" t="n">
        <v>0.947375989061442</v>
      </c>
      <c r="I184" s="31" t="n">
        <v>0.04</v>
      </c>
      <c r="J184" s="31" t="n">
        <v>1E-007</v>
      </c>
      <c r="K184" s="32" t="n">
        <v>0</v>
      </c>
      <c r="L184" s="32" t="n">
        <v>112847.0151</v>
      </c>
    </row>
    <row r="185" customFormat="false" ht="12.75" hidden="false" customHeight="false" outlineLevel="0" collapsed="false">
      <c r="A185" s="27" t="s">
        <v>110</v>
      </c>
      <c r="B185" s="27" t="s">
        <v>121</v>
      </c>
      <c r="C185" s="27" t="s">
        <v>22</v>
      </c>
      <c r="D185" s="27" t="s">
        <v>76</v>
      </c>
      <c r="E185" s="28" t="n">
        <v>37865</v>
      </c>
      <c r="F185" s="29" t="n">
        <v>1067760</v>
      </c>
      <c r="G185" s="29" t="n">
        <v>1007317.7237</v>
      </c>
      <c r="H185" s="30" t="n">
        <v>0.943393387738745</v>
      </c>
      <c r="I185" s="31" t="n">
        <v>0.04</v>
      </c>
      <c r="J185" s="31" t="n">
        <v>1E-007</v>
      </c>
      <c r="K185" s="32" t="n">
        <v>0</v>
      </c>
      <c r="L185" s="32" t="n">
        <v>40292.6082</v>
      </c>
    </row>
    <row r="186" customFormat="false" ht="12.75" hidden="false" customHeight="false" outlineLevel="0" collapsed="false">
      <c r="A186" s="27" t="s">
        <v>110</v>
      </c>
      <c r="B186" s="27" t="s">
        <v>122</v>
      </c>
      <c r="C186" s="27" t="s">
        <v>22</v>
      </c>
      <c r="D186" s="27" t="s">
        <v>117</v>
      </c>
      <c r="E186" s="28" t="n">
        <v>37865</v>
      </c>
      <c r="F186" s="29" t="n">
        <v>-1067760</v>
      </c>
      <c r="G186" s="29" t="n">
        <v>-1007317.7237</v>
      </c>
      <c r="H186" s="30" t="n">
        <v>0.943393387738745</v>
      </c>
      <c r="I186" s="31" t="n">
        <v>0</v>
      </c>
      <c r="J186" s="31" t="n">
        <v>1E-007</v>
      </c>
      <c r="K186" s="32" t="n">
        <v>0</v>
      </c>
      <c r="L186" s="32" t="n">
        <v>0.1007</v>
      </c>
    </row>
    <row r="187" customFormat="false" ht="12.75" hidden="false" customHeight="false" outlineLevel="0" collapsed="false">
      <c r="A187" s="27" t="s">
        <v>110</v>
      </c>
      <c r="B187" s="27" t="s">
        <v>113</v>
      </c>
      <c r="C187" s="27" t="s">
        <v>22</v>
      </c>
      <c r="D187" s="27" t="s">
        <v>117</v>
      </c>
      <c r="E187" s="28" t="n">
        <v>37865</v>
      </c>
      <c r="F187" s="29" t="n">
        <v>-14940</v>
      </c>
      <c r="G187" s="29" t="n">
        <v>-14094.2972</v>
      </c>
      <c r="H187" s="30" t="n">
        <v>0.943393387738745</v>
      </c>
      <c r="I187" s="31" t="n">
        <v>0</v>
      </c>
      <c r="J187" s="31" t="n">
        <v>1E-007</v>
      </c>
      <c r="K187" s="32" t="n">
        <v>0</v>
      </c>
      <c r="L187" s="32" t="n">
        <v>0.0014</v>
      </c>
    </row>
    <row r="188" customFormat="false" ht="12.75" hidden="false" customHeight="false" outlineLevel="0" collapsed="false">
      <c r="A188" s="27" t="s">
        <v>110</v>
      </c>
      <c r="B188" s="27" t="s">
        <v>123</v>
      </c>
      <c r="C188" s="27" t="s">
        <v>22</v>
      </c>
      <c r="D188" s="27" t="s">
        <v>116</v>
      </c>
      <c r="E188" s="28" t="n">
        <v>37865</v>
      </c>
      <c r="F188" s="29" t="n">
        <v>-3668910</v>
      </c>
      <c r="G188" s="29" t="n">
        <v>-3461225.4342</v>
      </c>
      <c r="H188" s="30" t="n">
        <v>0.943393387738745</v>
      </c>
      <c r="I188" s="31" t="n">
        <v>0</v>
      </c>
      <c r="J188" s="31" t="n">
        <v>1E-007</v>
      </c>
      <c r="K188" s="32" t="n">
        <v>0</v>
      </c>
      <c r="L188" s="32" t="n">
        <v>0.3461</v>
      </c>
    </row>
    <row r="189" customFormat="false" ht="12.75" hidden="false" customHeight="false" outlineLevel="0" collapsed="false">
      <c r="A189" s="27" t="s">
        <v>110</v>
      </c>
      <c r="B189" s="27" t="s">
        <v>114</v>
      </c>
      <c r="C189" s="27" t="s">
        <v>22</v>
      </c>
      <c r="D189" s="27" t="s">
        <v>116</v>
      </c>
      <c r="E189" s="28" t="n">
        <v>37865</v>
      </c>
      <c r="F189" s="29" t="n">
        <v>-33030</v>
      </c>
      <c r="G189" s="29" t="n">
        <v>-31160.2836</v>
      </c>
      <c r="H189" s="30" t="n">
        <v>0.943393387738745</v>
      </c>
      <c r="I189" s="31" t="n">
        <v>0</v>
      </c>
      <c r="J189" s="31" t="n">
        <v>1E-007</v>
      </c>
      <c r="K189" s="32" t="n">
        <v>0</v>
      </c>
      <c r="L189" s="32" t="n">
        <v>0.0031</v>
      </c>
    </row>
    <row r="190" customFormat="false" ht="12.75" hidden="false" customHeight="false" outlineLevel="0" collapsed="false">
      <c r="A190" s="27" t="s">
        <v>110</v>
      </c>
      <c r="B190" s="27" t="s">
        <v>124</v>
      </c>
      <c r="C190" s="27" t="s">
        <v>22</v>
      </c>
      <c r="D190" s="27" t="s">
        <v>78</v>
      </c>
      <c r="E190" s="28" t="n">
        <v>37865</v>
      </c>
      <c r="F190" s="29" t="n">
        <v>1200000</v>
      </c>
      <c r="G190" s="29" t="n">
        <v>1132072.0653</v>
      </c>
      <c r="H190" s="30" t="n">
        <v>0.943393387738745</v>
      </c>
      <c r="I190" s="31" t="n">
        <v>0.04</v>
      </c>
      <c r="J190" s="31" t="n">
        <v>1E-007</v>
      </c>
      <c r="K190" s="32" t="n">
        <v>0</v>
      </c>
      <c r="L190" s="32" t="n">
        <v>45282.7694</v>
      </c>
    </row>
    <row r="191" customFormat="false" ht="12.75" hidden="false" customHeight="false" outlineLevel="0" collapsed="false">
      <c r="A191" s="27" t="s">
        <v>110</v>
      </c>
      <c r="B191" s="27" t="s">
        <v>125</v>
      </c>
      <c r="C191" s="27" t="s">
        <v>22</v>
      </c>
      <c r="D191" s="27" t="s">
        <v>76</v>
      </c>
      <c r="E191" s="28" t="n">
        <v>37865</v>
      </c>
      <c r="F191" s="29" t="n">
        <v>2468910</v>
      </c>
      <c r="G191" s="29" t="n">
        <v>2329153.3689</v>
      </c>
      <c r="H191" s="30" t="n">
        <v>0.943393387738745</v>
      </c>
      <c r="I191" s="31" t="n">
        <v>0.04</v>
      </c>
      <c r="J191" s="31" t="n">
        <v>1E-007</v>
      </c>
      <c r="K191" s="32" t="n">
        <v>0</v>
      </c>
      <c r="L191" s="32" t="n">
        <v>93165.9018</v>
      </c>
    </row>
    <row r="192" customFormat="false" ht="12.75" hidden="false" customHeight="false" outlineLevel="0" collapsed="false">
      <c r="A192" s="27" t="s">
        <v>110</v>
      </c>
      <c r="B192" s="27" t="s">
        <v>121</v>
      </c>
      <c r="C192" s="27" t="s">
        <v>22</v>
      </c>
      <c r="D192" s="27" t="s">
        <v>76</v>
      </c>
      <c r="E192" s="28" t="n">
        <v>37895</v>
      </c>
      <c r="F192" s="29" t="n">
        <v>1103352</v>
      </c>
      <c r="G192" s="29" t="n">
        <v>1036578.1126</v>
      </c>
      <c r="H192" s="30" t="n">
        <v>0.939480884272483</v>
      </c>
      <c r="I192" s="31" t="n">
        <v>0.04</v>
      </c>
      <c r="J192" s="31" t="n">
        <v>1E-007</v>
      </c>
      <c r="K192" s="32" t="n">
        <v>0</v>
      </c>
      <c r="L192" s="32" t="n">
        <v>41463.0208</v>
      </c>
    </row>
    <row r="193" customFormat="false" ht="12.75" hidden="false" customHeight="false" outlineLevel="0" collapsed="false">
      <c r="A193" s="27" t="s">
        <v>110</v>
      </c>
      <c r="B193" s="27" t="s">
        <v>122</v>
      </c>
      <c r="C193" s="27" t="s">
        <v>22</v>
      </c>
      <c r="D193" s="27" t="s">
        <v>117</v>
      </c>
      <c r="E193" s="28" t="n">
        <v>37895</v>
      </c>
      <c r="F193" s="29" t="n">
        <v>-1103352</v>
      </c>
      <c r="G193" s="29" t="n">
        <v>-1036578.1126</v>
      </c>
      <c r="H193" s="30" t="n">
        <v>0.939480884272483</v>
      </c>
      <c r="I193" s="31" t="n">
        <v>0</v>
      </c>
      <c r="J193" s="31" t="n">
        <v>1E-007</v>
      </c>
      <c r="K193" s="32" t="n">
        <v>0</v>
      </c>
      <c r="L193" s="32" t="n">
        <v>0.1037</v>
      </c>
    </row>
    <row r="194" customFormat="false" ht="12.75" hidden="false" customHeight="false" outlineLevel="0" collapsed="false">
      <c r="A194" s="27" t="s">
        <v>110</v>
      </c>
      <c r="B194" s="27" t="s">
        <v>113</v>
      </c>
      <c r="C194" s="27" t="s">
        <v>22</v>
      </c>
      <c r="D194" s="27" t="s">
        <v>117</v>
      </c>
      <c r="E194" s="28" t="n">
        <v>37895</v>
      </c>
      <c r="F194" s="29" t="n">
        <v>-15438</v>
      </c>
      <c r="G194" s="29" t="n">
        <v>-14503.7059</v>
      </c>
      <c r="H194" s="30" t="n">
        <v>0.939480884272483</v>
      </c>
      <c r="I194" s="31" t="n">
        <v>0</v>
      </c>
      <c r="J194" s="31" t="n">
        <v>1E-007</v>
      </c>
      <c r="K194" s="32" t="n">
        <v>0</v>
      </c>
      <c r="L194" s="32" t="n">
        <v>0.0015</v>
      </c>
    </row>
    <row r="195" customFormat="false" ht="12.75" hidden="false" customHeight="false" outlineLevel="0" collapsed="false">
      <c r="A195" s="27" t="s">
        <v>110</v>
      </c>
      <c r="B195" s="27" t="s">
        <v>123</v>
      </c>
      <c r="C195" s="27" t="s">
        <v>22</v>
      </c>
      <c r="D195" s="27" t="s">
        <v>116</v>
      </c>
      <c r="E195" s="28" t="n">
        <v>37895</v>
      </c>
      <c r="F195" s="29" t="n">
        <v>-4389414</v>
      </c>
      <c r="G195" s="29" t="n">
        <v>-4123770.5462</v>
      </c>
      <c r="H195" s="30" t="n">
        <v>0.939480884272483</v>
      </c>
      <c r="I195" s="31" t="n">
        <v>0</v>
      </c>
      <c r="J195" s="31" t="n">
        <v>1E-007</v>
      </c>
      <c r="K195" s="32" t="n">
        <v>0</v>
      </c>
      <c r="L195" s="32" t="n">
        <v>0.4124</v>
      </c>
    </row>
    <row r="196" customFormat="false" ht="12.75" hidden="false" customHeight="false" outlineLevel="0" collapsed="false">
      <c r="A196" s="27" t="s">
        <v>110</v>
      </c>
      <c r="B196" s="27" t="s">
        <v>114</v>
      </c>
      <c r="C196" s="27" t="s">
        <v>22</v>
      </c>
      <c r="D196" s="27" t="s">
        <v>116</v>
      </c>
      <c r="E196" s="28" t="n">
        <v>37895</v>
      </c>
      <c r="F196" s="29" t="n">
        <v>-39494</v>
      </c>
      <c r="G196" s="29" t="n">
        <v>-37103.858</v>
      </c>
      <c r="H196" s="30" t="n">
        <v>0.939480884272483</v>
      </c>
      <c r="I196" s="31" t="n">
        <v>0</v>
      </c>
      <c r="J196" s="31" t="n">
        <v>1E-007</v>
      </c>
      <c r="K196" s="32" t="n">
        <v>0</v>
      </c>
      <c r="L196" s="32" t="n">
        <v>0.0037</v>
      </c>
    </row>
    <row r="197" customFormat="false" ht="12.75" hidden="false" customHeight="false" outlineLevel="0" collapsed="false">
      <c r="A197" s="27" t="s">
        <v>110</v>
      </c>
      <c r="B197" s="27" t="s">
        <v>124</v>
      </c>
      <c r="C197" s="27" t="s">
        <v>22</v>
      </c>
      <c r="D197" s="27" t="s">
        <v>78</v>
      </c>
      <c r="E197" s="28" t="n">
        <v>37895</v>
      </c>
      <c r="F197" s="29" t="n">
        <v>1240000</v>
      </c>
      <c r="G197" s="29" t="n">
        <v>1164956.2965</v>
      </c>
      <c r="H197" s="30" t="n">
        <v>0.939480884272483</v>
      </c>
      <c r="I197" s="31" t="n">
        <v>0.04</v>
      </c>
      <c r="J197" s="31" t="n">
        <v>1E-007</v>
      </c>
      <c r="K197" s="32" t="n">
        <v>0</v>
      </c>
      <c r="L197" s="32" t="n">
        <v>46598.1354</v>
      </c>
    </row>
    <row r="198" customFormat="false" ht="12.75" hidden="false" customHeight="false" outlineLevel="0" collapsed="false">
      <c r="A198" s="27" t="s">
        <v>110</v>
      </c>
      <c r="B198" s="27" t="s">
        <v>125</v>
      </c>
      <c r="C198" s="27" t="s">
        <v>22</v>
      </c>
      <c r="D198" s="27" t="s">
        <v>76</v>
      </c>
      <c r="E198" s="28" t="n">
        <v>37895</v>
      </c>
      <c r="F198" s="29" t="n">
        <v>3149414</v>
      </c>
      <c r="G198" s="29" t="n">
        <v>2958814.2497</v>
      </c>
      <c r="H198" s="30" t="n">
        <v>0.939480884272483</v>
      </c>
      <c r="I198" s="31" t="n">
        <v>0.04</v>
      </c>
      <c r="J198" s="31" t="n">
        <v>1E-007</v>
      </c>
      <c r="K198" s="32" t="n">
        <v>0</v>
      </c>
      <c r="L198" s="32" t="n">
        <v>118352.2741</v>
      </c>
    </row>
    <row r="199" customFormat="false" ht="12.75" hidden="false" customHeight="false" outlineLevel="0" collapsed="false">
      <c r="A199" s="27" t="s">
        <v>110</v>
      </c>
      <c r="B199" s="27" t="s">
        <v>119</v>
      </c>
      <c r="C199" s="27" t="s">
        <v>22</v>
      </c>
      <c r="D199" s="27" t="s">
        <v>118</v>
      </c>
      <c r="E199" s="28" t="n">
        <v>37926</v>
      </c>
      <c r="F199" s="29" t="n">
        <v>-1855380</v>
      </c>
      <c r="G199" s="29" t="n">
        <v>-1735518.2306</v>
      </c>
      <c r="H199" s="30" t="n">
        <v>0.935397724780005</v>
      </c>
      <c r="I199" s="31" t="n">
        <v>0.065</v>
      </c>
      <c r="J199" s="31" t="n">
        <v>1E-007</v>
      </c>
      <c r="K199" s="32" t="n">
        <v>0</v>
      </c>
      <c r="L199" s="32" t="n">
        <v>-112808.5114</v>
      </c>
    </row>
    <row r="200" customFormat="false" ht="12.75" hidden="false" customHeight="false" outlineLevel="0" collapsed="false">
      <c r="A200" s="27" t="s">
        <v>110</v>
      </c>
      <c r="B200" s="27" t="s">
        <v>111</v>
      </c>
      <c r="C200" s="27" t="s">
        <v>22</v>
      </c>
      <c r="D200" s="27" t="s">
        <v>118</v>
      </c>
      <c r="E200" s="28" t="n">
        <v>37926</v>
      </c>
      <c r="F200" s="29" t="n">
        <v>-59190</v>
      </c>
      <c r="G200" s="29" t="n">
        <v>-55366.1913</v>
      </c>
      <c r="H200" s="30" t="n">
        <v>0.935397724780005</v>
      </c>
      <c r="I200" s="31" t="n">
        <v>0.065</v>
      </c>
      <c r="J200" s="31" t="n">
        <v>1E-007</v>
      </c>
      <c r="K200" s="32" t="n">
        <v>0</v>
      </c>
      <c r="L200" s="32" t="n">
        <v>-3598.7969</v>
      </c>
    </row>
    <row r="201" customFormat="false" ht="12.75" hidden="false" customHeight="false" outlineLevel="0" collapsed="false">
      <c r="A201" s="27" t="s">
        <v>110</v>
      </c>
      <c r="B201" s="27" t="s">
        <v>120</v>
      </c>
      <c r="C201" s="27" t="s">
        <v>22</v>
      </c>
      <c r="D201" s="27" t="s">
        <v>77</v>
      </c>
      <c r="E201" s="28" t="n">
        <v>37926</v>
      </c>
      <c r="F201" s="29" t="n">
        <v>1855380</v>
      </c>
      <c r="G201" s="29" t="n">
        <v>1735518.2306</v>
      </c>
      <c r="H201" s="30" t="n">
        <v>0.935397724780005</v>
      </c>
      <c r="I201" s="31" t="n">
        <v>0.02</v>
      </c>
      <c r="J201" s="31" t="n">
        <v>1E-007</v>
      </c>
      <c r="K201" s="32" t="n">
        <v>0</v>
      </c>
      <c r="L201" s="32" t="n">
        <v>34710.1911</v>
      </c>
    </row>
    <row r="202" customFormat="false" ht="12.75" hidden="false" customHeight="false" outlineLevel="0" collapsed="false">
      <c r="A202" s="27" t="s">
        <v>110</v>
      </c>
      <c r="B202" s="27" t="s">
        <v>121</v>
      </c>
      <c r="C202" s="27" t="s">
        <v>22</v>
      </c>
      <c r="D202" s="27" t="s">
        <v>76</v>
      </c>
      <c r="E202" s="28" t="n">
        <v>37926</v>
      </c>
      <c r="F202" s="29" t="n">
        <v>1067760</v>
      </c>
      <c r="G202" s="29" t="n">
        <v>998780.2746</v>
      </c>
      <c r="H202" s="30" t="n">
        <v>0.935397724780005</v>
      </c>
      <c r="I202" s="31" t="n">
        <v>0.035</v>
      </c>
      <c r="J202" s="31" t="n">
        <v>1E-007</v>
      </c>
      <c r="K202" s="32" t="n">
        <v>0</v>
      </c>
      <c r="L202" s="32" t="n">
        <v>34957.2097</v>
      </c>
    </row>
    <row r="203" customFormat="false" ht="12.75" hidden="false" customHeight="false" outlineLevel="0" collapsed="false">
      <c r="A203" s="27" t="s">
        <v>110</v>
      </c>
      <c r="B203" s="27" t="s">
        <v>122</v>
      </c>
      <c r="C203" s="27" t="s">
        <v>22</v>
      </c>
      <c r="D203" s="27" t="s">
        <v>117</v>
      </c>
      <c r="E203" s="28" t="n">
        <v>37926</v>
      </c>
      <c r="F203" s="29" t="n">
        <v>-1067760</v>
      </c>
      <c r="G203" s="29" t="n">
        <v>-998780.2746</v>
      </c>
      <c r="H203" s="30" t="n">
        <v>0.935397724780005</v>
      </c>
      <c r="I203" s="31" t="n">
        <v>0.03</v>
      </c>
      <c r="J203" s="31" t="n">
        <v>1E-007</v>
      </c>
      <c r="K203" s="32" t="n">
        <v>0</v>
      </c>
      <c r="L203" s="32" t="n">
        <v>-29963.3084</v>
      </c>
    </row>
    <row r="204" customFormat="false" ht="12.75" hidden="false" customHeight="false" outlineLevel="0" collapsed="false">
      <c r="A204" s="27" t="s">
        <v>110</v>
      </c>
      <c r="B204" s="27" t="s">
        <v>113</v>
      </c>
      <c r="C204" s="27" t="s">
        <v>22</v>
      </c>
      <c r="D204" s="27" t="s">
        <v>117</v>
      </c>
      <c r="E204" s="28" t="n">
        <v>37926</v>
      </c>
      <c r="F204" s="29" t="n">
        <v>-14940</v>
      </c>
      <c r="G204" s="29" t="n">
        <v>-13974.842</v>
      </c>
      <c r="H204" s="30" t="n">
        <v>0.935397724780005</v>
      </c>
      <c r="I204" s="31" t="n">
        <v>0.03</v>
      </c>
      <c r="J204" s="31" t="n">
        <v>1E-007</v>
      </c>
      <c r="K204" s="32" t="n">
        <v>0</v>
      </c>
      <c r="L204" s="32" t="n">
        <v>-419.2439</v>
      </c>
    </row>
    <row r="205" customFormat="false" ht="12.75" hidden="false" customHeight="false" outlineLevel="0" collapsed="false">
      <c r="A205" s="27" t="s">
        <v>110</v>
      </c>
      <c r="B205" s="27" t="s">
        <v>123</v>
      </c>
      <c r="C205" s="27" t="s">
        <v>22</v>
      </c>
      <c r="D205" s="27" t="s">
        <v>116</v>
      </c>
      <c r="E205" s="28" t="n">
        <v>37926</v>
      </c>
      <c r="F205" s="29" t="n">
        <v>-6704490</v>
      </c>
      <c r="G205" s="29" t="n">
        <v>-6271364.6918</v>
      </c>
      <c r="H205" s="30" t="n">
        <v>0.935397724780005</v>
      </c>
      <c r="I205" s="31" t="n">
        <v>0</v>
      </c>
      <c r="J205" s="31" t="n">
        <v>1E-007</v>
      </c>
      <c r="K205" s="32" t="n">
        <v>0</v>
      </c>
      <c r="L205" s="32" t="n">
        <v>0.6271</v>
      </c>
    </row>
    <row r="206" customFormat="false" ht="12.75" hidden="false" customHeight="false" outlineLevel="0" collapsed="false">
      <c r="A206" s="27" t="s">
        <v>110</v>
      </c>
      <c r="B206" s="27" t="s">
        <v>114</v>
      </c>
      <c r="C206" s="27" t="s">
        <v>22</v>
      </c>
      <c r="D206" s="27" t="s">
        <v>116</v>
      </c>
      <c r="E206" s="28" t="n">
        <v>37926</v>
      </c>
      <c r="F206" s="29" t="n">
        <v>-60330</v>
      </c>
      <c r="G206" s="29" t="n">
        <v>-56432.5447</v>
      </c>
      <c r="H206" s="30" t="n">
        <v>0.935397724780005</v>
      </c>
      <c r="I206" s="31" t="n">
        <v>0</v>
      </c>
      <c r="J206" s="31" t="n">
        <v>1E-007</v>
      </c>
      <c r="K206" s="32" t="n">
        <v>0</v>
      </c>
      <c r="L206" s="32" t="n">
        <v>0.0056</v>
      </c>
    </row>
    <row r="207" customFormat="false" ht="12.75" hidden="false" customHeight="false" outlineLevel="0" collapsed="false">
      <c r="A207" s="27" t="s">
        <v>110</v>
      </c>
      <c r="B207" s="27" t="s">
        <v>124</v>
      </c>
      <c r="C207" s="27" t="s">
        <v>22</v>
      </c>
      <c r="D207" s="27" t="s">
        <v>78</v>
      </c>
      <c r="E207" s="28" t="n">
        <v>37926</v>
      </c>
      <c r="F207" s="29" t="n">
        <v>1200000</v>
      </c>
      <c r="G207" s="29" t="n">
        <v>1122477.2697</v>
      </c>
      <c r="H207" s="30" t="n">
        <v>0.935397724780005</v>
      </c>
      <c r="I207" s="31" t="n">
        <v>0.035</v>
      </c>
      <c r="J207" s="31" t="n">
        <v>1E-007</v>
      </c>
      <c r="K207" s="32" t="n">
        <v>0</v>
      </c>
      <c r="L207" s="32" t="n">
        <v>39286.5922</v>
      </c>
    </row>
    <row r="208" customFormat="false" ht="12.75" hidden="false" customHeight="false" outlineLevel="0" collapsed="false">
      <c r="A208" s="27" t="s">
        <v>110</v>
      </c>
      <c r="B208" s="27" t="s">
        <v>125</v>
      </c>
      <c r="C208" s="27" t="s">
        <v>22</v>
      </c>
      <c r="D208" s="27" t="s">
        <v>76</v>
      </c>
      <c r="E208" s="28" t="n">
        <v>37926</v>
      </c>
      <c r="F208" s="29" t="n">
        <v>5504490</v>
      </c>
      <c r="G208" s="29" t="n">
        <v>5148887.4221</v>
      </c>
      <c r="H208" s="30" t="n">
        <v>0.935397724780005</v>
      </c>
      <c r="I208" s="31" t="n">
        <v>0.035</v>
      </c>
      <c r="J208" s="31" t="n">
        <v>1E-007</v>
      </c>
      <c r="K208" s="32" t="n">
        <v>0</v>
      </c>
      <c r="L208" s="32" t="n">
        <v>180210.5449</v>
      </c>
    </row>
    <row r="209" customFormat="false" ht="12.75" hidden="false" customHeight="false" outlineLevel="0" collapsed="false">
      <c r="A209" s="27" t="s">
        <v>110</v>
      </c>
      <c r="B209" s="27" t="s">
        <v>119</v>
      </c>
      <c r="C209" s="27" t="s">
        <v>22</v>
      </c>
      <c r="D209" s="27" t="s">
        <v>118</v>
      </c>
      <c r="E209" s="28" t="n">
        <v>37956</v>
      </c>
      <c r="F209" s="29" t="n">
        <v>-2439793</v>
      </c>
      <c r="G209" s="29" t="n">
        <v>-2272297.0012</v>
      </c>
      <c r="H209" s="30" t="n">
        <v>0.931348274709313</v>
      </c>
      <c r="I209" s="31" t="n">
        <v>0.08</v>
      </c>
      <c r="J209" s="31" t="n">
        <v>1E-007</v>
      </c>
      <c r="K209" s="32" t="n">
        <v>0</v>
      </c>
      <c r="L209" s="32" t="n">
        <v>-181783.5329</v>
      </c>
    </row>
    <row r="210" customFormat="false" ht="12.75" hidden="false" customHeight="false" outlineLevel="0" collapsed="false">
      <c r="A210" s="27" t="s">
        <v>110</v>
      </c>
      <c r="B210" s="27" t="s">
        <v>111</v>
      </c>
      <c r="C210" s="27" t="s">
        <v>22</v>
      </c>
      <c r="D210" s="27" t="s">
        <v>118</v>
      </c>
      <c r="E210" s="28" t="n">
        <v>37956</v>
      </c>
      <c r="F210" s="29" t="n">
        <v>-77841</v>
      </c>
      <c r="G210" s="29" t="n">
        <v>-72497.0811</v>
      </c>
      <c r="H210" s="30" t="n">
        <v>0.931348274709313</v>
      </c>
      <c r="I210" s="31" t="n">
        <v>0.08</v>
      </c>
      <c r="J210" s="31" t="n">
        <v>1E-007</v>
      </c>
      <c r="K210" s="32" t="n">
        <v>0</v>
      </c>
      <c r="L210" s="32" t="n">
        <v>-5799.7592</v>
      </c>
    </row>
    <row r="211" customFormat="false" ht="12.75" hidden="false" customHeight="false" outlineLevel="0" collapsed="false">
      <c r="A211" s="27" t="s">
        <v>110</v>
      </c>
      <c r="B211" s="27" t="s">
        <v>120</v>
      </c>
      <c r="C211" s="27" t="s">
        <v>22</v>
      </c>
      <c r="D211" s="27" t="s">
        <v>77</v>
      </c>
      <c r="E211" s="28" t="n">
        <v>37956</v>
      </c>
      <c r="F211" s="29" t="n">
        <v>2439793</v>
      </c>
      <c r="G211" s="29" t="n">
        <v>2272297.0012</v>
      </c>
      <c r="H211" s="30" t="n">
        <v>0.931348274709313</v>
      </c>
      <c r="I211" s="31" t="n">
        <v>0.02</v>
      </c>
      <c r="J211" s="31" t="n">
        <v>1E-007</v>
      </c>
      <c r="K211" s="32" t="n">
        <v>0</v>
      </c>
      <c r="L211" s="32" t="n">
        <v>45445.7128</v>
      </c>
    </row>
    <row r="212" customFormat="false" ht="12.75" hidden="false" customHeight="false" outlineLevel="0" collapsed="false">
      <c r="A212" s="27" t="s">
        <v>110</v>
      </c>
      <c r="B212" s="27" t="s">
        <v>121</v>
      </c>
      <c r="C212" s="27" t="s">
        <v>22</v>
      </c>
      <c r="D212" s="27" t="s">
        <v>76</v>
      </c>
      <c r="E212" s="28" t="n">
        <v>37956</v>
      </c>
      <c r="F212" s="29" t="n">
        <v>1103352</v>
      </c>
      <c r="G212" s="29" t="n">
        <v>1027604.9816</v>
      </c>
      <c r="H212" s="30" t="n">
        <v>0.931348274709313</v>
      </c>
      <c r="I212" s="31" t="n">
        <v>0.035</v>
      </c>
      <c r="J212" s="31" t="n">
        <v>1E-007</v>
      </c>
      <c r="K212" s="32" t="n">
        <v>0</v>
      </c>
      <c r="L212" s="32" t="n">
        <v>35966.0716</v>
      </c>
    </row>
    <row r="213" customFormat="false" ht="12.75" hidden="false" customHeight="false" outlineLevel="0" collapsed="false">
      <c r="A213" s="27" t="s">
        <v>110</v>
      </c>
      <c r="B213" s="27" t="s">
        <v>122</v>
      </c>
      <c r="C213" s="27" t="s">
        <v>22</v>
      </c>
      <c r="D213" s="27" t="s">
        <v>117</v>
      </c>
      <c r="E213" s="28" t="n">
        <v>37956</v>
      </c>
      <c r="F213" s="29" t="n">
        <v>-1103352</v>
      </c>
      <c r="G213" s="29" t="n">
        <v>-1027604.9816</v>
      </c>
      <c r="H213" s="30" t="n">
        <v>0.931348274709313</v>
      </c>
      <c r="I213" s="31" t="n">
        <v>0.03</v>
      </c>
      <c r="J213" s="31" t="n">
        <v>1E-007</v>
      </c>
      <c r="K213" s="32" t="n">
        <v>0</v>
      </c>
      <c r="L213" s="32" t="n">
        <v>-30828.0467</v>
      </c>
    </row>
    <row r="214" customFormat="false" ht="12.75" hidden="false" customHeight="false" outlineLevel="0" collapsed="false">
      <c r="A214" s="27" t="s">
        <v>110</v>
      </c>
      <c r="B214" s="27" t="s">
        <v>113</v>
      </c>
      <c r="C214" s="27" t="s">
        <v>22</v>
      </c>
      <c r="D214" s="27" t="s">
        <v>117</v>
      </c>
      <c r="E214" s="28" t="n">
        <v>37956</v>
      </c>
      <c r="F214" s="29" t="n">
        <v>-15438</v>
      </c>
      <c r="G214" s="29" t="n">
        <v>-14378.1547</v>
      </c>
      <c r="H214" s="30" t="n">
        <v>0.931348274709313</v>
      </c>
      <c r="I214" s="31" t="n">
        <v>0.03</v>
      </c>
      <c r="J214" s="31" t="n">
        <v>1E-007</v>
      </c>
      <c r="K214" s="32" t="n">
        <v>0</v>
      </c>
      <c r="L214" s="32" t="n">
        <v>-431.3432</v>
      </c>
    </row>
    <row r="215" customFormat="false" ht="12.75" hidden="false" customHeight="false" outlineLevel="0" collapsed="false">
      <c r="A215" s="27" t="s">
        <v>110</v>
      </c>
      <c r="B215" s="27" t="s">
        <v>123</v>
      </c>
      <c r="C215" s="27" t="s">
        <v>22</v>
      </c>
      <c r="D215" s="27" t="s">
        <v>116</v>
      </c>
      <c r="E215" s="28" t="n">
        <v>37956</v>
      </c>
      <c r="F215" s="29" t="n">
        <v>-6927973</v>
      </c>
      <c r="G215" s="29" t="n">
        <v>-6452355.7008</v>
      </c>
      <c r="H215" s="30" t="n">
        <v>0.931348274709313</v>
      </c>
      <c r="I215" s="31" t="n">
        <v>0</v>
      </c>
      <c r="J215" s="31" t="n">
        <v>1E-007</v>
      </c>
      <c r="K215" s="32" t="n">
        <v>0</v>
      </c>
      <c r="L215" s="32" t="n">
        <v>0.6452</v>
      </c>
    </row>
    <row r="216" customFormat="false" ht="12.75" hidden="false" customHeight="false" outlineLevel="0" collapsed="false">
      <c r="A216" s="27" t="s">
        <v>110</v>
      </c>
      <c r="B216" s="27" t="s">
        <v>114</v>
      </c>
      <c r="C216" s="27" t="s">
        <v>22</v>
      </c>
      <c r="D216" s="27" t="s">
        <v>116</v>
      </c>
      <c r="E216" s="28" t="n">
        <v>37956</v>
      </c>
      <c r="F216" s="29" t="n">
        <v>-62341</v>
      </c>
      <c r="G216" s="29" t="n">
        <v>-58061.1828</v>
      </c>
      <c r="H216" s="30" t="n">
        <v>0.931348274709313</v>
      </c>
      <c r="I216" s="31" t="n">
        <v>0</v>
      </c>
      <c r="J216" s="31" t="n">
        <v>1E-007</v>
      </c>
      <c r="K216" s="32" t="n">
        <v>0</v>
      </c>
      <c r="L216" s="32" t="n">
        <v>0.0058</v>
      </c>
    </row>
    <row r="217" customFormat="false" ht="12.75" hidden="false" customHeight="false" outlineLevel="0" collapsed="false">
      <c r="A217" s="27" t="s">
        <v>110</v>
      </c>
      <c r="B217" s="27" t="s">
        <v>124</v>
      </c>
      <c r="C217" s="27" t="s">
        <v>22</v>
      </c>
      <c r="D217" s="27" t="s">
        <v>78</v>
      </c>
      <c r="E217" s="28" t="n">
        <v>37956</v>
      </c>
      <c r="F217" s="29" t="n">
        <v>1240000</v>
      </c>
      <c r="G217" s="29" t="n">
        <v>1154871.8606</v>
      </c>
      <c r="H217" s="30" t="n">
        <v>0.931348274709313</v>
      </c>
      <c r="I217" s="31" t="n">
        <v>0.035</v>
      </c>
      <c r="J217" s="31" t="n">
        <v>1E-007</v>
      </c>
      <c r="K217" s="32" t="n">
        <v>0</v>
      </c>
      <c r="L217" s="32" t="n">
        <v>40420.3996</v>
      </c>
    </row>
    <row r="218" customFormat="false" ht="12.75" hidden="false" customHeight="false" outlineLevel="0" collapsed="false">
      <c r="A218" s="27" t="s">
        <v>110</v>
      </c>
      <c r="B218" s="27" t="s">
        <v>125</v>
      </c>
      <c r="C218" s="27" t="s">
        <v>22</v>
      </c>
      <c r="D218" s="27" t="s">
        <v>76</v>
      </c>
      <c r="E218" s="28" t="n">
        <v>37956</v>
      </c>
      <c r="F218" s="29" t="n">
        <v>5687973</v>
      </c>
      <c r="G218" s="29" t="n">
        <v>5297483.8401</v>
      </c>
      <c r="H218" s="30" t="n">
        <v>0.931348274709313</v>
      </c>
      <c r="I218" s="31" t="n">
        <v>0.035</v>
      </c>
      <c r="J218" s="31" t="n">
        <v>1E-007</v>
      </c>
      <c r="K218" s="32" t="n">
        <v>0</v>
      </c>
      <c r="L218" s="32" t="n">
        <v>185411.4047</v>
      </c>
    </row>
    <row r="219" customFormat="false" ht="12.75" hidden="false" customHeight="false" outlineLevel="0" collapsed="false">
      <c r="A219" s="27" t="s">
        <v>110</v>
      </c>
      <c r="B219" s="27" t="s">
        <v>119</v>
      </c>
      <c r="C219" s="27" t="s">
        <v>22</v>
      </c>
      <c r="D219" s="27" t="s">
        <v>118</v>
      </c>
      <c r="E219" s="28" t="n">
        <v>37987</v>
      </c>
      <c r="F219" s="29" t="n">
        <v>-3358695</v>
      </c>
      <c r="G219" s="29" t="n">
        <v>-3113879.0099</v>
      </c>
      <c r="H219" s="30" t="n">
        <v>0.927109788149748</v>
      </c>
      <c r="I219" s="31" t="n">
        <v>0.095</v>
      </c>
      <c r="J219" s="31" t="n">
        <v>1E-007</v>
      </c>
      <c r="K219" s="32" t="n">
        <v>0</v>
      </c>
      <c r="L219" s="32" t="n">
        <v>-295818.1946</v>
      </c>
    </row>
    <row r="220" customFormat="false" ht="12.75" hidden="false" customHeight="false" outlineLevel="0" collapsed="false">
      <c r="A220" s="27" t="s">
        <v>110</v>
      </c>
      <c r="B220" s="27" t="s">
        <v>111</v>
      </c>
      <c r="C220" s="27" t="s">
        <v>22</v>
      </c>
      <c r="D220" s="27" t="s">
        <v>118</v>
      </c>
      <c r="E220" s="28" t="n">
        <v>37987</v>
      </c>
      <c r="F220" s="29" t="n">
        <v>-107136</v>
      </c>
      <c r="G220" s="29" t="n">
        <v>-99326.8343</v>
      </c>
      <c r="H220" s="30" t="n">
        <v>0.927109788149748</v>
      </c>
      <c r="I220" s="31" t="n">
        <v>0.095</v>
      </c>
      <c r="J220" s="31" t="n">
        <v>1E-007</v>
      </c>
      <c r="K220" s="32" t="n">
        <v>0</v>
      </c>
      <c r="L220" s="32" t="n">
        <v>-9436.0393</v>
      </c>
    </row>
    <row r="221" customFormat="false" ht="12.75" hidden="false" customHeight="false" outlineLevel="0" collapsed="false">
      <c r="A221" s="27" t="s">
        <v>110</v>
      </c>
      <c r="B221" s="27" t="s">
        <v>120</v>
      </c>
      <c r="C221" s="27" t="s">
        <v>22</v>
      </c>
      <c r="D221" s="27" t="s">
        <v>77</v>
      </c>
      <c r="E221" s="28" t="n">
        <v>37987</v>
      </c>
      <c r="F221" s="29" t="n">
        <v>3358695</v>
      </c>
      <c r="G221" s="29" t="n">
        <v>3113879.0099</v>
      </c>
      <c r="H221" s="30" t="n">
        <v>0.927109788149748</v>
      </c>
      <c r="I221" s="31" t="n">
        <v>0.02</v>
      </c>
      <c r="J221" s="31" t="n">
        <v>1E-007</v>
      </c>
      <c r="K221" s="32" t="n">
        <v>0</v>
      </c>
      <c r="L221" s="32" t="n">
        <v>62277.2688</v>
      </c>
    </row>
    <row r="222" customFormat="false" ht="12.75" hidden="false" customHeight="false" outlineLevel="0" collapsed="false">
      <c r="A222" s="27" t="s">
        <v>110</v>
      </c>
      <c r="B222" s="27" t="s">
        <v>121</v>
      </c>
      <c r="C222" s="27" t="s">
        <v>22</v>
      </c>
      <c r="D222" s="27" t="s">
        <v>76</v>
      </c>
      <c r="E222" s="28" t="n">
        <v>37987</v>
      </c>
      <c r="F222" s="29" t="n">
        <v>1103352</v>
      </c>
      <c r="G222" s="29" t="n">
        <v>1022928.439</v>
      </c>
      <c r="H222" s="30" t="n">
        <v>0.927109788149748</v>
      </c>
      <c r="I222" s="31" t="n">
        <v>0.035</v>
      </c>
      <c r="J222" s="31" t="n">
        <v>1E-007</v>
      </c>
      <c r="K222" s="32" t="n">
        <v>0</v>
      </c>
      <c r="L222" s="32" t="n">
        <v>35802.3931</v>
      </c>
    </row>
    <row r="223" customFormat="false" ht="12.75" hidden="false" customHeight="false" outlineLevel="0" collapsed="false">
      <c r="A223" s="27" t="s">
        <v>110</v>
      </c>
      <c r="B223" s="27" t="s">
        <v>122</v>
      </c>
      <c r="C223" s="27" t="s">
        <v>22</v>
      </c>
      <c r="D223" s="27" t="s">
        <v>117</v>
      </c>
      <c r="E223" s="28" t="n">
        <v>37987</v>
      </c>
      <c r="F223" s="29" t="n">
        <v>-1103352</v>
      </c>
      <c r="G223" s="29" t="n">
        <v>-1022928.439</v>
      </c>
      <c r="H223" s="30" t="n">
        <v>0.927109788149748</v>
      </c>
      <c r="I223" s="31" t="n">
        <v>0.03</v>
      </c>
      <c r="J223" s="31" t="n">
        <v>1E-007</v>
      </c>
      <c r="K223" s="32" t="n">
        <v>0</v>
      </c>
      <c r="L223" s="32" t="n">
        <v>-30687.7509</v>
      </c>
    </row>
    <row r="224" customFormat="false" ht="12.75" hidden="false" customHeight="false" outlineLevel="0" collapsed="false">
      <c r="A224" s="27" t="s">
        <v>110</v>
      </c>
      <c r="B224" s="27" t="s">
        <v>113</v>
      </c>
      <c r="C224" s="27" t="s">
        <v>22</v>
      </c>
      <c r="D224" s="27" t="s">
        <v>117</v>
      </c>
      <c r="E224" s="28" t="n">
        <v>37987</v>
      </c>
      <c r="F224" s="29" t="n">
        <v>-15438</v>
      </c>
      <c r="G224" s="29" t="n">
        <v>-14312.7209</v>
      </c>
      <c r="H224" s="30" t="n">
        <v>0.927109788149748</v>
      </c>
      <c r="I224" s="31" t="n">
        <v>0.03</v>
      </c>
      <c r="J224" s="31" t="n">
        <v>1E-007</v>
      </c>
      <c r="K224" s="32" t="n">
        <v>0</v>
      </c>
      <c r="L224" s="32" t="n">
        <v>-429.3802</v>
      </c>
    </row>
    <row r="225" customFormat="false" ht="12.75" hidden="false" customHeight="false" outlineLevel="0" collapsed="false">
      <c r="A225" s="27" t="s">
        <v>110</v>
      </c>
      <c r="B225" s="27" t="s">
        <v>123</v>
      </c>
      <c r="C225" s="27" t="s">
        <v>22</v>
      </c>
      <c r="D225" s="27" t="s">
        <v>116</v>
      </c>
      <c r="E225" s="28" t="n">
        <v>37987</v>
      </c>
      <c r="F225" s="29" t="n">
        <v>-6927973</v>
      </c>
      <c r="G225" s="29" t="n">
        <v>-6422991.5803</v>
      </c>
      <c r="H225" s="30" t="n">
        <v>0.927109788149748</v>
      </c>
      <c r="I225" s="31" t="n">
        <v>0</v>
      </c>
      <c r="J225" s="31" t="n">
        <v>1E-007</v>
      </c>
      <c r="K225" s="32" t="n">
        <v>0</v>
      </c>
      <c r="L225" s="32" t="n">
        <v>0.6423</v>
      </c>
    </row>
    <row r="226" customFormat="false" ht="12.75" hidden="false" customHeight="false" outlineLevel="0" collapsed="false">
      <c r="A226" s="27" t="s">
        <v>110</v>
      </c>
      <c r="B226" s="27" t="s">
        <v>114</v>
      </c>
      <c r="C226" s="27" t="s">
        <v>22</v>
      </c>
      <c r="D226" s="27" t="s">
        <v>116</v>
      </c>
      <c r="E226" s="28" t="n">
        <v>37987</v>
      </c>
      <c r="F226" s="29" t="n">
        <v>-62341</v>
      </c>
      <c r="G226" s="29" t="n">
        <v>-57796.9513</v>
      </c>
      <c r="H226" s="30" t="n">
        <v>0.927109788149748</v>
      </c>
      <c r="I226" s="31" t="n">
        <v>0</v>
      </c>
      <c r="J226" s="31" t="n">
        <v>1E-007</v>
      </c>
      <c r="K226" s="32" t="n">
        <v>0</v>
      </c>
      <c r="L226" s="32" t="n">
        <v>0.0058</v>
      </c>
    </row>
    <row r="227" customFormat="false" ht="12.75" hidden="false" customHeight="false" outlineLevel="0" collapsed="false">
      <c r="A227" s="27" t="s">
        <v>110</v>
      </c>
      <c r="B227" s="27" t="s">
        <v>124</v>
      </c>
      <c r="C227" s="27" t="s">
        <v>22</v>
      </c>
      <c r="D227" s="27" t="s">
        <v>78</v>
      </c>
      <c r="E227" s="28" t="n">
        <v>37987</v>
      </c>
      <c r="F227" s="29" t="n">
        <v>1240000</v>
      </c>
      <c r="G227" s="29" t="n">
        <v>1149616.1373</v>
      </c>
      <c r="H227" s="30" t="n">
        <v>0.927109788149748</v>
      </c>
      <c r="I227" s="31" t="n">
        <v>0.035</v>
      </c>
      <c r="J227" s="31" t="n">
        <v>1E-007</v>
      </c>
      <c r="K227" s="32" t="n">
        <v>0</v>
      </c>
      <c r="L227" s="32" t="n">
        <v>40236.4498</v>
      </c>
    </row>
    <row r="228" customFormat="false" ht="12.75" hidden="false" customHeight="false" outlineLevel="0" collapsed="false">
      <c r="A228" s="27" t="s">
        <v>110</v>
      </c>
      <c r="B228" s="27" t="s">
        <v>125</v>
      </c>
      <c r="C228" s="27" t="s">
        <v>22</v>
      </c>
      <c r="D228" s="27" t="s">
        <v>76</v>
      </c>
      <c r="E228" s="28" t="n">
        <v>37987</v>
      </c>
      <c r="F228" s="29" t="n">
        <v>5687973</v>
      </c>
      <c r="G228" s="29" t="n">
        <v>5273375.443</v>
      </c>
      <c r="H228" s="30" t="n">
        <v>0.927109788149748</v>
      </c>
      <c r="I228" s="31" t="n">
        <v>0.035</v>
      </c>
      <c r="J228" s="31" t="n">
        <v>1E-007</v>
      </c>
      <c r="K228" s="32" t="n">
        <v>0</v>
      </c>
      <c r="L228" s="32" t="n">
        <v>184567.6132</v>
      </c>
    </row>
    <row r="229" customFormat="false" ht="12.75" hidden="false" customHeight="false" outlineLevel="0" collapsed="false">
      <c r="A229" s="27" t="s">
        <v>110</v>
      </c>
      <c r="B229" s="27" t="s">
        <v>119</v>
      </c>
      <c r="C229" s="27" t="s">
        <v>22</v>
      </c>
      <c r="D229" s="27" t="s">
        <v>118</v>
      </c>
      <c r="E229" s="28" t="n">
        <v>38018</v>
      </c>
      <c r="F229" s="29" t="n">
        <v>-3206356</v>
      </c>
      <c r="G229" s="29" t="n">
        <v>-2958906.1982</v>
      </c>
      <c r="H229" s="30" t="n">
        <v>0.922825225318933</v>
      </c>
      <c r="I229" s="31" t="n">
        <v>0.085</v>
      </c>
      <c r="J229" s="31" t="n">
        <v>1E-007</v>
      </c>
      <c r="K229" s="32" t="n">
        <v>0</v>
      </c>
      <c r="L229" s="32" t="n">
        <v>-251506.731</v>
      </c>
    </row>
    <row r="230" customFormat="false" ht="12.75" hidden="false" customHeight="false" outlineLevel="0" collapsed="false">
      <c r="A230" s="27" t="s">
        <v>110</v>
      </c>
      <c r="B230" s="27" t="s">
        <v>111</v>
      </c>
      <c r="C230" s="27" t="s">
        <v>22</v>
      </c>
      <c r="D230" s="27" t="s">
        <v>118</v>
      </c>
      <c r="E230" s="28" t="n">
        <v>38018</v>
      </c>
      <c r="F230" s="29" t="n">
        <v>-102283</v>
      </c>
      <c r="G230" s="29" t="n">
        <v>-94389.3325</v>
      </c>
      <c r="H230" s="30" t="n">
        <v>0.922825225318933</v>
      </c>
      <c r="I230" s="31" t="n">
        <v>0.085</v>
      </c>
      <c r="J230" s="31" t="n">
        <v>1E-007</v>
      </c>
      <c r="K230" s="32" t="n">
        <v>0</v>
      </c>
      <c r="L230" s="32" t="n">
        <v>-8023.0838</v>
      </c>
    </row>
    <row r="231" customFormat="false" ht="12.75" hidden="false" customHeight="false" outlineLevel="0" collapsed="false">
      <c r="A231" s="27" t="s">
        <v>110</v>
      </c>
      <c r="B231" s="27" t="s">
        <v>120</v>
      </c>
      <c r="C231" s="27" t="s">
        <v>22</v>
      </c>
      <c r="D231" s="27" t="s">
        <v>77</v>
      </c>
      <c r="E231" s="28" t="n">
        <v>38018</v>
      </c>
      <c r="F231" s="29" t="n">
        <v>3206356</v>
      </c>
      <c r="G231" s="29" t="n">
        <v>2958906.1982</v>
      </c>
      <c r="H231" s="30" t="n">
        <v>0.922825225318933</v>
      </c>
      <c r="I231" s="31" t="n">
        <v>0.02</v>
      </c>
      <c r="J231" s="31" t="n">
        <v>1E-007</v>
      </c>
      <c r="K231" s="32" t="n">
        <v>0</v>
      </c>
      <c r="L231" s="32" t="n">
        <v>59177.8281</v>
      </c>
    </row>
    <row r="232" customFormat="false" ht="12.75" hidden="false" customHeight="false" outlineLevel="0" collapsed="false">
      <c r="A232" s="27" t="s">
        <v>110</v>
      </c>
      <c r="B232" s="27" t="s">
        <v>121</v>
      </c>
      <c r="C232" s="27" t="s">
        <v>22</v>
      </c>
      <c r="D232" s="27" t="s">
        <v>76</v>
      </c>
      <c r="E232" s="28" t="n">
        <v>38018</v>
      </c>
      <c r="F232" s="29" t="n">
        <v>1032168</v>
      </c>
      <c r="G232" s="29" t="n">
        <v>952510.6672</v>
      </c>
      <c r="H232" s="30" t="n">
        <v>0.922825225318933</v>
      </c>
      <c r="I232" s="31" t="n">
        <v>0.035</v>
      </c>
      <c r="J232" s="31" t="n">
        <v>1E-007</v>
      </c>
      <c r="K232" s="32" t="n">
        <v>0</v>
      </c>
      <c r="L232" s="32" t="n">
        <v>33337.7781</v>
      </c>
    </row>
    <row r="233" customFormat="false" ht="12.75" hidden="false" customHeight="false" outlineLevel="0" collapsed="false">
      <c r="A233" s="27" t="s">
        <v>110</v>
      </c>
      <c r="B233" s="27" t="s">
        <v>122</v>
      </c>
      <c r="C233" s="27" t="s">
        <v>22</v>
      </c>
      <c r="D233" s="27" t="s">
        <v>117</v>
      </c>
      <c r="E233" s="28" t="n">
        <v>38018</v>
      </c>
      <c r="F233" s="29" t="n">
        <v>-1032168</v>
      </c>
      <c r="G233" s="29" t="n">
        <v>-952510.6672</v>
      </c>
      <c r="H233" s="30" t="n">
        <v>0.922825225318933</v>
      </c>
      <c r="I233" s="31" t="n">
        <v>0.03</v>
      </c>
      <c r="J233" s="31" t="n">
        <v>1E-007</v>
      </c>
      <c r="K233" s="32" t="n">
        <v>0</v>
      </c>
      <c r="L233" s="32" t="n">
        <v>-28575.2248</v>
      </c>
    </row>
    <row r="234" customFormat="false" ht="12.75" hidden="false" customHeight="false" outlineLevel="0" collapsed="false">
      <c r="A234" s="27" t="s">
        <v>110</v>
      </c>
      <c r="B234" s="27" t="s">
        <v>113</v>
      </c>
      <c r="C234" s="27" t="s">
        <v>22</v>
      </c>
      <c r="D234" s="27" t="s">
        <v>117</v>
      </c>
      <c r="E234" s="28" t="n">
        <v>38018</v>
      </c>
      <c r="F234" s="29" t="n">
        <v>-14442</v>
      </c>
      <c r="G234" s="29" t="n">
        <v>-13327.4419</v>
      </c>
      <c r="H234" s="30" t="n">
        <v>0.922825225318933</v>
      </c>
      <c r="I234" s="31" t="n">
        <v>0.03</v>
      </c>
      <c r="J234" s="31" t="n">
        <v>1E-007</v>
      </c>
      <c r="K234" s="32" t="n">
        <v>0</v>
      </c>
      <c r="L234" s="32" t="n">
        <v>-399.8219</v>
      </c>
    </row>
    <row r="235" customFormat="false" ht="12.75" hidden="false" customHeight="false" outlineLevel="0" collapsed="false">
      <c r="A235" s="27" t="s">
        <v>110</v>
      </c>
      <c r="B235" s="27" t="s">
        <v>123</v>
      </c>
      <c r="C235" s="27" t="s">
        <v>22</v>
      </c>
      <c r="D235" s="27" t="s">
        <v>116</v>
      </c>
      <c r="E235" s="28" t="n">
        <v>38018</v>
      </c>
      <c r="F235" s="29" t="n">
        <v>-6481007</v>
      </c>
      <c r="G235" s="29" t="n">
        <v>-5980836.7451</v>
      </c>
      <c r="H235" s="30" t="n">
        <v>0.922825225318933</v>
      </c>
      <c r="I235" s="31" t="n">
        <v>0</v>
      </c>
      <c r="J235" s="31" t="n">
        <v>1E-007</v>
      </c>
      <c r="K235" s="32" t="n">
        <v>0</v>
      </c>
      <c r="L235" s="32" t="n">
        <v>0.5981</v>
      </c>
    </row>
    <row r="236" customFormat="false" ht="12.75" hidden="false" customHeight="false" outlineLevel="0" collapsed="false">
      <c r="A236" s="27" t="s">
        <v>110</v>
      </c>
      <c r="B236" s="27" t="s">
        <v>114</v>
      </c>
      <c r="C236" s="27" t="s">
        <v>22</v>
      </c>
      <c r="D236" s="27" t="s">
        <v>116</v>
      </c>
      <c r="E236" s="28" t="n">
        <v>38018</v>
      </c>
      <c r="F236" s="29" t="n">
        <v>-58319</v>
      </c>
      <c r="G236" s="29" t="n">
        <v>-53818.2443</v>
      </c>
      <c r="H236" s="30" t="n">
        <v>0.922825225318933</v>
      </c>
      <c r="I236" s="31" t="n">
        <v>0</v>
      </c>
      <c r="J236" s="31" t="n">
        <v>1E-007</v>
      </c>
      <c r="K236" s="32" t="n">
        <v>0</v>
      </c>
      <c r="L236" s="32" t="n">
        <v>0.0054</v>
      </c>
    </row>
    <row r="237" customFormat="false" ht="12.75" hidden="false" customHeight="false" outlineLevel="0" collapsed="false">
      <c r="A237" s="27" t="s">
        <v>110</v>
      </c>
      <c r="B237" s="27" t="s">
        <v>124</v>
      </c>
      <c r="C237" s="27" t="s">
        <v>22</v>
      </c>
      <c r="D237" s="27" t="s">
        <v>78</v>
      </c>
      <c r="E237" s="28" t="n">
        <v>38018</v>
      </c>
      <c r="F237" s="29" t="n">
        <v>1160000</v>
      </c>
      <c r="G237" s="29" t="n">
        <v>1070477.2614</v>
      </c>
      <c r="H237" s="30" t="n">
        <v>0.922825225318933</v>
      </c>
      <c r="I237" s="31" t="n">
        <v>0.035</v>
      </c>
      <c r="J237" s="31" t="n">
        <v>1E-007</v>
      </c>
      <c r="K237" s="32" t="n">
        <v>0</v>
      </c>
      <c r="L237" s="32" t="n">
        <v>37466.5971</v>
      </c>
    </row>
    <row r="238" customFormat="false" ht="12.75" hidden="false" customHeight="false" outlineLevel="0" collapsed="false">
      <c r="A238" s="27" t="s">
        <v>110</v>
      </c>
      <c r="B238" s="27" t="s">
        <v>125</v>
      </c>
      <c r="C238" s="27" t="s">
        <v>22</v>
      </c>
      <c r="D238" s="27" t="s">
        <v>76</v>
      </c>
      <c r="E238" s="28" t="n">
        <v>38018</v>
      </c>
      <c r="F238" s="29" t="n">
        <v>5321007</v>
      </c>
      <c r="G238" s="29" t="n">
        <v>4910359.4837</v>
      </c>
      <c r="H238" s="30" t="n">
        <v>0.922825225318933</v>
      </c>
      <c r="I238" s="31" t="n">
        <v>0.035</v>
      </c>
      <c r="J238" s="31" t="n">
        <v>1E-007</v>
      </c>
      <c r="K238" s="32" t="n">
        <v>0</v>
      </c>
      <c r="L238" s="32" t="n">
        <v>171862.0909</v>
      </c>
    </row>
    <row r="239" customFormat="false" ht="12.75" hidden="false" customHeight="false" outlineLevel="0" collapsed="false">
      <c r="A239" s="27" t="s">
        <v>110</v>
      </c>
      <c r="B239" s="27" t="s">
        <v>119</v>
      </c>
      <c r="C239" s="27" t="s">
        <v>22</v>
      </c>
      <c r="D239" s="27" t="s">
        <v>118</v>
      </c>
      <c r="E239" s="28" t="n">
        <v>38047</v>
      </c>
      <c r="F239" s="29" t="n">
        <v>-2124957</v>
      </c>
      <c r="G239" s="29" t="n">
        <v>-1952270.7164</v>
      </c>
      <c r="H239" s="30" t="n">
        <v>0.91873422210629</v>
      </c>
      <c r="I239" s="31" t="n">
        <v>0.075</v>
      </c>
      <c r="J239" s="31" t="n">
        <v>1E-007</v>
      </c>
      <c r="K239" s="32" t="n">
        <v>0</v>
      </c>
      <c r="L239" s="32" t="n">
        <v>-146420.1085</v>
      </c>
    </row>
    <row r="240" customFormat="false" ht="12.75" hidden="false" customHeight="false" outlineLevel="0" collapsed="false">
      <c r="A240" s="27" t="s">
        <v>110</v>
      </c>
      <c r="B240" s="27" t="s">
        <v>111</v>
      </c>
      <c r="C240" s="27" t="s">
        <v>22</v>
      </c>
      <c r="D240" s="27" t="s">
        <v>118</v>
      </c>
      <c r="E240" s="28" t="n">
        <v>38047</v>
      </c>
      <c r="F240" s="29" t="n">
        <v>-67797</v>
      </c>
      <c r="G240" s="29" t="n">
        <v>-62287.4241</v>
      </c>
      <c r="H240" s="30" t="n">
        <v>0.91873422210629</v>
      </c>
      <c r="I240" s="31" t="n">
        <v>0.075</v>
      </c>
      <c r="J240" s="31" t="n">
        <v>1E-007</v>
      </c>
      <c r="K240" s="32" t="n">
        <v>0</v>
      </c>
      <c r="L240" s="32" t="n">
        <v>-4671.5506</v>
      </c>
    </row>
    <row r="241" customFormat="false" ht="12.75" hidden="false" customHeight="false" outlineLevel="0" collapsed="false">
      <c r="A241" s="27" t="s">
        <v>110</v>
      </c>
      <c r="B241" s="27" t="s">
        <v>120</v>
      </c>
      <c r="C241" s="27" t="s">
        <v>22</v>
      </c>
      <c r="D241" s="27" t="s">
        <v>77</v>
      </c>
      <c r="E241" s="28" t="n">
        <v>38047</v>
      </c>
      <c r="F241" s="29" t="n">
        <v>2124957</v>
      </c>
      <c r="G241" s="29" t="n">
        <v>1952270.7164</v>
      </c>
      <c r="H241" s="30" t="n">
        <v>0.91873422210629</v>
      </c>
      <c r="I241" s="31" t="n">
        <v>0.02</v>
      </c>
      <c r="J241" s="31" t="n">
        <v>1E-007</v>
      </c>
      <c r="K241" s="32" t="n">
        <v>0</v>
      </c>
      <c r="L241" s="32" t="n">
        <v>39045.2191</v>
      </c>
    </row>
    <row r="242" customFormat="false" ht="12.75" hidden="false" customHeight="false" outlineLevel="0" collapsed="false">
      <c r="A242" s="27" t="s">
        <v>110</v>
      </c>
      <c r="B242" s="27" t="s">
        <v>121</v>
      </c>
      <c r="C242" s="27" t="s">
        <v>22</v>
      </c>
      <c r="D242" s="27" t="s">
        <v>76</v>
      </c>
      <c r="E242" s="28" t="n">
        <v>38047</v>
      </c>
      <c r="F242" s="29" t="n">
        <v>1103352</v>
      </c>
      <c r="G242" s="29" t="n">
        <v>1013687.2414</v>
      </c>
      <c r="H242" s="30" t="n">
        <v>0.91873422210629</v>
      </c>
      <c r="I242" s="31" t="n">
        <v>0.035</v>
      </c>
      <c r="J242" s="31" t="n">
        <v>1E-007</v>
      </c>
      <c r="K242" s="32" t="n">
        <v>0</v>
      </c>
      <c r="L242" s="32" t="n">
        <v>35478.9521</v>
      </c>
    </row>
    <row r="243" customFormat="false" ht="12.75" hidden="false" customHeight="false" outlineLevel="0" collapsed="false">
      <c r="A243" s="27" t="s">
        <v>110</v>
      </c>
      <c r="B243" s="27" t="s">
        <v>122</v>
      </c>
      <c r="C243" s="27" t="s">
        <v>22</v>
      </c>
      <c r="D243" s="27" t="s">
        <v>117</v>
      </c>
      <c r="E243" s="28" t="n">
        <v>38047</v>
      </c>
      <c r="F243" s="29" t="n">
        <v>-1103352</v>
      </c>
      <c r="G243" s="29" t="n">
        <v>-1013687.2414</v>
      </c>
      <c r="H243" s="30" t="n">
        <v>0.91873422210629</v>
      </c>
      <c r="I243" s="31" t="n">
        <v>0.03</v>
      </c>
      <c r="J243" s="31" t="n">
        <v>1E-007</v>
      </c>
      <c r="K243" s="32" t="n">
        <v>0</v>
      </c>
      <c r="L243" s="32" t="n">
        <v>-30410.5159</v>
      </c>
    </row>
    <row r="244" customFormat="false" ht="12.75" hidden="false" customHeight="false" outlineLevel="0" collapsed="false">
      <c r="A244" s="27" t="s">
        <v>110</v>
      </c>
      <c r="B244" s="27" t="s">
        <v>113</v>
      </c>
      <c r="C244" s="27" t="s">
        <v>22</v>
      </c>
      <c r="D244" s="27" t="s">
        <v>117</v>
      </c>
      <c r="E244" s="28" t="n">
        <v>38047</v>
      </c>
      <c r="F244" s="29" t="n">
        <v>-15438</v>
      </c>
      <c r="G244" s="29" t="n">
        <v>-14183.4189</v>
      </c>
      <c r="H244" s="30" t="n">
        <v>0.91873422210629</v>
      </c>
      <c r="I244" s="31" t="n">
        <v>0.03</v>
      </c>
      <c r="J244" s="31" t="n">
        <v>1E-007</v>
      </c>
      <c r="K244" s="32" t="n">
        <v>0</v>
      </c>
      <c r="L244" s="32" t="n">
        <v>-425.5011</v>
      </c>
    </row>
    <row r="245" customFormat="false" ht="12.75" hidden="false" customHeight="false" outlineLevel="0" collapsed="false">
      <c r="A245" s="27" t="s">
        <v>110</v>
      </c>
      <c r="B245" s="27" t="s">
        <v>123</v>
      </c>
      <c r="C245" s="27" t="s">
        <v>22</v>
      </c>
      <c r="D245" s="27" t="s">
        <v>116</v>
      </c>
      <c r="E245" s="28" t="n">
        <v>38047</v>
      </c>
      <c r="F245" s="29" t="n">
        <v>-6927973</v>
      </c>
      <c r="G245" s="29" t="n">
        <v>-6364965.8849</v>
      </c>
      <c r="H245" s="30" t="n">
        <v>0.91873422210629</v>
      </c>
      <c r="I245" s="31" t="n">
        <v>0</v>
      </c>
      <c r="J245" s="31" t="n">
        <v>1E-007</v>
      </c>
      <c r="K245" s="32" t="n">
        <v>0</v>
      </c>
      <c r="L245" s="32" t="n">
        <v>0.6365</v>
      </c>
    </row>
    <row r="246" customFormat="false" ht="12.75" hidden="false" customHeight="false" outlineLevel="0" collapsed="false">
      <c r="A246" s="27" t="s">
        <v>110</v>
      </c>
      <c r="B246" s="27" t="s">
        <v>114</v>
      </c>
      <c r="C246" s="27" t="s">
        <v>22</v>
      </c>
      <c r="D246" s="27" t="s">
        <v>116</v>
      </c>
      <c r="E246" s="28" t="n">
        <v>38047</v>
      </c>
      <c r="F246" s="29" t="n">
        <v>-62341</v>
      </c>
      <c r="G246" s="29" t="n">
        <v>-57274.8101</v>
      </c>
      <c r="H246" s="30" t="n">
        <v>0.91873422210629</v>
      </c>
      <c r="I246" s="31" t="n">
        <v>0</v>
      </c>
      <c r="J246" s="31" t="n">
        <v>1E-007</v>
      </c>
      <c r="K246" s="32" t="n">
        <v>0</v>
      </c>
      <c r="L246" s="32" t="n">
        <v>0.0057</v>
      </c>
    </row>
    <row r="247" customFormat="false" ht="12.75" hidden="false" customHeight="false" outlineLevel="0" collapsed="false">
      <c r="A247" s="27" t="s">
        <v>110</v>
      </c>
      <c r="B247" s="27" t="s">
        <v>124</v>
      </c>
      <c r="C247" s="27" t="s">
        <v>22</v>
      </c>
      <c r="D247" s="27" t="s">
        <v>78</v>
      </c>
      <c r="E247" s="28" t="n">
        <v>38047</v>
      </c>
      <c r="F247" s="29" t="n">
        <v>1240000</v>
      </c>
      <c r="G247" s="29" t="n">
        <v>1139230.4354</v>
      </c>
      <c r="H247" s="30" t="n">
        <v>0.91873422210629</v>
      </c>
      <c r="I247" s="31" t="n">
        <v>0.035</v>
      </c>
      <c r="J247" s="31" t="n">
        <v>1E-007</v>
      </c>
      <c r="K247" s="32" t="n">
        <v>0</v>
      </c>
      <c r="L247" s="32" t="n">
        <v>39872.9513</v>
      </c>
    </row>
    <row r="248" customFormat="false" ht="12.75" hidden="false" customHeight="false" outlineLevel="0" collapsed="false">
      <c r="A248" s="27" t="s">
        <v>110</v>
      </c>
      <c r="B248" s="27" t="s">
        <v>125</v>
      </c>
      <c r="C248" s="27" t="s">
        <v>22</v>
      </c>
      <c r="D248" s="27" t="s">
        <v>76</v>
      </c>
      <c r="E248" s="28" t="n">
        <v>38047</v>
      </c>
      <c r="F248" s="29" t="n">
        <v>5687973</v>
      </c>
      <c r="G248" s="29" t="n">
        <v>5225735.4495</v>
      </c>
      <c r="H248" s="30" t="n">
        <v>0.91873422210629</v>
      </c>
      <c r="I248" s="31" t="n">
        <v>0.035</v>
      </c>
      <c r="J248" s="31" t="n">
        <v>1E-007</v>
      </c>
      <c r="K248" s="32" t="n">
        <v>0</v>
      </c>
      <c r="L248" s="32" t="n">
        <v>182900.2182</v>
      </c>
    </row>
    <row r="249" customFormat="false" ht="12.75" hidden="false" customHeight="false" outlineLevel="0" collapsed="false">
      <c r="A249" s="27" t="s">
        <v>110</v>
      </c>
      <c r="B249" s="27" t="s">
        <v>119</v>
      </c>
      <c r="C249" s="27" t="s">
        <v>22</v>
      </c>
      <c r="D249" s="27" t="s">
        <v>118</v>
      </c>
      <c r="E249" s="28" t="n">
        <v>38078</v>
      </c>
      <c r="F249" s="29" t="n">
        <v>-416100</v>
      </c>
      <c r="G249" s="29" t="n">
        <v>-380469.9043</v>
      </c>
      <c r="H249" s="30" t="n">
        <v>0.914371315344027</v>
      </c>
      <c r="I249" s="31" t="n">
        <v>0.05</v>
      </c>
      <c r="J249" s="31" t="n">
        <v>1E-007</v>
      </c>
      <c r="K249" s="32" t="n">
        <v>0</v>
      </c>
      <c r="L249" s="32" t="n">
        <v>-19023.4572</v>
      </c>
    </row>
    <row r="250" customFormat="false" ht="12.75" hidden="false" customHeight="false" outlineLevel="0" collapsed="false">
      <c r="A250" s="27" t="s">
        <v>110</v>
      </c>
      <c r="B250" s="27" t="s">
        <v>111</v>
      </c>
      <c r="C250" s="27" t="s">
        <v>22</v>
      </c>
      <c r="D250" s="27" t="s">
        <v>118</v>
      </c>
      <c r="E250" s="28" t="n">
        <v>38078</v>
      </c>
      <c r="F250" s="29" t="n">
        <v>-13260</v>
      </c>
      <c r="G250" s="29" t="n">
        <v>-12124.5636</v>
      </c>
      <c r="H250" s="30" t="n">
        <v>0.914371315344027</v>
      </c>
      <c r="I250" s="31" t="n">
        <v>0.05</v>
      </c>
      <c r="J250" s="31" t="n">
        <v>1E-007</v>
      </c>
      <c r="K250" s="32" t="n">
        <v>0</v>
      </c>
      <c r="L250" s="32" t="n">
        <v>-606.227</v>
      </c>
    </row>
    <row r="251" customFormat="false" ht="12.75" hidden="false" customHeight="false" outlineLevel="0" collapsed="false">
      <c r="A251" s="27" t="s">
        <v>110</v>
      </c>
      <c r="B251" s="27" t="s">
        <v>120</v>
      </c>
      <c r="C251" s="27" t="s">
        <v>22</v>
      </c>
      <c r="D251" s="27" t="s">
        <v>77</v>
      </c>
      <c r="E251" s="28" t="n">
        <v>38078</v>
      </c>
      <c r="F251" s="29" t="n">
        <v>416100</v>
      </c>
      <c r="G251" s="29" t="n">
        <v>380469.9043</v>
      </c>
      <c r="H251" s="30" t="n">
        <v>0.914371315344027</v>
      </c>
      <c r="I251" s="31" t="n">
        <v>0.005</v>
      </c>
      <c r="J251" s="31" t="n">
        <v>1E-007</v>
      </c>
      <c r="K251" s="32" t="n">
        <v>0</v>
      </c>
      <c r="L251" s="32" t="n">
        <v>1902.3115</v>
      </c>
    </row>
    <row r="252" customFormat="false" ht="12.75" hidden="false" customHeight="false" outlineLevel="0" collapsed="false">
      <c r="A252" s="27" t="s">
        <v>110</v>
      </c>
      <c r="B252" s="27" t="s">
        <v>121</v>
      </c>
      <c r="C252" s="27" t="s">
        <v>22</v>
      </c>
      <c r="D252" s="27" t="s">
        <v>76</v>
      </c>
      <c r="E252" s="28" t="n">
        <v>38078</v>
      </c>
      <c r="F252" s="29" t="n">
        <v>1067760</v>
      </c>
      <c r="G252" s="29" t="n">
        <v>976329.1157</v>
      </c>
      <c r="H252" s="30" t="n">
        <v>0.914371315344027</v>
      </c>
      <c r="I252" s="31" t="n">
        <v>0.04</v>
      </c>
      <c r="J252" s="31" t="n">
        <v>1E-007</v>
      </c>
      <c r="K252" s="32" t="n">
        <v>0</v>
      </c>
      <c r="L252" s="32" t="n">
        <v>39053.067</v>
      </c>
    </row>
    <row r="253" customFormat="false" ht="12.75" hidden="false" customHeight="false" outlineLevel="0" collapsed="false">
      <c r="A253" s="27" t="s">
        <v>110</v>
      </c>
      <c r="B253" s="27" t="s">
        <v>122</v>
      </c>
      <c r="C253" s="27" t="s">
        <v>22</v>
      </c>
      <c r="D253" s="27" t="s">
        <v>117</v>
      </c>
      <c r="E253" s="28" t="n">
        <v>38078</v>
      </c>
      <c r="F253" s="29" t="n">
        <v>-1067760</v>
      </c>
      <c r="G253" s="29" t="n">
        <v>-976329.1157</v>
      </c>
      <c r="H253" s="30" t="n">
        <v>0.914371315344027</v>
      </c>
      <c r="I253" s="31" t="n">
        <v>0</v>
      </c>
      <c r="J253" s="31" t="n">
        <v>1E-007</v>
      </c>
      <c r="K253" s="32" t="n">
        <v>0</v>
      </c>
      <c r="L253" s="32" t="n">
        <v>0.0976</v>
      </c>
    </row>
    <row r="254" customFormat="false" ht="12.75" hidden="false" customHeight="false" outlineLevel="0" collapsed="false">
      <c r="A254" s="27" t="s">
        <v>110</v>
      </c>
      <c r="B254" s="27" t="s">
        <v>113</v>
      </c>
      <c r="C254" s="27" t="s">
        <v>22</v>
      </c>
      <c r="D254" s="27" t="s">
        <v>117</v>
      </c>
      <c r="E254" s="28" t="n">
        <v>38078</v>
      </c>
      <c r="F254" s="29" t="n">
        <v>-14940</v>
      </c>
      <c r="G254" s="29" t="n">
        <v>-13660.7075</v>
      </c>
      <c r="H254" s="30" t="n">
        <v>0.914371315344027</v>
      </c>
      <c r="I254" s="31" t="n">
        <v>0</v>
      </c>
      <c r="J254" s="31" t="n">
        <v>1E-007</v>
      </c>
      <c r="K254" s="32" t="n">
        <v>0</v>
      </c>
      <c r="L254" s="32" t="n">
        <v>0.0014</v>
      </c>
    </row>
    <row r="255" customFormat="false" ht="12.75" hidden="false" customHeight="false" outlineLevel="0" collapsed="false">
      <c r="A255" s="27" t="s">
        <v>110</v>
      </c>
      <c r="B255" s="27" t="s">
        <v>123</v>
      </c>
      <c r="C255" s="27" t="s">
        <v>22</v>
      </c>
      <c r="D255" s="27" t="s">
        <v>116</v>
      </c>
      <c r="E255" s="28" t="n">
        <v>38078</v>
      </c>
      <c r="F255" s="29" t="n">
        <v>-6687330</v>
      </c>
      <c r="G255" s="29" t="n">
        <v>-6114702.7282</v>
      </c>
      <c r="H255" s="30" t="n">
        <v>0.914371315344027</v>
      </c>
      <c r="I255" s="31" t="n">
        <v>0</v>
      </c>
      <c r="J255" s="31" t="n">
        <v>1E-007</v>
      </c>
      <c r="K255" s="32" t="n">
        <v>0</v>
      </c>
      <c r="L255" s="32" t="n">
        <v>0.6115</v>
      </c>
    </row>
    <row r="256" customFormat="false" ht="12.75" hidden="false" customHeight="false" outlineLevel="0" collapsed="false">
      <c r="A256" s="27" t="s">
        <v>110</v>
      </c>
      <c r="B256" s="27" t="s">
        <v>114</v>
      </c>
      <c r="C256" s="27" t="s">
        <v>22</v>
      </c>
      <c r="D256" s="27" t="s">
        <v>116</v>
      </c>
      <c r="E256" s="28" t="n">
        <v>38078</v>
      </c>
      <c r="F256" s="29" t="n">
        <v>-60180</v>
      </c>
      <c r="G256" s="29" t="n">
        <v>-55026.8658</v>
      </c>
      <c r="H256" s="30" t="n">
        <v>0.914371315344027</v>
      </c>
      <c r="I256" s="31" t="n">
        <v>0</v>
      </c>
      <c r="J256" s="31" t="n">
        <v>1E-007</v>
      </c>
      <c r="K256" s="32" t="n">
        <v>0</v>
      </c>
      <c r="L256" s="32" t="n">
        <v>0.0055</v>
      </c>
    </row>
    <row r="257" customFormat="false" ht="12.75" hidden="false" customHeight="false" outlineLevel="0" collapsed="false">
      <c r="A257" s="27" t="s">
        <v>110</v>
      </c>
      <c r="B257" s="27" t="s">
        <v>124</v>
      </c>
      <c r="C257" s="27" t="s">
        <v>22</v>
      </c>
      <c r="D257" s="27" t="s">
        <v>78</v>
      </c>
      <c r="E257" s="28" t="n">
        <v>38078</v>
      </c>
      <c r="F257" s="29" t="n">
        <v>1200000</v>
      </c>
      <c r="G257" s="29" t="n">
        <v>1097245.5784</v>
      </c>
      <c r="H257" s="30" t="n">
        <v>0.914371315344027</v>
      </c>
      <c r="I257" s="31" t="n">
        <v>0.04</v>
      </c>
      <c r="J257" s="31" t="n">
        <v>1E-007</v>
      </c>
      <c r="K257" s="32" t="n">
        <v>0</v>
      </c>
      <c r="L257" s="32" t="n">
        <v>43889.7134</v>
      </c>
    </row>
    <row r="258" customFormat="false" ht="12.75" hidden="false" customHeight="false" outlineLevel="0" collapsed="false">
      <c r="A258" s="27" t="s">
        <v>110</v>
      </c>
      <c r="B258" s="27" t="s">
        <v>125</v>
      </c>
      <c r="C258" s="27" t="s">
        <v>22</v>
      </c>
      <c r="D258" s="27" t="s">
        <v>76</v>
      </c>
      <c r="E258" s="28" t="n">
        <v>38078</v>
      </c>
      <c r="F258" s="29" t="n">
        <v>5487330</v>
      </c>
      <c r="G258" s="29" t="n">
        <v>5017457.1498</v>
      </c>
      <c r="H258" s="30" t="n">
        <v>0.914371315344027</v>
      </c>
      <c r="I258" s="31" t="n">
        <v>0.04</v>
      </c>
      <c r="J258" s="31" t="n">
        <v>1E-007</v>
      </c>
      <c r="K258" s="32" t="n">
        <v>0</v>
      </c>
      <c r="L258" s="32" t="n">
        <v>200697.7842</v>
      </c>
    </row>
    <row r="259" customFormat="false" ht="12.75" hidden="false" customHeight="false" outlineLevel="0" collapsed="false">
      <c r="A259" s="27" t="s">
        <v>110</v>
      </c>
      <c r="B259" s="27" t="s">
        <v>121</v>
      </c>
      <c r="C259" s="27" t="s">
        <v>22</v>
      </c>
      <c r="D259" s="27" t="s">
        <v>76</v>
      </c>
      <c r="E259" s="28" t="n">
        <v>38108</v>
      </c>
      <c r="F259" s="29" t="n">
        <v>1103352</v>
      </c>
      <c r="G259" s="29" t="n">
        <v>1004242.4201</v>
      </c>
      <c r="H259" s="30" t="n">
        <v>0.910174105913605</v>
      </c>
      <c r="I259" s="31" t="n">
        <v>0.04</v>
      </c>
      <c r="J259" s="31" t="n">
        <v>1E-007</v>
      </c>
      <c r="K259" s="32" t="n">
        <v>0</v>
      </c>
      <c r="L259" s="32" t="n">
        <v>40169.5964</v>
      </c>
    </row>
    <row r="260" customFormat="false" ht="12.75" hidden="false" customHeight="false" outlineLevel="0" collapsed="false">
      <c r="A260" s="27" t="s">
        <v>110</v>
      </c>
      <c r="B260" s="27" t="s">
        <v>122</v>
      </c>
      <c r="C260" s="27" t="s">
        <v>22</v>
      </c>
      <c r="D260" s="27" t="s">
        <v>117</v>
      </c>
      <c r="E260" s="28" t="n">
        <v>38108</v>
      </c>
      <c r="F260" s="29" t="n">
        <v>-1103352</v>
      </c>
      <c r="G260" s="29" t="n">
        <v>-1004242.4201</v>
      </c>
      <c r="H260" s="30" t="n">
        <v>0.910174105913605</v>
      </c>
      <c r="I260" s="31" t="n">
        <v>0</v>
      </c>
      <c r="J260" s="31" t="n">
        <v>1E-007</v>
      </c>
      <c r="K260" s="32" t="n">
        <v>0</v>
      </c>
      <c r="L260" s="32" t="n">
        <v>0.1004</v>
      </c>
    </row>
    <row r="261" customFormat="false" ht="12.75" hidden="false" customHeight="false" outlineLevel="0" collapsed="false">
      <c r="A261" s="27" t="s">
        <v>110</v>
      </c>
      <c r="B261" s="27" t="s">
        <v>113</v>
      </c>
      <c r="C261" s="27" t="s">
        <v>22</v>
      </c>
      <c r="D261" s="27" t="s">
        <v>117</v>
      </c>
      <c r="E261" s="28" t="n">
        <v>38108</v>
      </c>
      <c r="F261" s="29" t="n">
        <v>-15438</v>
      </c>
      <c r="G261" s="29" t="n">
        <v>-14051.2678</v>
      </c>
      <c r="H261" s="30" t="n">
        <v>0.910174105913605</v>
      </c>
      <c r="I261" s="31" t="n">
        <v>0</v>
      </c>
      <c r="J261" s="31" t="n">
        <v>1E-007</v>
      </c>
      <c r="K261" s="32" t="n">
        <v>0</v>
      </c>
      <c r="L261" s="32" t="n">
        <v>0.0014</v>
      </c>
    </row>
    <row r="262" customFormat="false" ht="12.75" hidden="false" customHeight="false" outlineLevel="0" collapsed="false">
      <c r="A262" s="27" t="s">
        <v>110</v>
      </c>
      <c r="B262" s="27" t="s">
        <v>123</v>
      </c>
      <c r="C262" s="27" t="s">
        <v>22</v>
      </c>
      <c r="D262" s="27" t="s">
        <v>116</v>
      </c>
      <c r="E262" s="28" t="n">
        <v>38108</v>
      </c>
      <c r="F262" s="29" t="n">
        <v>-4809805</v>
      </c>
      <c r="G262" s="29" t="n">
        <v>-4377759.9655</v>
      </c>
      <c r="H262" s="30" t="n">
        <v>0.910174105913605</v>
      </c>
      <c r="I262" s="31" t="n">
        <v>0</v>
      </c>
      <c r="J262" s="31" t="n">
        <v>1E-007</v>
      </c>
      <c r="K262" s="32" t="n">
        <v>0</v>
      </c>
      <c r="L262" s="32" t="n">
        <v>0.4378</v>
      </c>
    </row>
    <row r="263" customFormat="false" ht="12.75" hidden="false" customHeight="false" outlineLevel="0" collapsed="false">
      <c r="A263" s="27" t="s">
        <v>110</v>
      </c>
      <c r="B263" s="27" t="s">
        <v>114</v>
      </c>
      <c r="C263" s="27" t="s">
        <v>22</v>
      </c>
      <c r="D263" s="27" t="s">
        <v>116</v>
      </c>
      <c r="E263" s="28" t="n">
        <v>38108</v>
      </c>
      <c r="F263" s="29" t="n">
        <v>-43276</v>
      </c>
      <c r="G263" s="29" t="n">
        <v>-39388.6946</v>
      </c>
      <c r="H263" s="30" t="n">
        <v>0.910174105913605</v>
      </c>
      <c r="I263" s="31" t="n">
        <v>0</v>
      </c>
      <c r="J263" s="31" t="n">
        <v>1E-007</v>
      </c>
      <c r="K263" s="32" t="n">
        <v>0</v>
      </c>
      <c r="L263" s="32" t="n">
        <v>0.0039</v>
      </c>
    </row>
    <row r="264" customFormat="false" ht="12.75" hidden="false" customHeight="false" outlineLevel="0" collapsed="false">
      <c r="A264" s="27" t="s">
        <v>110</v>
      </c>
      <c r="B264" s="27" t="s">
        <v>124</v>
      </c>
      <c r="C264" s="27" t="s">
        <v>22</v>
      </c>
      <c r="D264" s="27" t="s">
        <v>78</v>
      </c>
      <c r="E264" s="28" t="n">
        <v>38108</v>
      </c>
      <c r="F264" s="29" t="n">
        <v>1240000</v>
      </c>
      <c r="G264" s="29" t="n">
        <v>1128615.8913</v>
      </c>
      <c r="H264" s="30" t="n">
        <v>0.910174105913605</v>
      </c>
      <c r="I264" s="31" t="n">
        <v>0.04</v>
      </c>
      <c r="J264" s="31" t="n">
        <v>1E-007</v>
      </c>
      <c r="K264" s="32" t="n">
        <v>0</v>
      </c>
      <c r="L264" s="32" t="n">
        <v>45144.5228</v>
      </c>
    </row>
    <row r="265" customFormat="false" ht="12.75" hidden="false" customHeight="false" outlineLevel="0" collapsed="false">
      <c r="A265" s="27" t="s">
        <v>110</v>
      </c>
      <c r="B265" s="27" t="s">
        <v>125</v>
      </c>
      <c r="C265" s="27" t="s">
        <v>22</v>
      </c>
      <c r="D265" s="27" t="s">
        <v>76</v>
      </c>
      <c r="E265" s="28" t="n">
        <v>38108</v>
      </c>
      <c r="F265" s="29" t="n">
        <v>3569805</v>
      </c>
      <c r="G265" s="29" t="n">
        <v>3249144.0742</v>
      </c>
      <c r="H265" s="30" t="n">
        <v>0.910174105913605</v>
      </c>
      <c r="I265" s="31" t="n">
        <v>0.04</v>
      </c>
      <c r="J265" s="31" t="n">
        <v>1E-007</v>
      </c>
      <c r="K265" s="32" t="n">
        <v>0</v>
      </c>
      <c r="L265" s="32" t="n">
        <v>129965.4381</v>
      </c>
    </row>
    <row r="266" customFormat="false" ht="12.75" hidden="false" customHeight="false" outlineLevel="0" collapsed="false">
      <c r="A266" s="27" t="s">
        <v>110</v>
      </c>
      <c r="B266" s="27" t="s">
        <v>121</v>
      </c>
      <c r="C266" s="27" t="s">
        <v>22</v>
      </c>
      <c r="D266" s="27" t="s">
        <v>76</v>
      </c>
      <c r="E266" s="28" t="n">
        <v>38139</v>
      </c>
      <c r="F266" s="29" t="n">
        <v>1067760</v>
      </c>
      <c r="G266" s="29" t="n">
        <v>967138.0129</v>
      </c>
      <c r="H266" s="30" t="n">
        <v>0.905763479527103</v>
      </c>
      <c r="I266" s="31" t="n">
        <v>0.04</v>
      </c>
      <c r="J266" s="31" t="n">
        <v>1E-007</v>
      </c>
      <c r="K266" s="32" t="n">
        <v>0</v>
      </c>
      <c r="L266" s="32" t="n">
        <v>38685.4238</v>
      </c>
    </row>
    <row r="267" customFormat="false" ht="12.75" hidden="false" customHeight="false" outlineLevel="0" collapsed="false">
      <c r="A267" s="27" t="s">
        <v>110</v>
      </c>
      <c r="B267" s="27" t="s">
        <v>122</v>
      </c>
      <c r="C267" s="27" t="s">
        <v>22</v>
      </c>
      <c r="D267" s="27" t="s">
        <v>117</v>
      </c>
      <c r="E267" s="28" t="n">
        <v>38139</v>
      </c>
      <c r="F267" s="29" t="n">
        <v>-1067760</v>
      </c>
      <c r="G267" s="29" t="n">
        <v>-967138.0129</v>
      </c>
      <c r="H267" s="30" t="n">
        <v>0.905763479527103</v>
      </c>
      <c r="I267" s="31" t="n">
        <v>0</v>
      </c>
      <c r="J267" s="31" t="n">
        <v>1E-007</v>
      </c>
      <c r="K267" s="32" t="n">
        <v>0</v>
      </c>
      <c r="L267" s="32" t="n">
        <v>0.0967</v>
      </c>
    </row>
    <row r="268" customFormat="false" ht="12.75" hidden="false" customHeight="false" outlineLevel="0" collapsed="false">
      <c r="A268" s="27" t="s">
        <v>110</v>
      </c>
      <c r="B268" s="27" t="s">
        <v>113</v>
      </c>
      <c r="C268" s="27" t="s">
        <v>22</v>
      </c>
      <c r="D268" s="27" t="s">
        <v>117</v>
      </c>
      <c r="E268" s="28" t="n">
        <v>38139</v>
      </c>
      <c r="F268" s="29" t="n">
        <v>-14940</v>
      </c>
      <c r="G268" s="29" t="n">
        <v>-13532.1064</v>
      </c>
      <c r="H268" s="30" t="n">
        <v>0.905763479527103</v>
      </c>
      <c r="I268" s="31" t="n">
        <v>0</v>
      </c>
      <c r="J268" s="31" t="n">
        <v>1E-007</v>
      </c>
      <c r="K268" s="32" t="n">
        <v>0</v>
      </c>
      <c r="L268" s="32" t="n">
        <v>0.0014</v>
      </c>
    </row>
    <row r="269" customFormat="false" ht="12.75" hidden="false" customHeight="false" outlineLevel="0" collapsed="false">
      <c r="A269" s="27" t="s">
        <v>110</v>
      </c>
      <c r="B269" s="27" t="s">
        <v>123</v>
      </c>
      <c r="C269" s="27" t="s">
        <v>22</v>
      </c>
      <c r="D269" s="27" t="s">
        <v>116</v>
      </c>
      <c r="E269" s="28" t="n">
        <v>38139</v>
      </c>
      <c r="F269" s="29" t="n">
        <v>-3873300</v>
      </c>
      <c r="G269" s="29" t="n">
        <v>-3508293.6853</v>
      </c>
      <c r="H269" s="30" t="n">
        <v>0.905763479527103</v>
      </c>
      <c r="I269" s="31" t="n">
        <v>0</v>
      </c>
      <c r="J269" s="31" t="n">
        <v>1E-007</v>
      </c>
      <c r="K269" s="32" t="n">
        <v>0</v>
      </c>
      <c r="L269" s="32" t="n">
        <v>0.3508</v>
      </c>
    </row>
    <row r="270" customFormat="false" ht="12.75" hidden="false" customHeight="false" outlineLevel="0" collapsed="false">
      <c r="A270" s="27" t="s">
        <v>110</v>
      </c>
      <c r="B270" s="27" t="s">
        <v>114</v>
      </c>
      <c r="C270" s="27" t="s">
        <v>22</v>
      </c>
      <c r="D270" s="27" t="s">
        <v>116</v>
      </c>
      <c r="E270" s="28" t="n">
        <v>38139</v>
      </c>
      <c r="F270" s="29" t="n">
        <v>-34860</v>
      </c>
      <c r="G270" s="29" t="n">
        <v>-31574.9149</v>
      </c>
      <c r="H270" s="30" t="n">
        <v>0.905763479527103</v>
      </c>
      <c r="I270" s="31" t="n">
        <v>0</v>
      </c>
      <c r="J270" s="31" t="n">
        <v>1E-007</v>
      </c>
      <c r="K270" s="32" t="n">
        <v>0</v>
      </c>
      <c r="L270" s="32" t="n">
        <v>0.0032</v>
      </c>
    </row>
    <row r="271" customFormat="false" ht="12.75" hidden="false" customHeight="false" outlineLevel="0" collapsed="false">
      <c r="A271" s="27" t="s">
        <v>110</v>
      </c>
      <c r="B271" s="27" t="s">
        <v>124</v>
      </c>
      <c r="C271" s="27" t="s">
        <v>22</v>
      </c>
      <c r="D271" s="27" t="s">
        <v>78</v>
      </c>
      <c r="E271" s="28" t="n">
        <v>38139</v>
      </c>
      <c r="F271" s="29" t="n">
        <v>1200000</v>
      </c>
      <c r="G271" s="29" t="n">
        <v>1086916.1754</v>
      </c>
      <c r="H271" s="30" t="n">
        <v>0.905763479527103</v>
      </c>
      <c r="I271" s="31" t="n">
        <v>0.04</v>
      </c>
      <c r="J271" s="31" t="n">
        <v>1E-007</v>
      </c>
      <c r="K271" s="32" t="n">
        <v>0</v>
      </c>
      <c r="L271" s="32" t="n">
        <v>43476.5383</v>
      </c>
    </row>
    <row r="272" customFormat="false" ht="12.75" hidden="false" customHeight="false" outlineLevel="0" collapsed="false">
      <c r="A272" s="27" t="s">
        <v>110</v>
      </c>
      <c r="B272" s="27" t="s">
        <v>125</v>
      </c>
      <c r="C272" s="27" t="s">
        <v>22</v>
      </c>
      <c r="D272" s="27" t="s">
        <v>76</v>
      </c>
      <c r="E272" s="28" t="n">
        <v>38139</v>
      </c>
      <c r="F272" s="29" t="n">
        <v>2673300</v>
      </c>
      <c r="G272" s="29" t="n">
        <v>2421377.5098</v>
      </c>
      <c r="H272" s="30" t="n">
        <v>0.905763479527103</v>
      </c>
      <c r="I272" s="31" t="n">
        <v>0.04</v>
      </c>
      <c r="J272" s="31" t="n">
        <v>1E-007</v>
      </c>
      <c r="K272" s="32" t="n">
        <v>0</v>
      </c>
      <c r="L272" s="32" t="n">
        <v>96854.8583</v>
      </c>
    </row>
    <row r="273" customFormat="false" ht="12.75" hidden="false" customHeight="false" outlineLevel="0" collapsed="false">
      <c r="A273" s="27" t="s">
        <v>110</v>
      </c>
      <c r="B273" s="27" t="s">
        <v>121</v>
      </c>
      <c r="C273" s="27" t="s">
        <v>22</v>
      </c>
      <c r="D273" s="27" t="s">
        <v>76</v>
      </c>
      <c r="E273" s="28" t="n">
        <v>38169</v>
      </c>
      <c r="F273" s="29" t="n">
        <v>1103352</v>
      </c>
      <c r="G273" s="29" t="n">
        <v>994661.412</v>
      </c>
      <c r="H273" s="30" t="n">
        <v>0.90149055970545</v>
      </c>
      <c r="I273" s="31" t="n">
        <v>0.04</v>
      </c>
      <c r="J273" s="31" t="n">
        <v>1E-007</v>
      </c>
      <c r="K273" s="32" t="n">
        <v>0</v>
      </c>
      <c r="L273" s="32" t="n">
        <v>39786.357</v>
      </c>
    </row>
    <row r="274" customFormat="false" ht="12.75" hidden="false" customHeight="false" outlineLevel="0" collapsed="false">
      <c r="A274" s="27" t="s">
        <v>110</v>
      </c>
      <c r="B274" s="27" t="s">
        <v>122</v>
      </c>
      <c r="C274" s="27" t="s">
        <v>22</v>
      </c>
      <c r="D274" s="27" t="s">
        <v>117</v>
      </c>
      <c r="E274" s="28" t="n">
        <v>38169</v>
      </c>
      <c r="F274" s="29" t="n">
        <v>-1103352</v>
      </c>
      <c r="G274" s="29" t="n">
        <v>-994661.412</v>
      </c>
      <c r="H274" s="30" t="n">
        <v>0.90149055970545</v>
      </c>
      <c r="I274" s="31" t="n">
        <v>0</v>
      </c>
      <c r="J274" s="31" t="n">
        <v>1E-007</v>
      </c>
      <c r="K274" s="32" t="n">
        <v>0</v>
      </c>
      <c r="L274" s="32" t="n">
        <v>0.0995</v>
      </c>
    </row>
    <row r="275" customFormat="false" ht="12.75" hidden="false" customHeight="false" outlineLevel="0" collapsed="false">
      <c r="A275" s="27" t="s">
        <v>110</v>
      </c>
      <c r="B275" s="27" t="s">
        <v>113</v>
      </c>
      <c r="C275" s="27" t="s">
        <v>22</v>
      </c>
      <c r="D275" s="27" t="s">
        <v>117</v>
      </c>
      <c r="E275" s="28" t="n">
        <v>38169</v>
      </c>
      <c r="F275" s="29" t="n">
        <v>-15438</v>
      </c>
      <c r="G275" s="29" t="n">
        <v>-13917.2113</v>
      </c>
      <c r="H275" s="30" t="n">
        <v>0.90149055970545</v>
      </c>
      <c r="I275" s="31" t="n">
        <v>0</v>
      </c>
      <c r="J275" s="31" t="n">
        <v>1E-007</v>
      </c>
      <c r="K275" s="32" t="n">
        <v>0</v>
      </c>
      <c r="L275" s="32" t="n">
        <v>0.0014</v>
      </c>
    </row>
    <row r="276" customFormat="false" ht="12.75" hidden="false" customHeight="false" outlineLevel="0" collapsed="false">
      <c r="A276" s="27" t="s">
        <v>110</v>
      </c>
      <c r="B276" s="27" t="s">
        <v>123</v>
      </c>
      <c r="C276" s="27" t="s">
        <v>22</v>
      </c>
      <c r="D276" s="27" t="s">
        <v>116</v>
      </c>
      <c r="E276" s="28" t="n">
        <v>38169</v>
      </c>
      <c r="F276" s="29" t="n">
        <v>-4042927</v>
      </c>
      <c r="G276" s="29" t="n">
        <v>-3644660.5241</v>
      </c>
      <c r="H276" s="30" t="n">
        <v>0.90149055970545</v>
      </c>
      <c r="I276" s="31" t="n">
        <v>0</v>
      </c>
      <c r="J276" s="31" t="n">
        <v>1E-007</v>
      </c>
      <c r="K276" s="32" t="n">
        <v>0</v>
      </c>
      <c r="L276" s="32" t="n">
        <v>0.3645</v>
      </c>
    </row>
    <row r="277" customFormat="false" ht="12.75" hidden="false" customHeight="false" outlineLevel="0" collapsed="false">
      <c r="A277" s="27" t="s">
        <v>110</v>
      </c>
      <c r="B277" s="27" t="s">
        <v>114</v>
      </c>
      <c r="C277" s="27" t="s">
        <v>22</v>
      </c>
      <c r="D277" s="27" t="s">
        <v>116</v>
      </c>
      <c r="E277" s="28" t="n">
        <v>38169</v>
      </c>
      <c r="F277" s="29" t="n">
        <v>-36394</v>
      </c>
      <c r="G277" s="29" t="n">
        <v>-32808.8474</v>
      </c>
      <c r="H277" s="30" t="n">
        <v>0.90149055970545</v>
      </c>
      <c r="I277" s="31" t="n">
        <v>0</v>
      </c>
      <c r="J277" s="31" t="n">
        <v>1E-007</v>
      </c>
      <c r="K277" s="32" t="n">
        <v>0</v>
      </c>
      <c r="L277" s="32" t="n">
        <v>0.0033</v>
      </c>
    </row>
    <row r="278" customFormat="false" ht="12.75" hidden="false" customHeight="false" outlineLevel="0" collapsed="false">
      <c r="A278" s="27" t="s">
        <v>110</v>
      </c>
      <c r="B278" s="27" t="s">
        <v>124</v>
      </c>
      <c r="C278" s="27" t="s">
        <v>22</v>
      </c>
      <c r="D278" s="27" t="s">
        <v>78</v>
      </c>
      <c r="E278" s="28" t="n">
        <v>38169</v>
      </c>
      <c r="F278" s="29" t="n">
        <v>1240000</v>
      </c>
      <c r="G278" s="29" t="n">
        <v>1117848.294</v>
      </c>
      <c r="H278" s="30" t="n">
        <v>0.90149055970545</v>
      </c>
      <c r="I278" s="31" t="n">
        <v>0.04</v>
      </c>
      <c r="J278" s="31" t="n">
        <v>1E-007</v>
      </c>
      <c r="K278" s="32" t="n">
        <v>0</v>
      </c>
      <c r="L278" s="32" t="n">
        <v>44713.82</v>
      </c>
    </row>
    <row r="279" customFormat="false" ht="12.75" hidden="false" customHeight="false" outlineLevel="0" collapsed="false">
      <c r="A279" s="27" t="s">
        <v>110</v>
      </c>
      <c r="B279" s="27" t="s">
        <v>125</v>
      </c>
      <c r="C279" s="27" t="s">
        <v>22</v>
      </c>
      <c r="D279" s="27" t="s">
        <v>76</v>
      </c>
      <c r="E279" s="28" t="n">
        <v>38169</v>
      </c>
      <c r="F279" s="29" t="n">
        <v>2802927</v>
      </c>
      <c r="G279" s="29" t="n">
        <v>2526812.23</v>
      </c>
      <c r="H279" s="30" t="n">
        <v>0.90149055970545</v>
      </c>
      <c r="I279" s="31" t="n">
        <v>0.04</v>
      </c>
      <c r="J279" s="31" t="n">
        <v>1E-007</v>
      </c>
      <c r="K279" s="32" t="n">
        <v>0</v>
      </c>
      <c r="L279" s="32" t="n">
        <v>101072.2365</v>
      </c>
    </row>
    <row r="280" customFormat="false" ht="12.75" hidden="false" customHeight="false" outlineLevel="0" collapsed="false">
      <c r="A280" s="27" t="s">
        <v>110</v>
      </c>
      <c r="B280" s="27" t="s">
        <v>121</v>
      </c>
      <c r="C280" s="27" t="s">
        <v>22</v>
      </c>
      <c r="D280" s="27" t="s">
        <v>76</v>
      </c>
      <c r="E280" s="28" t="n">
        <v>38200</v>
      </c>
      <c r="F280" s="29" t="n">
        <v>1103352</v>
      </c>
      <c r="G280" s="29" t="n">
        <v>989796.7124</v>
      </c>
      <c r="H280" s="30" t="n">
        <v>0.897081540993709</v>
      </c>
      <c r="I280" s="31" t="n">
        <v>0.04</v>
      </c>
      <c r="J280" s="31" t="n">
        <v>1E-007</v>
      </c>
      <c r="K280" s="32" t="n">
        <v>0</v>
      </c>
      <c r="L280" s="32" t="n">
        <v>39591.7695</v>
      </c>
    </row>
    <row r="281" customFormat="false" ht="12.75" hidden="false" customHeight="false" outlineLevel="0" collapsed="false">
      <c r="A281" s="27" t="s">
        <v>110</v>
      </c>
      <c r="B281" s="27" t="s">
        <v>122</v>
      </c>
      <c r="C281" s="27" t="s">
        <v>22</v>
      </c>
      <c r="D281" s="27" t="s">
        <v>117</v>
      </c>
      <c r="E281" s="28" t="n">
        <v>38200</v>
      </c>
      <c r="F281" s="29" t="n">
        <v>-1103352</v>
      </c>
      <c r="G281" s="29" t="n">
        <v>-989796.7124</v>
      </c>
      <c r="H281" s="30" t="n">
        <v>0.897081540993709</v>
      </c>
      <c r="I281" s="31" t="n">
        <v>0</v>
      </c>
      <c r="J281" s="31" t="n">
        <v>1E-007</v>
      </c>
      <c r="K281" s="32" t="n">
        <v>0</v>
      </c>
      <c r="L281" s="32" t="n">
        <v>0.099</v>
      </c>
    </row>
    <row r="282" customFormat="false" ht="12.75" hidden="false" customHeight="false" outlineLevel="0" collapsed="false">
      <c r="A282" s="27" t="s">
        <v>110</v>
      </c>
      <c r="B282" s="27" t="s">
        <v>113</v>
      </c>
      <c r="C282" s="27" t="s">
        <v>22</v>
      </c>
      <c r="D282" s="27" t="s">
        <v>117</v>
      </c>
      <c r="E282" s="28" t="n">
        <v>38200</v>
      </c>
      <c r="F282" s="29" t="n">
        <v>-15438</v>
      </c>
      <c r="G282" s="29" t="n">
        <v>-13849.1448</v>
      </c>
      <c r="H282" s="30" t="n">
        <v>0.897081540993709</v>
      </c>
      <c r="I282" s="31" t="n">
        <v>0</v>
      </c>
      <c r="J282" s="31" t="n">
        <v>1E-007</v>
      </c>
      <c r="K282" s="32" t="n">
        <v>0</v>
      </c>
      <c r="L282" s="32" t="n">
        <v>0.0014</v>
      </c>
    </row>
    <row r="283" customFormat="false" ht="12.75" hidden="false" customHeight="false" outlineLevel="0" collapsed="false">
      <c r="A283" s="27" t="s">
        <v>110</v>
      </c>
      <c r="B283" s="27" t="s">
        <v>123</v>
      </c>
      <c r="C283" s="27" t="s">
        <v>22</v>
      </c>
      <c r="D283" s="27" t="s">
        <v>116</v>
      </c>
      <c r="E283" s="28" t="n">
        <v>38200</v>
      </c>
      <c r="F283" s="29" t="n">
        <v>-4085397</v>
      </c>
      <c r="G283" s="29" t="n">
        <v>-3664934.2363</v>
      </c>
      <c r="H283" s="30" t="n">
        <v>0.897081540993709</v>
      </c>
      <c r="I283" s="31" t="n">
        <v>0</v>
      </c>
      <c r="J283" s="31" t="n">
        <v>1E-007</v>
      </c>
      <c r="K283" s="32" t="n">
        <v>0</v>
      </c>
      <c r="L283" s="32" t="n">
        <v>0.3665</v>
      </c>
    </row>
    <row r="284" customFormat="false" ht="12.75" hidden="false" customHeight="false" outlineLevel="0" collapsed="false">
      <c r="A284" s="27" t="s">
        <v>110</v>
      </c>
      <c r="B284" s="27" t="s">
        <v>114</v>
      </c>
      <c r="C284" s="27" t="s">
        <v>22</v>
      </c>
      <c r="D284" s="27" t="s">
        <v>116</v>
      </c>
      <c r="E284" s="28" t="n">
        <v>38200</v>
      </c>
      <c r="F284" s="29" t="n">
        <v>-36766</v>
      </c>
      <c r="G284" s="29" t="n">
        <v>-32982.0999</v>
      </c>
      <c r="H284" s="30" t="n">
        <v>0.897081540993709</v>
      </c>
      <c r="I284" s="31" t="n">
        <v>0</v>
      </c>
      <c r="J284" s="31" t="n">
        <v>1E-007</v>
      </c>
      <c r="K284" s="32" t="n">
        <v>0</v>
      </c>
      <c r="L284" s="32" t="n">
        <v>0.0033</v>
      </c>
    </row>
    <row r="285" customFormat="false" ht="12.75" hidden="false" customHeight="false" outlineLevel="0" collapsed="false">
      <c r="A285" s="27" t="s">
        <v>110</v>
      </c>
      <c r="B285" s="27" t="s">
        <v>124</v>
      </c>
      <c r="C285" s="27" t="s">
        <v>22</v>
      </c>
      <c r="D285" s="27" t="s">
        <v>78</v>
      </c>
      <c r="E285" s="28" t="n">
        <v>38200</v>
      </c>
      <c r="F285" s="29" t="n">
        <v>1240000</v>
      </c>
      <c r="G285" s="29" t="n">
        <v>1112381.1108</v>
      </c>
      <c r="H285" s="30" t="n">
        <v>0.897081540993709</v>
      </c>
      <c r="I285" s="31" t="n">
        <v>0.04</v>
      </c>
      <c r="J285" s="31" t="n">
        <v>1E-007</v>
      </c>
      <c r="K285" s="32" t="n">
        <v>0</v>
      </c>
      <c r="L285" s="32" t="n">
        <v>44495.1332</v>
      </c>
    </row>
    <row r="286" customFormat="false" ht="12.75" hidden="false" customHeight="false" outlineLevel="0" collapsed="false">
      <c r="A286" s="27" t="s">
        <v>110</v>
      </c>
      <c r="B286" s="27" t="s">
        <v>125</v>
      </c>
      <c r="C286" s="27" t="s">
        <v>22</v>
      </c>
      <c r="D286" s="27" t="s">
        <v>76</v>
      </c>
      <c r="E286" s="28" t="n">
        <v>38200</v>
      </c>
      <c r="F286" s="29" t="n">
        <v>2845397</v>
      </c>
      <c r="G286" s="29" t="n">
        <v>2552553.1255</v>
      </c>
      <c r="H286" s="30" t="n">
        <v>0.897081540993709</v>
      </c>
      <c r="I286" s="31" t="n">
        <v>0.04</v>
      </c>
      <c r="J286" s="31" t="n">
        <v>1E-007</v>
      </c>
      <c r="K286" s="32" t="n">
        <v>0</v>
      </c>
      <c r="L286" s="32" t="n">
        <v>102101.8698</v>
      </c>
    </row>
    <row r="287" customFormat="false" ht="12.75" hidden="false" customHeight="false" outlineLevel="0" collapsed="false">
      <c r="A287" s="27" t="s">
        <v>110</v>
      </c>
      <c r="B287" s="27" t="s">
        <v>121</v>
      </c>
      <c r="C287" s="27" t="s">
        <v>22</v>
      </c>
      <c r="D287" s="27" t="s">
        <v>76</v>
      </c>
      <c r="E287" s="28" t="n">
        <v>38231</v>
      </c>
      <c r="F287" s="29" t="n">
        <v>1067760</v>
      </c>
      <c r="G287" s="29" t="n">
        <v>953092.457</v>
      </c>
      <c r="H287" s="30" t="n">
        <v>0.892609253958007</v>
      </c>
      <c r="I287" s="31" t="n">
        <v>0.04</v>
      </c>
      <c r="J287" s="31" t="n">
        <v>1E-007</v>
      </c>
      <c r="K287" s="32" t="n">
        <v>0</v>
      </c>
      <c r="L287" s="32" t="n">
        <v>38123.603</v>
      </c>
    </row>
    <row r="288" customFormat="false" ht="12.75" hidden="false" customHeight="false" outlineLevel="0" collapsed="false">
      <c r="A288" s="27" t="s">
        <v>110</v>
      </c>
      <c r="B288" s="27" t="s">
        <v>122</v>
      </c>
      <c r="C288" s="27" t="s">
        <v>22</v>
      </c>
      <c r="D288" s="27" t="s">
        <v>117</v>
      </c>
      <c r="E288" s="28" t="n">
        <v>38231</v>
      </c>
      <c r="F288" s="29" t="n">
        <v>-1067760</v>
      </c>
      <c r="G288" s="29" t="n">
        <v>-953092.457</v>
      </c>
      <c r="H288" s="30" t="n">
        <v>0.892609253958007</v>
      </c>
      <c r="I288" s="31" t="n">
        <v>0</v>
      </c>
      <c r="J288" s="31" t="n">
        <v>1E-007</v>
      </c>
      <c r="K288" s="32" t="n">
        <v>0</v>
      </c>
      <c r="L288" s="32" t="n">
        <v>0.0953</v>
      </c>
    </row>
    <row r="289" customFormat="false" ht="12.75" hidden="false" customHeight="false" outlineLevel="0" collapsed="false">
      <c r="A289" s="27" t="s">
        <v>110</v>
      </c>
      <c r="B289" s="27" t="s">
        <v>113</v>
      </c>
      <c r="C289" s="27" t="s">
        <v>22</v>
      </c>
      <c r="D289" s="27" t="s">
        <v>117</v>
      </c>
      <c r="E289" s="28" t="n">
        <v>38231</v>
      </c>
      <c r="F289" s="29" t="n">
        <v>-14940</v>
      </c>
      <c r="G289" s="29" t="n">
        <v>-13335.5823</v>
      </c>
      <c r="H289" s="30" t="n">
        <v>0.892609253958007</v>
      </c>
      <c r="I289" s="31" t="n">
        <v>0</v>
      </c>
      <c r="J289" s="31" t="n">
        <v>1E-007</v>
      </c>
      <c r="K289" s="32" t="n">
        <v>0</v>
      </c>
      <c r="L289" s="32" t="n">
        <v>0.0013</v>
      </c>
    </row>
    <row r="290" customFormat="false" ht="12.75" hidden="false" customHeight="false" outlineLevel="0" collapsed="false">
      <c r="A290" s="27" t="s">
        <v>110</v>
      </c>
      <c r="B290" s="27" t="s">
        <v>123</v>
      </c>
      <c r="C290" s="27" t="s">
        <v>22</v>
      </c>
      <c r="D290" s="27" t="s">
        <v>116</v>
      </c>
      <c r="E290" s="28" t="n">
        <v>38231</v>
      </c>
      <c r="F290" s="29" t="n">
        <v>-3493590</v>
      </c>
      <c r="G290" s="29" t="n">
        <v>-3118410.7635</v>
      </c>
      <c r="H290" s="30" t="n">
        <v>0.892609253958007</v>
      </c>
      <c r="I290" s="31" t="n">
        <v>0</v>
      </c>
      <c r="J290" s="31" t="n">
        <v>1E-007</v>
      </c>
      <c r="K290" s="32" t="n">
        <v>0</v>
      </c>
      <c r="L290" s="32" t="n">
        <v>0.3118</v>
      </c>
    </row>
    <row r="291" customFormat="false" ht="12.75" hidden="false" customHeight="false" outlineLevel="0" collapsed="false">
      <c r="A291" s="27" t="s">
        <v>110</v>
      </c>
      <c r="B291" s="27" t="s">
        <v>114</v>
      </c>
      <c r="C291" s="27" t="s">
        <v>22</v>
      </c>
      <c r="D291" s="27" t="s">
        <v>116</v>
      </c>
      <c r="E291" s="28" t="n">
        <v>38231</v>
      </c>
      <c r="F291" s="29" t="n">
        <v>-31440</v>
      </c>
      <c r="G291" s="29" t="n">
        <v>-28063.6349</v>
      </c>
      <c r="H291" s="30" t="n">
        <v>0.892609253958007</v>
      </c>
      <c r="I291" s="31" t="n">
        <v>0</v>
      </c>
      <c r="J291" s="31" t="n">
        <v>1E-007</v>
      </c>
      <c r="K291" s="32" t="n">
        <v>0</v>
      </c>
      <c r="L291" s="32" t="n">
        <v>0.0028</v>
      </c>
    </row>
    <row r="292" customFormat="false" ht="12.75" hidden="false" customHeight="false" outlineLevel="0" collapsed="false">
      <c r="A292" s="27" t="s">
        <v>110</v>
      </c>
      <c r="B292" s="27" t="s">
        <v>124</v>
      </c>
      <c r="C292" s="27" t="s">
        <v>22</v>
      </c>
      <c r="D292" s="27" t="s">
        <v>78</v>
      </c>
      <c r="E292" s="28" t="n">
        <v>38231</v>
      </c>
      <c r="F292" s="29" t="n">
        <v>1200000</v>
      </c>
      <c r="G292" s="29" t="n">
        <v>1071131.1047</v>
      </c>
      <c r="H292" s="30" t="n">
        <v>0.892609253958007</v>
      </c>
      <c r="I292" s="31" t="n">
        <v>0.04</v>
      </c>
      <c r="J292" s="31" t="n">
        <v>1E-007</v>
      </c>
      <c r="K292" s="32" t="n">
        <v>0</v>
      </c>
      <c r="L292" s="32" t="n">
        <v>42845.1371</v>
      </c>
    </row>
    <row r="293" customFormat="false" ht="12.75" hidden="false" customHeight="false" outlineLevel="0" collapsed="false">
      <c r="A293" s="27" t="s">
        <v>110</v>
      </c>
      <c r="B293" s="27" t="s">
        <v>125</v>
      </c>
      <c r="C293" s="27" t="s">
        <v>22</v>
      </c>
      <c r="D293" s="27" t="s">
        <v>76</v>
      </c>
      <c r="E293" s="28" t="n">
        <v>38231</v>
      </c>
      <c r="F293" s="29" t="n">
        <v>2293590</v>
      </c>
      <c r="G293" s="29" t="n">
        <v>2047279.6588</v>
      </c>
      <c r="H293" s="30" t="n">
        <v>0.892609253958007</v>
      </c>
      <c r="I293" s="31" t="n">
        <v>0.04</v>
      </c>
      <c r="J293" s="31" t="n">
        <v>1E-007</v>
      </c>
      <c r="K293" s="32" t="n">
        <v>0</v>
      </c>
      <c r="L293" s="32" t="n">
        <v>81890.9816</v>
      </c>
    </row>
    <row r="294" customFormat="false" ht="12.75" hidden="false" customHeight="false" outlineLevel="0" collapsed="false">
      <c r="A294" s="27" t="s">
        <v>110</v>
      </c>
      <c r="B294" s="27" t="s">
        <v>121</v>
      </c>
      <c r="C294" s="27" t="s">
        <v>22</v>
      </c>
      <c r="D294" s="27" t="s">
        <v>76</v>
      </c>
      <c r="E294" s="28" t="n">
        <v>38261</v>
      </c>
      <c r="F294" s="29" t="n">
        <v>1103352</v>
      </c>
      <c r="G294" s="29" t="n">
        <v>980097.7206</v>
      </c>
      <c r="H294" s="30" t="n">
        <v>0.888291062733341</v>
      </c>
      <c r="I294" s="31" t="n">
        <v>0.04</v>
      </c>
      <c r="J294" s="31" t="n">
        <v>1E-007</v>
      </c>
      <c r="K294" s="32" t="n">
        <v>0</v>
      </c>
      <c r="L294" s="32" t="n">
        <v>39203.8108</v>
      </c>
    </row>
    <row r="295" customFormat="false" ht="12.75" hidden="false" customHeight="false" outlineLevel="0" collapsed="false">
      <c r="A295" s="27" t="s">
        <v>110</v>
      </c>
      <c r="B295" s="27" t="s">
        <v>122</v>
      </c>
      <c r="C295" s="27" t="s">
        <v>22</v>
      </c>
      <c r="D295" s="27" t="s">
        <v>117</v>
      </c>
      <c r="E295" s="28" t="n">
        <v>38261</v>
      </c>
      <c r="F295" s="29" t="n">
        <v>-1103352</v>
      </c>
      <c r="G295" s="29" t="n">
        <v>-980097.7206</v>
      </c>
      <c r="H295" s="30" t="n">
        <v>0.888291062733341</v>
      </c>
      <c r="I295" s="31" t="n">
        <v>0</v>
      </c>
      <c r="J295" s="31" t="n">
        <v>1E-007</v>
      </c>
      <c r="K295" s="32" t="n">
        <v>0</v>
      </c>
      <c r="L295" s="32" t="n">
        <v>0.098</v>
      </c>
    </row>
    <row r="296" customFormat="false" ht="12.75" hidden="false" customHeight="false" outlineLevel="0" collapsed="false">
      <c r="A296" s="27" t="s">
        <v>110</v>
      </c>
      <c r="B296" s="27" t="s">
        <v>113</v>
      </c>
      <c r="C296" s="27" t="s">
        <v>22</v>
      </c>
      <c r="D296" s="27" t="s">
        <v>117</v>
      </c>
      <c r="E296" s="28" t="n">
        <v>38261</v>
      </c>
      <c r="F296" s="29" t="n">
        <v>-15438</v>
      </c>
      <c r="G296" s="29" t="n">
        <v>-13713.4374</v>
      </c>
      <c r="H296" s="30" t="n">
        <v>0.888291062733341</v>
      </c>
      <c r="I296" s="31" t="n">
        <v>0</v>
      </c>
      <c r="J296" s="31" t="n">
        <v>1E-007</v>
      </c>
      <c r="K296" s="32" t="n">
        <v>0</v>
      </c>
      <c r="L296" s="32" t="n">
        <v>0.0014</v>
      </c>
    </row>
    <row r="297" customFormat="false" ht="12.75" hidden="false" customHeight="false" outlineLevel="0" collapsed="false">
      <c r="A297" s="27" t="s">
        <v>110</v>
      </c>
      <c r="B297" s="27" t="s">
        <v>123</v>
      </c>
      <c r="C297" s="27" t="s">
        <v>22</v>
      </c>
      <c r="D297" s="27" t="s">
        <v>116</v>
      </c>
      <c r="E297" s="28" t="n">
        <v>38261</v>
      </c>
      <c r="F297" s="29" t="n">
        <v>-4389414</v>
      </c>
      <c r="G297" s="29" t="n">
        <v>-3899077.2268</v>
      </c>
      <c r="H297" s="30" t="n">
        <v>0.888291062733341</v>
      </c>
      <c r="I297" s="31" t="n">
        <v>0</v>
      </c>
      <c r="J297" s="31" t="n">
        <v>1E-007</v>
      </c>
      <c r="K297" s="32" t="n">
        <v>0</v>
      </c>
      <c r="L297" s="32" t="n">
        <v>0.3899</v>
      </c>
    </row>
    <row r="298" customFormat="false" ht="12.75" hidden="false" customHeight="false" outlineLevel="0" collapsed="false">
      <c r="A298" s="27" t="s">
        <v>110</v>
      </c>
      <c r="B298" s="27" t="s">
        <v>114</v>
      </c>
      <c r="C298" s="27" t="s">
        <v>22</v>
      </c>
      <c r="D298" s="27" t="s">
        <v>116</v>
      </c>
      <c r="E298" s="28" t="n">
        <v>38261</v>
      </c>
      <c r="F298" s="29" t="n">
        <v>-39494</v>
      </c>
      <c r="G298" s="29" t="n">
        <v>-35082.1672</v>
      </c>
      <c r="H298" s="30" t="n">
        <v>0.888291062733341</v>
      </c>
      <c r="I298" s="31" t="n">
        <v>0</v>
      </c>
      <c r="J298" s="31" t="n">
        <v>1E-007</v>
      </c>
      <c r="K298" s="32" t="n">
        <v>0</v>
      </c>
      <c r="L298" s="32" t="n">
        <v>0.0035</v>
      </c>
    </row>
    <row r="299" customFormat="false" ht="12.75" hidden="false" customHeight="false" outlineLevel="0" collapsed="false">
      <c r="A299" s="27" t="s">
        <v>110</v>
      </c>
      <c r="B299" s="27" t="s">
        <v>124</v>
      </c>
      <c r="C299" s="27" t="s">
        <v>22</v>
      </c>
      <c r="D299" s="27" t="s">
        <v>78</v>
      </c>
      <c r="E299" s="28" t="n">
        <v>38261</v>
      </c>
      <c r="F299" s="29" t="n">
        <v>1240000</v>
      </c>
      <c r="G299" s="29" t="n">
        <v>1101480.9178</v>
      </c>
      <c r="H299" s="30" t="n">
        <v>0.888291062733341</v>
      </c>
      <c r="I299" s="31" t="n">
        <v>0.04</v>
      </c>
      <c r="J299" s="31" t="n">
        <v>1E-007</v>
      </c>
      <c r="K299" s="32" t="n">
        <v>0</v>
      </c>
      <c r="L299" s="32" t="n">
        <v>44059.1266</v>
      </c>
    </row>
    <row r="300" customFormat="false" ht="12.75" hidden="false" customHeight="false" outlineLevel="0" collapsed="false">
      <c r="A300" s="27" t="s">
        <v>110</v>
      </c>
      <c r="B300" s="27" t="s">
        <v>125</v>
      </c>
      <c r="C300" s="27" t="s">
        <v>22</v>
      </c>
      <c r="D300" s="27" t="s">
        <v>76</v>
      </c>
      <c r="E300" s="28" t="n">
        <v>38261</v>
      </c>
      <c r="F300" s="29" t="n">
        <v>3149414</v>
      </c>
      <c r="G300" s="29" t="n">
        <v>2797596.309</v>
      </c>
      <c r="H300" s="30" t="n">
        <v>0.888291062733341</v>
      </c>
      <c r="I300" s="31" t="n">
        <v>0.04</v>
      </c>
      <c r="J300" s="31" t="n">
        <v>1E-007</v>
      </c>
      <c r="K300" s="32" t="n">
        <v>0</v>
      </c>
      <c r="L300" s="32" t="n">
        <v>111903.5726</v>
      </c>
    </row>
  </sheetData>
  <autoFilter ref="A4:N3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275"/>
  <sheetViews>
    <sheetView showFormulas="false" showGridLines="fals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5" min="4" style="0" width="8.28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4.99"/>
    <col collapsed="false" customWidth="true" hidden="false" outlineLevel="0" max="12" min="12" style="0" width="7.42"/>
  </cols>
  <sheetData>
    <row r="3" customFormat="false" ht="12.75" hidden="false" customHeight="false" outlineLevel="0" collapsed="false">
      <c r="A3" s="13"/>
      <c r="B3" s="13"/>
      <c r="C3" s="13" t="s">
        <v>6</v>
      </c>
      <c r="D3" s="13"/>
      <c r="E3" s="14"/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  <c r="K3" s="19"/>
      <c r="L3" s="19" t="s">
        <v>10</v>
      </c>
    </row>
    <row r="4" customFormat="false" ht="12.75" hidden="false" customHeight="false" outlineLevel="0" collapsed="false">
      <c r="A4" s="20" t="s">
        <v>12</v>
      </c>
      <c r="B4" s="20" t="s">
        <v>13</v>
      </c>
      <c r="C4" s="20" t="s">
        <v>14</v>
      </c>
      <c r="D4" s="20" t="s">
        <v>2</v>
      </c>
      <c r="E4" s="21" t="s">
        <v>3</v>
      </c>
      <c r="F4" s="22" t="s">
        <v>15</v>
      </c>
      <c r="G4" s="22" t="s">
        <v>15</v>
      </c>
      <c r="H4" s="23" t="s">
        <v>16</v>
      </c>
      <c r="I4" s="24" t="s">
        <v>17</v>
      </c>
      <c r="J4" s="25" t="s">
        <v>17</v>
      </c>
      <c r="K4" s="26" t="s">
        <v>18</v>
      </c>
      <c r="L4" s="26" t="s">
        <v>19</v>
      </c>
    </row>
    <row r="5" customFormat="false" ht="12.75" hidden="false" customHeight="false" outlineLevel="0" collapsed="false">
      <c r="A5" s="27" t="s">
        <v>20</v>
      </c>
      <c r="B5" s="27" t="s">
        <v>21</v>
      </c>
      <c r="C5" s="27" t="s">
        <v>22</v>
      </c>
      <c r="D5" s="27" t="s">
        <v>4</v>
      </c>
      <c r="E5" s="28" t="n">
        <v>37226</v>
      </c>
      <c r="F5" s="29" t="n">
        <v>-155000</v>
      </c>
      <c r="G5" s="29" t="n">
        <v>0</v>
      </c>
      <c r="H5" s="30" t="n">
        <v>0.99982338612278</v>
      </c>
      <c r="I5" s="31" t="n">
        <v>2.316</v>
      </c>
      <c r="J5" s="31" t="n">
        <v>4.999</v>
      </c>
      <c r="K5" s="32" t="n">
        <v>0</v>
      </c>
      <c r="L5" s="32" t="n">
        <v>415791.5525</v>
      </c>
    </row>
    <row r="6" customFormat="false" ht="12.75" hidden="false" customHeight="false" outlineLevel="0" collapsed="false">
      <c r="A6" s="27" t="s">
        <v>20</v>
      </c>
      <c r="B6" s="27" t="s">
        <v>23</v>
      </c>
      <c r="C6" s="27" t="s">
        <v>22</v>
      </c>
      <c r="D6" s="27" t="s">
        <v>4</v>
      </c>
      <c r="E6" s="28" t="n">
        <v>37226</v>
      </c>
      <c r="F6" s="29" t="n">
        <v>-38750</v>
      </c>
      <c r="G6" s="29" t="n">
        <v>0</v>
      </c>
      <c r="H6" s="30" t="n">
        <v>0.99982338612278</v>
      </c>
      <c r="I6" s="31" t="n">
        <v>2.316</v>
      </c>
      <c r="J6" s="31" t="n">
        <v>4.999</v>
      </c>
      <c r="K6" s="32" t="n">
        <v>0</v>
      </c>
      <c r="L6" s="32" t="n">
        <v>103947.8881</v>
      </c>
    </row>
    <row r="7" customFormat="false" ht="12.75" hidden="false" customHeight="false" outlineLevel="0" collapsed="false">
      <c r="A7" s="27" t="s">
        <v>20</v>
      </c>
      <c r="B7" s="27" t="s">
        <v>24</v>
      </c>
      <c r="C7" s="27" t="s">
        <v>22</v>
      </c>
      <c r="D7" s="27" t="s">
        <v>4</v>
      </c>
      <c r="E7" s="28" t="n">
        <v>37226</v>
      </c>
      <c r="F7" s="29" t="n">
        <v>-155000</v>
      </c>
      <c r="G7" s="29" t="n">
        <v>0</v>
      </c>
      <c r="H7" s="30" t="n">
        <v>0.99982338612278</v>
      </c>
      <c r="I7" s="31" t="n">
        <v>2.316</v>
      </c>
      <c r="J7" s="31" t="n">
        <v>4.97</v>
      </c>
      <c r="K7" s="32" t="n">
        <v>0</v>
      </c>
      <c r="L7" s="32" t="n">
        <v>411297.3463</v>
      </c>
    </row>
    <row r="8" customFormat="false" ht="12.75" hidden="false" customHeight="false" outlineLevel="0" collapsed="false">
      <c r="A8" s="27" t="s">
        <v>20</v>
      </c>
      <c r="B8" s="27" t="s">
        <v>25</v>
      </c>
      <c r="C8" s="27" t="s">
        <v>22</v>
      </c>
      <c r="D8" s="27" t="s">
        <v>4</v>
      </c>
      <c r="E8" s="28" t="n">
        <v>37226</v>
      </c>
      <c r="F8" s="29" t="n">
        <v>-38750</v>
      </c>
      <c r="G8" s="29" t="n">
        <v>0</v>
      </c>
      <c r="H8" s="30" t="n">
        <v>0.99982338612278</v>
      </c>
      <c r="I8" s="31" t="n">
        <v>2.316</v>
      </c>
      <c r="J8" s="31" t="n">
        <v>4.97</v>
      </c>
      <c r="K8" s="32" t="n">
        <v>0</v>
      </c>
      <c r="L8" s="32" t="n">
        <v>102824.3366</v>
      </c>
    </row>
    <row r="9" customFormat="false" ht="12.75" hidden="false" customHeight="false" outlineLevel="0" collapsed="false">
      <c r="A9" s="27" t="s">
        <v>20</v>
      </c>
      <c r="B9" s="27" t="s">
        <v>26</v>
      </c>
      <c r="C9" s="27" t="s">
        <v>22</v>
      </c>
      <c r="D9" s="27" t="s">
        <v>4</v>
      </c>
      <c r="E9" s="28" t="n">
        <v>37226</v>
      </c>
      <c r="F9" s="29" t="n">
        <v>-155000</v>
      </c>
      <c r="G9" s="29" t="n">
        <v>0</v>
      </c>
      <c r="H9" s="30" t="n">
        <v>0.99982338612278</v>
      </c>
      <c r="I9" s="31" t="n">
        <v>2.316</v>
      </c>
      <c r="J9" s="31" t="n">
        <v>4.93</v>
      </c>
      <c r="K9" s="32" t="n">
        <v>0</v>
      </c>
      <c r="L9" s="32" t="n">
        <v>405098.4414</v>
      </c>
    </row>
    <row r="10" customFormat="false" ht="12.75" hidden="false" customHeight="false" outlineLevel="0" collapsed="false">
      <c r="A10" s="27" t="s">
        <v>20</v>
      </c>
      <c r="B10" s="27" t="s">
        <v>27</v>
      </c>
      <c r="C10" s="27" t="s">
        <v>22</v>
      </c>
      <c r="D10" s="27" t="s">
        <v>4</v>
      </c>
      <c r="E10" s="28" t="n">
        <v>37226</v>
      </c>
      <c r="F10" s="29" t="n">
        <v>-38750</v>
      </c>
      <c r="G10" s="29" t="n">
        <v>0</v>
      </c>
      <c r="H10" s="30" t="n">
        <v>0.99982338612278</v>
      </c>
      <c r="I10" s="31" t="n">
        <v>2.316</v>
      </c>
      <c r="J10" s="31" t="n">
        <v>4.93</v>
      </c>
      <c r="K10" s="32" t="n">
        <v>0</v>
      </c>
      <c r="L10" s="32" t="n">
        <v>101274.6103</v>
      </c>
    </row>
    <row r="11" customFormat="false" ht="12.75" hidden="false" customHeight="false" outlineLevel="0" collapsed="false">
      <c r="A11" s="27" t="s">
        <v>20</v>
      </c>
      <c r="B11" s="27" t="s">
        <v>28</v>
      </c>
      <c r="C11" s="27" t="s">
        <v>22</v>
      </c>
      <c r="D11" s="27" t="s">
        <v>4</v>
      </c>
      <c r="E11" s="28" t="n">
        <v>37226</v>
      </c>
      <c r="F11" s="29" t="n">
        <v>-155000</v>
      </c>
      <c r="G11" s="29" t="n">
        <v>0</v>
      </c>
      <c r="H11" s="30" t="n">
        <v>0.99982338612278</v>
      </c>
      <c r="I11" s="31" t="n">
        <v>2.316</v>
      </c>
      <c r="J11" s="31" t="n">
        <v>4.83</v>
      </c>
      <c r="K11" s="32" t="n">
        <v>0</v>
      </c>
      <c r="L11" s="32" t="n">
        <v>389601.1789</v>
      </c>
    </row>
    <row r="12" customFormat="false" ht="12.75" hidden="false" customHeight="false" outlineLevel="0" collapsed="false">
      <c r="A12" s="27" t="s">
        <v>20</v>
      </c>
      <c r="B12" s="27" t="s">
        <v>29</v>
      </c>
      <c r="C12" s="27" t="s">
        <v>22</v>
      </c>
      <c r="D12" s="27" t="s">
        <v>4</v>
      </c>
      <c r="E12" s="28" t="n">
        <v>37226</v>
      </c>
      <c r="F12" s="29" t="n">
        <v>-38750</v>
      </c>
      <c r="G12" s="29" t="n">
        <v>0</v>
      </c>
      <c r="H12" s="30" t="n">
        <v>0.99982338612278</v>
      </c>
      <c r="I12" s="31" t="n">
        <v>2.316</v>
      </c>
      <c r="J12" s="31" t="n">
        <v>4.83</v>
      </c>
      <c r="K12" s="32" t="n">
        <v>0</v>
      </c>
      <c r="L12" s="32" t="n">
        <v>97400.2947</v>
      </c>
    </row>
    <row r="13" customFormat="false" ht="12.75" hidden="false" customHeight="false" outlineLevel="0" collapsed="false">
      <c r="A13" s="27" t="s">
        <v>20</v>
      </c>
      <c r="B13" s="27" t="s">
        <v>30</v>
      </c>
      <c r="C13" s="27" t="s">
        <v>22</v>
      </c>
      <c r="D13" s="27" t="s">
        <v>4</v>
      </c>
      <c r="E13" s="28" t="n">
        <v>37226</v>
      </c>
      <c r="F13" s="29" t="n">
        <v>-155000</v>
      </c>
      <c r="G13" s="29" t="n">
        <v>0</v>
      </c>
      <c r="H13" s="30" t="n">
        <v>0.99982338612278</v>
      </c>
      <c r="I13" s="31" t="n">
        <v>2.316</v>
      </c>
      <c r="J13" s="31" t="n">
        <v>5.04</v>
      </c>
      <c r="K13" s="32" t="n">
        <v>0</v>
      </c>
      <c r="L13" s="32" t="n">
        <v>422145.4301</v>
      </c>
    </row>
    <row r="14" customFormat="false" ht="12.75" hidden="false" customHeight="false" outlineLevel="0" collapsed="false">
      <c r="A14" s="27" t="s">
        <v>20</v>
      </c>
      <c r="B14" s="27" t="s">
        <v>31</v>
      </c>
      <c r="C14" s="27" t="s">
        <v>22</v>
      </c>
      <c r="D14" s="27" t="s">
        <v>4</v>
      </c>
      <c r="E14" s="28" t="n">
        <v>37226</v>
      </c>
      <c r="F14" s="29" t="n">
        <v>-38750</v>
      </c>
      <c r="G14" s="29" t="n">
        <v>0</v>
      </c>
      <c r="H14" s="30" t="n">
        <v>0.99982338612278</v>
      </c>
      <c r="I14" s="31" t="n">
        <v>2.316</v>
      </c>
      <c r="J14" s="31" t="n">
        <v>4.48</v>
      </c>
      <c r="K14" s="32" t="n">
        <v>0</v>
      </c>
      <c r="L14" s="32" t="n">
        <v>83840.19</v>
      </c>
    </row>
    <row r="15" customFormat="false" ht="12.75" hidden="false" customHeight="false" outlineLevel="0" collapsed="false">
      <c r="A15" s="27" t="s">
        <v>20</v>
      </c>
      <c r="B15" s="27" t="s">
        <v>32</v>
      </c>
      <c r="C15" s="27" t="s">
        <v>22</v>
      </c>
      <c r="D15" s="27" t="s">
        <v>4</v>
      </c>
      <c r="E15" s="28" t="n">
        <v>37226</v>
      </c>
      <c r="F15" s="29" t="n">
        <v>-155000</v>
      </c>
      <c r="G15" s="29" t="n">
        <v>0</v>
      </c>
      <c r="H15" s="30" t="n">
        <v>0.99982338612278</v>
      </c>
      <c r="I15" s="31" t="n">
        <v>2.316</v>
      </c>
      <c r="J15" s="31" t="n">
        <v>4.48</v>
      </c>
      <c r="K15" s="32" t="n">
        <v>0</v>
      </c>
      <c r="L15" s="32" t="n">
        <v>335360.7602</v>
      </c>
    </row>
    <row r="16" customFormat="false" ht="12.75" hidden="false" customHeight="false" outlineLevel="0" collapsed="false">
      <c r="A16" s="27" t="s">
        <v>20</v>
      </c>
      <c r="B16" s="27" t="s">
        <v>33</v>
      </c>
      <c r="C16" s="27" t="s">
        <v>22</v>
      </c>
      <c r="D16" s="27" t="s">
        <v>4</v>
      </c>
      <c r="E16" s="28" t="n">
        <v>37226</v>
      </c>
      <c r="F16" s="29" t="n">
        <v>-310000</v>
      </c>
      <c r="G16" s="29" t="n">
        <v>0</v>
      </c>
      <c r="H16" s="30" t="n">
        <v>0.99982338612278</v>
      </c>
      <c r="I16" s="31" t="n">
        <v>2.316</v>
      </c>
      <c r="J16" s="31" t="n">
        <v>4.42</v>
      </c>
      <c r="K16" s="32" t="n">
        <v>0</v>
      </c>
      <c r="L16" s="32" t="n">
        <v>652124.8054</v>
      </c>
    </row>
    <row r="17" customFormat="false" ht="12.75" hidden="false" customHeight="false" outlineLevel="0" collapsed="false">
      <c r="A17" s="27" t="s">
        <v>20</v>
      </c>
      <c r="B17" s="27" t="s">
        <v>34</v>
      </c>
      <c r="C17" s="27" t="s">
        <v>22</v>
      </c>
      <c r="D17" s="27" t="s">
        <v>4</v>
      </c>
      <c r="E17" s="28" t="n">
        <v>37226</v>
      </c>
      <c r="F17" s="29" t="n">
        <v>-77500</v>
      </c>
      <c r="G17" s="29" t="n">
        <v>0</v>
      </c>
      <c r="H17" s="30" t="n">
        <v>0.99982338612278</v>
      </c>
      <c r="I17" s="31" t="n">
        <v>2.316</v>
      </c>
      <c r="J17" s="31" t="n">
        <v>4.42</v>
      </c>
      <c r="K17" s="32" t="n">
        <v>0</v>
      </c>
      <c r="L17" s="32" t="n">
        <v>163031.2013</v>
      </c>
    </row>
    <row r="18" customFormat="false" ht="12.75" hidden="false" customHeight="false" outlineLevel="0" collapsed="false">
      <c r="A18" s="27" t="s">
        <v>20</v>
      </c>
      <c r="B18" s="27" t="s">
        <v>35</v>
      </c>
      <c r="C18" s="27" t="s">
        <v>22</v>
      </c>
      <c r="D18" s="27" t="s">
        <v>4</v>
      </c>
      <c r="E18" s="28" t="n">
        <v>37226</v>
      </c>
      <c r="F18" s="29" t="n">
        <v>-310000</v>
      </c>
      <c r="G18" s="29" t="n">
        <v>0</v>
      </c>
      <c r="H18" s="30" t="n">
        <v>0.99982338612278</v>
      </c>
      <c r="I18" s="31" t="n">
        <v>2.316</v>
      </c>
      <c r="J18" s="31" t="n">
        <v>4.68</v>
      </c>
      <c r="K18" s="32" t="n">
        <v>0</v>
      </c>
      <c r="L18" s="32" t="n">
        <v>732710.5703</v>
      </c>
    </row>
    <row r="19" customFormat="false" ht="12.75" hidden="false" customHeight="false" outlineLevel="0" collapsed="false">
      <c r="A19" s="27" t="s">
        <v>20</v>
      </c>
      <c r="B19" s="27" t="s">
        <v>36</v>
      </c>
      <c r="C19" s="27" t="s">
        <v>22</v>
      </c>
      <c r="D19" s="27" t="s">
        <v>4</v>
      </c>
      <c r="E19" s="28" t="n">
        <v>37226</v>
      </c>
      <c r="F19" s="29" t="n">
        <v>-155000</v>
      </c>
      <c r="G19" s="29" t="n">
        <v>0</v>
      </c>
      <c r="H19" s="30" t="n">
        <v>0.99982338612278</v>
      </c>
      <c r="I19" s="31" t="n">
        <v>2.316</v>
      </c>
      <c r="J19" s="31" t="n">
        <v>4.68</v>
      </c>
      <c r="K19" s="32" t="n">
        <v>0</v>
      </c>
      <c r="L19" s="32" t="n">
        <v>366355.2851</v>
      </c>
    </row>
    <row r="20" customFormat="false" ht="12.75" hidden="false" customHeight="false" outlineLevel="0" collapsed="false">
      <c r="A20" s="27" t="s">
        <v>20</v>
      </c>
      <c r="B20" s="27" t="s">
        <v>37</v>
      </c>
      <c r="C20" s="27" t="s">
        <v>22</v>
      </c>
      <c r="D20" s="27" t="s">
        <v>4</v>
      </c>
      <c r="E20" s="28" t="n">
        <v>37226</v>
      </c>
      <c r="F20" s="29" t="n">
        <v>-310000</v>
      </c>
      <c r="G20" s="29" t="n">
        <v>0</v>
      </c>
      <c r="H20" s="30" t="n">
        <v>0.99982338612278</v>
      </c>
      <c r="I20" s="31" t="n">
        <v>2.316</v>
      </c>
      <c r="J20" s="31" t="n">
        <v>4.385</v>
      </c>
      <c r="K20" s="32" t="n">
        <v>0</v>
      </c>
      <c r="L20" s="32" t="n">
        <v>641276.7216</v>
      </c>
    </row>
    <row r="21" customFormat="false" ht="12.75" hidden="false" customHeight="false" outlineLevel="0" collapsed="false">
      <c r="A21" s="27" t="s">
        <v>20</v>
      </c>
      <c r="B21" s="27" t="s">
        <v>38</v>
      </c>
      <c r="C21" s="27" t="s">
        <v>22</v>
      </c>
      <c r="D21" s="27" t="s">
        <v>4</v>
      </c>
      <c r="E21" s="28" t="n">
        <v>37226</v>
      </c>
      <c r="F21" s="29" t="n">
        <v>-77500</v>
      </c>
      <c r="G21" s="29" t="n">
        <v>0</v>
      </c>
      <c r="H21" s="30" t="n">
        <v>0.99982338612278</v>
      </c>
      <c r="I21" s="31" t="n">
        <v>2.316</v>
      </c>
      <c r="J21" s="31" t="n">
        <v>4.385</v>
      </c>
      <c r="K21" s="32" t="n">
        <v>0</v>
      </c>
      <c r="L21" s="32" t="n">
        <v>160319.1804</v>
      </c>
    </row>
    <row r="22" customFormat="false" ht="12.75" hidden="false" customHeight="false" outlineLevel="0" collapsed="false">
      <c r="A22" s="27" t="s">
        <v>20</v>
      </c>
      <c r="B22" s="27" t="s">
        <v>39</v>
      </c>
      <c r="C22" s="27" t="s">
        <v>22</v>
      </c>
      <c r="D22" s="27" t="s">
        <v>4</v>
      </c>
      <c r="E22" s="28" t="n">
        <v>37226</v>
      </c>
      <c r="F22" s="29" t="n">
        <v>-310000</v>
      </c>
      <c r="G22" s="29" t="n">
        <v>0</v>
      </c>
      <c r="H22" s="30" t="n">
        <v>0.99982338612278</v>
      </c>
      <c r="I22" s="31" t="n">
        <v>2.316</v>
      </c>
      <c r="J22" s="31" t="n">
        <v>4.325</v>
      </c>
      <c r="K22" s="32" t="n">
        <v>0</v>
      </c>
      <c r="L22" s="32" t="n">
        <v>622680.0066</v>
      </c>
    </row>
    <row r="23" customFormat="false" ht="12.75" hidden="false" customHeight="false" outlineLevel="0" collapsed="false">
      <c r="A23" s="27" t="s">
        <v>20</v>
      </c>
      <c r="B23" s="27" t="s">
        <v>40</v>
      </c>
      <c r="C23" s="27" t="s">
        <v>22</v>
      </c>
      <c r="D23" s="27" t="s">
        <v>4</v>
      </c>
      <c r="E23" s="28" t="n">
        <v>37226</v>
      </c>
      <c r="F23" s="29" t="n">
        <v>-38750</v>
      </c>
      <c r="G23" s="29" t="n">
        <v>0</v>
      </c>
      <c r="H23" s="30" t="n">
        <v>0.99982338612278</v>
      </c>
      <c r="I23" s="31" t="n">
        <v>2.316</v>
      </c>
      <c r="J23" s="31" t="n">
        <v>4.325</v>
      </c>
      <c r="K23" s="32" t="n">
        <v>0</v>
      </c>
      <c r="L23" s="32" t="n">
        <v>77835.0008</v>
      </c>
    </row>
    <row r="24" customFormat="false" ht="12.75" hidden="false" customHeight="false" outlineLevel="0" collapsed="false">
      <c r="A24" s="27" t="s">
        <v>20</v>
      </c>
      <c r="B24" s="27" t="s">
        <v>41</v>
      </c>
      <c r="C24" s="27" t="s">
        <v>22</v>
      </c>
      <c r="D24" s="27" t="s">
        <v>4</v>
      </c>
      <c r="E24" s="28" t="n">
        <v>37226</v>
      </c>
      <c r="F24" s="29" t="n">
        <v>-310000</v>
      </c>
      <c r="G24" s="29" t="n">
        <v>0</v>
      </c>
      <c r="H24" s="30" t="n">
        <v>0.99982338612278</v>
      </c>
      <c r="I24" s="31" t="n">
        <v>2.316</v>
      </c>
      <c r="J24" s="31" t="n">
        <v>4.7</v>
      </c>
      <c r="K24" s="32" t="n">
        <v>0</v>
      </c>
      <c r="L24" s="32" t="n">
        <v>738909.4753</v>
      </c>
    </row>
    <row r="25" customFormat="false" ht="12.75" hidden="false" customHeight="false" outlineLevel="0" collapsed="false">
      <c r="A25" s="27" t="s">
        <v>20</v>
      </c>
      <c r="B25" s="27" t="s">
        <v>42</v>
      </c>
      <c r="C25" s="27" t="s">
        <v>22</v>
      </c>
      <c r="D25" s="27" t="s">
        <v>4</v>
      </c>
      <c r="E25" s="28" t="n">
        <v>37226</v>
      </c>
      <c r="F25" s="29" t="n">
        <v>-77500</v>
      </c>
      <c r="G25" s="29" t="n">
        <v>0</v>
      </c>
      <c r="H25" s="30" t="n">
        <v>0.99982338612278</v>
      </c>
      <c r="I25" s="31" t="n">
        <v>2.316</v>
      </c>
      <c r="J25" s="31" t="n">
        <v>4.7</v>
      </c>
      <c r="K25" s="32" t="n">
        <v>0</v>
      </c>
      <c r="L25" s="32" t="n">
        <v>184727.3688</v>
      </c>
    </row>
    <row r="26" customFormat="false" ht="12.75" hidden="false" customHeight="false" outlineLevel="0" collapsed="false">
      <c r="A26" s="27" t="s">
        <v>20</v>
      </c>
      <c r="B26" s="27" t="s">
        <v>43</v>
      </c>
      <c r="C26" s="27" t="s">
        <v>22</v>
      </c>
      <c r="D26" s="27" t="s">
        <v>4</v>
      </c>
      <c r="E26" s="28" t="n">
        <v>37226</v>
      </c>
      <c r="F26" s="29" t="n">
        <v>-77500</v>
      </c>
      <c r="G26" s="29" t="n">
        <v>0</v>
      </c>
      <c r="H26" s="30" t="n">
        <v>0.99982338612278</v>
      </c>
      <c r="I26" s="31" t="n">
        <v>2.316</v>
      </c>
      <c r="J26" s="31" t="n">
        <v>4.33</v>
      </c>
      <c r="K26" s="32" t="n">
        <v>0</v>
      </c>
      <c r="L26" s="32" t="n">
        <v>156057.4332</v>
      </c>
    </row>
    <row r="27" customFormat="false" ht="12.75" hidden="false" customHeight="false" outlineLevel="0" collapsed="false">
      <c r="A27" s="27" t="s">
        <v>20</v>
      </c>
      <c r="B27" s="27" t="s">
        <v>44</v>
      </c>
      <c r="C27" s="27" t="s">
        <v>22</v>
      </c>
      <c r="D27" s="27" t="s">
        <v>4</v>
      </c>
      <c r="E27" s="28" t="n">
        <v>37226</v>
      </c>
      <c r="F27" s="29" t="n">
        <v>-38750</v>
      </c>
      <c r="G27" s="29" t="n">
        <v>0</v>
      </c>
      <c r="H27" s="30" t="n">
        <v>0.99982338612278</v>
      </c>
      <c r="I27" s="31" t="n">
        <v>2.316</v>
      </c>
      <c r="J27" s="31" t="n">
        <v>4</v>
      </c>
      <c r="K27" s="32" t="n">
        <v>0</v>
      </c>
      <c r="L27" s="32" t="n">
        <v>65243.4751</v>
      </c>
    </row>
    <row r="28" customFormat="false" ht="12.75" hidden="false" customHeight="false" outlineLevel="0" collapsed="false">
      <c r="A28" s="27" t="s">
        <v>20</v>
      </c>
      <c r="B28" s="27" t="s">
        <v>45</v>
      </c>
      <c r="C28" s="27" t="s">
        <v>22</v>
      </c>
      <c r="D28" s="27" t="s">
        <v>4</v>
      </c>
      <c r="E28" s="28" t="n">
        <v>37226</v>
      </c>
      <c r="F28" s="29" t="n">
        <v>-38750</v>
      </c>
      <c r="G28" s="29" t="n">
        <v>0</v>
      </c>
      <c r="H28" s="30" t="n">
        <v>0.99982338612278</v>
      </c>
      <c r="I28" s="31" t="n">
        <v>2.316</v>
      </c>
      <c r="J28" s="31" t="n">
        <v>4</v>
      </c>
      <c r="K28" s="32" t="n">
        <v>0</v>
      </c>
      <c r="L28" s="32" t="n">
        <v>65243.4751</v>
      </c>
    </row>
    <row r="29" customFormat="false" ht="12.75" hidden="false" customHeight="false" outlineLevel="0" collapsed="false">
      <c r="A29" s="27" t="s">
        <v>20</v>
      </c>
      <c r="B29" s="27" t="s">
        <v>46</v>
      </c>
      <c r="C29" s="27" t="s">
        <v>22</v>
      </c>
      <c r="D29" s="27" t="s">
        <v>4</v>
      </c>
      <c r="E29" s="28" t="n">
        <v>37226</v>
      </c>
      <c r="F29" s="29" t="n">
        <v>-155000</v>
      </c>
      <c r="G29" s="29" t="n">
        <v>0</v>
      </c>
      <c r="H29" s="30" t="n">
        <v>0.99982338612278</v>
      </c>
      <c r="I29" s="31" t="n">
        <v>2.316</v>
      </c>
      <c r="J29" s="31" t="n">
        <v>3.56</v>
      </c>
      <c r="K29" s="32" t="n">
        <v>0</v>
      </c>
      <c r="L29" s="32" t="n">
        <v>192785.9453</v>
      </c>
    </row>
    <row r="30" customFormat="false" ht="12.75" hidden="false" customHeight="false" outlineLevel="0" collapsed="false">
      <c r="A30" s="27" t="s">
        <v>20</v>
      </c>
      <c r="B30" s="27" t="s">
        <v>47</v>
      </c>
      <c r="C30" s="27" t="s">
        <v>22</v>
      </c>
      <c r="D30" s="27" t="s">
        <v>4</v>
      </c>
      <c r="E30" s="28" t="n">
        <v>37226</v>
      </c>
      <c r="F30" s="29" t="n">
        <v>-38750</v>
      </c>
      <c r="G30" s="29" t="n">
        <v>0</v>
      </c>
      <c r="H30" s="30" t="n">
        <v>0.99982338612278</v>
      </c>
      <c r="I30" s="31" t="n">
        <v>2.316</v>
      </c>
      <c r="J30" s="31" t="n">
        <v>3.56</v>
      </c>
      <c r="K30" s="32" t="n">
        <v>0</v>
      </c>
      <c r="L30" s="32" t="n">
        <v>48196.4863</v>
      </c>
    </row>
    <row r="31" customFormat="false" ht="12.75" hidden="false" customHeight="false" outlineLevel="0" collapsed="false">
      <c r="A31" s="27" t="s">
        <v>20</v>
      </c>
      <c r="B31" s="27" t="s">
        <v>48</v>
      </c>
      <c r="C31" s="27" t="s">
        <v>22</v>
      </c>
      <c r="D31" s="27" t="s">
        <v>4</v>
      </c>
      <c r="E31" s="28" t="n">
        <v>37226</v>
      </c>
      <c r="F31" s="29" t="n">
        <v>-38750</v>
      </c>
      <c r="G31" s="29" t="n">
        <v>0</v>
      </c>
      <c r="H31" s="30" t="n">
        <v>0.99982338612278</v>
      </c>
      <c r="I31" s="31" t="n">
        <v>2.316</v>
      </c>
      <c r="J31" s="31" t="n">
        <v>3.83</v>
      </c>
      <c r="K31" s="32" t="n">
        <v>0</v>
      </c>
      <c r="L31" s="32" t="n">
        <v>58657.1385</v>
      </c>
    </row>
    <row r="32" customFormat="false" ht="12.75" hidden="false" customHeight="false" outlineLevel="0" collapsed="false">
      <c r="A32" s="27" t="s">
        <v>20</v>
      </c>
      <c r="B32" s="27" t="s">
        <v>49</v>
      </c>
      <c r="C32" s="27" t="s">
        <v>22</v>
      </c>
      <c r="D32" s="27" t="s">
        <v>4</v>
      </c>
      <c r="E32" s="28" t="n">
        <v>37226</v>
      </c>
      <c r="F32" s="29" t="n">
        <v>-38750</v>
      </c>
      <c r="G32" s="29" t="n">
        <v>0</v>
      </c>
      <c r="H32" s="30" t="n">
        <v>0.99982338612278</v>
      </c>
      <c r="I32" s="31" t="n">
        <v>2.316</v>
      </c>
      <c r="J32" s="31" t="n">
        <v>3.73</v>
      </c>
      <c r="K32" s="32" t="n">
        <v>0</v>
      </c>
      <c r="L32" s="32" t="n">
        <v>54782.8229</v>
      </c>
    </row>
    <row r="33" customFormat="false" ht="12.75" hidden="false" customHeight="false" outlineLevel="0" collapsed="false">
      <c r="A33" s="27" t="s">
        <v>20</v>
      </c>
      <c r="B33" s="27" t="s">
        <v>50</v>
      </c>
      <c r="C33" s="27" t="s">
        <v>22</v>
      </c>
      <c r="D33" s="27" t="s">
        <v>4</v>
      </c>
      <c r="E33" s="28" t="n">
        <v>37226</v>
      </c>
      <c r="F33" s="29" t="n">
        <v>-155000</v>
      </c>
      <c r="G33" s="29" t="n">
        <v>0</v>
      </c>
      <c r="H33" s="30" t="n">
        <v>0.99982338612278</v>
      </c>
      <c r="I33" s="31" t="n">
        <v>2.316</v>
      </c>
      <c r="J33" s="31" t="n">
        <v>3.64</v>
      </c>
      <c r="K33" s="32" t="n">
        <v>0</v>
      </c>
      <c r="L33" s="32" t="n">
        <v>205183.7553</v>
      </c>
    </row>
    <row r="34" customFormat="false" ht="12.75" hidden="false" customHeight="false" outlineLevel="0" collapsed="false">
      <c r="A34" s="27" t="s">
        <v>20</v>
      </c>
      <c r="B34" s="27" t="s">
        <v>51</v>
      </c>
      <c r="C34" s="27" t="s">
        <v>22</v>
      </c>
      <c r="D34" s="27" t="s">
        <v>4</v>
      </c>
      <c r="E34" s="28" t="n">
        <v>37226</v>
      </c>
      <c r="F34" s="29" t="n">
        <v>-155000</v>
      </c>
      <c r="G34" s="29" t="n">
        <v>0</v>
      </c>
      <c r="H34" s="30" t="n">
        <v>0.99982338612278</v>
      </c>
      <c r="I34" s="31" t="n">
        <v>2.316</v>
      </c>
      <c r="J34" s="31" t="n">
        <v>3.12</v>
      </c>
      <c r="K34" s="32" t="n">
        <v>0</v>
      </c>
      <c r="L34" s="32" t="n">
        <v>124597.9904</v>
      </c>
    </row>
    <row r="35" customFormat="false" ht="12.75" hidden="false" customHeight="false" outlineLevel="0" collapsed="false">
      <c r="A35" s="27" t="s">
        <v>20</v>
      </c>
      <c r="B35" s="27" t="s">
        <v>52</v>
      </c>
      <c r="C35" s="27" t="s">
        <v>22</v>
      </c>
      <c r="D35" s="27" t="s">
        <v>4</v>
      </c>
      <c r="E35" s="28" t="n">
        <v>37226</v>
      </c>
      <c r="F35" s="29" t="n">
        <v>-155000</v>
      </c>
      <c r="G35" s="29" t="n">
        <v>0</v>
      </c>
      <c r="H35" s="30" t="n">
        <v>0.99982338612278</v>
      </c>
      <c r="I35" s="31" t="n">
        <v>2.316</v>
      </c>
      <c r="J35" s="31" t="n">
        <v>3</v>
      </c>
      <c r="K35" s="32" t="n">
        <v>0</v>
      </c>
      <c r="L35" s="32" t="n">
        <v>106001.2754</v>
      </c>
    </row>
    <row r="36" customFormat="false" ht="12.75" hidden="false" customHeight="false" outlineLevel="0" collapsed="false">
      <c r="A36" s="27" t="s">
        <v>20</v>
      </c>
      <c r="B36" s="27" t="s">
        <v>21</v>
      </c>
      <c r="C36" s="27" t="s">
        <v>22</v>
      </c>
      <c r="D36" s="27" t="s">
        <v>4</v>
      </c>
      <c r="E36" s="28" t="n">
        <v>37257</v>
      </c>
      <c r="F36" s="29" t="n">
        <v>-155000</v>
      </c>
      <c r="G36" s="29" t="n">
        <v>-154695.6434</v>
      </c>
      <c r="H36" s="30" t="n">
        <v>0.998036408728324</v>
      </c>
      <c r="I36" s="31" t="n">
        <v>2.732</v>
      </c>
      <c r="J36" s="31" t="n">
        <v>4.999</v>
      </c>
      <c r="K36" s="32" t="n">
        <v>0</v>
      </c>
      <c r="L36" s="32" t="n">
        <v>350695.0235</v>
      </c>
    </row>
    <row r="37" customFormat="false" ht="12.75" hidden="false" customHeight="false" outlineLevel="0" collapsed="false">
      <c r="A37" s="27" t="s">
        <v>20</v>
      </c>
      <c r="B37" s="27" t="s">
        <v>23</v>
      </c>
      <c r="C37" s="27" t="s">
        <v>22</v>
      </c>
      <c r="D37" s="27" t="s">
        <v>4</v>
      </c>
      <c r="E37" s="28" t="n">
        <v>37257</v>
      </c>
      <c r="F37" s="29" t="n">
        <v>-38750</v>
      </c>
      <c r="G37" s="29" t="n">
        <v>-38673.9108</v>
      </c>
      <c r="H37" s="30" t="n">
        <v>0.998036408728324</v>
      </c>
      <c r="I37" s="31" t="n">
        <v>2.732</v>
      </c>
      <c r="J37" s="31" t="n">
        <v>4.999</v>
      </c>
      <c r="K37" s="32" t="n">
        <v>0</v>
      </c>
      <c r="L37" s="32" t="n">
        <v>87673.7559</v>
      </c>
    </row>
    <row r="38" customFormat="false" ht="12.75" hidden="false" customHeight="false" outlineLevel="0" collapsed="false">
      <c r="A38" s="27" t="s">
        <v>20</v>
      </c>
      <c r="B38" s="27" t="s">
        <v>24</v>
      </c>
      <c r="C38" s="27" t="s">
        <v>22</v>
      </c>
      <c r="D38" s="27" t="s">
        <v>4</v>
      </c>
      <c r="E38" s="28" t="n">
        <v>37257</v>
      </c>
      <c r="F38" s="29" t="n">
        <v>-155000</v>
      </c>
      <c r="G38" s="29" t="n">
        <v>-154695.6434</v>
      </c>
      <c r="H38" s="30" t="n">
        <v>0.998036408728324</v>
      </c>
      <c r="I38" s="31" t="n">
        <v>2.732</v>
      </c>
      <c r="J38" s="31" t="n">
        <v>4.97</v>
      </c>
      <c r="K38" s="32" t="n">
        <v>0</v>
      </c>
      <c r="L38" s="32" t="n">
        <v>346208.8498</v>
      </c>
    </row>
    <row r="39" customFormat="false" ht="12.75" hidden="false" customHeight="false" outlineLevel="0" collapsed="false">
      <c r="A39" s="27" t="s">
        <v>20</v>
      </c>
      <c r="B39" s="27" t="s">
        <v>25</v>
      </c>
      <c r="C39" s="27" t="s">
        <v>22</v>
      </c>
      <c r="D39" s="27" t="s">
        <v>4</v>
      </c>
      <c r="E39" s="28" t="n">
        <v>37257</v>
      </c>
      <c r="F39" s="29" t="n">
        <v>-38750</v>
      </c>
      <c r="G39" s="29" t="n">
        <v>-38673.9108</v>
      </c>
      <c r="H39" s="30" t="n">
        <v>0.998036408728324</v>
      </c>
      <c r="I39" s="31" t="n">
        <v>2.732</v>
      </c>
      <c r="J39" s="31" t="n">
        <v>4.97</v>
      </c>
      <c r="K39" s="32" t="n">
        <v>0</v>
      </c>
      <c r="L39" s="32" t="n">
        <v>86552.2125</v>
      </c>
    </row>
    <row r="40" customFormat="false" ht="12.75" hidden="false" customHeight="false" outlineLevel="0" collapsed="false">
      <c r="A40" s="27" t="s">
        <v>20</v>
      </c>
      <c r="B40" s="27" t="s">
        <v>26</v>
      </c>
      <c r="C40" s="27" t="s">
        <v>22</v>
      </c>
      <c r="D40" s="27" t="s">
        <v>4</v>
      </c>
      <c r="E40" s="28" t="n">
        <v>37257</v>
      </c>
      <c r="F40" s="29" t="n">
        <v>-155000</v>
      </c>
      <c r="G40" s="29" t="n">
        <v>-154695.6434</v>
      </c>
      <c r="H40" s="30" t="n">
        <v>0.998036408728324</v>
      </c>
      <c r="I40" s="31" t="n">
        <v>2.732</v>
      </c>
      <c r="J40" s="31" t="n">
        <v>4.93</v>
      </c>
      <c r="K40" s="32" t="n">
        <v>0</v>
      </c>
      <c r="L40" s="32" t="n">
        <v>340021.0241</v>
      </c>
    </row>
    <row r="41" customFormat="false" ht="12.75" hidden="false" customHeight="false" outlineLevel="0" collapsed="false">
      <c r="A41" s="27" t="s">
        <v>20</v>
      </c>
      <c r="B41" s="27" t="s">
        <v>27</v>
      </c>
      <c r="C41" s="27" t="s">
        <v>22</v>
      </c>
      <c r="D41" s="27" t="s">
        <v>4</v>
      </c>
      <c r="E41" s="28" t="n">
        <v>37257</v>
      </c>
      <c r="F41" s="29" t="n">
        <v>-38750</v>
      </c>
      <c r="G41" s="29" t="n">
        <v>-38673.9108</v>
      </c>
      <c r="H41" s="30" t="n">
        <v>0.998036408728324</v>
      </c>
      <c r="I41" s="31" t="n">
        <v>2.732</v>
      </c>
      <c r="J41" s="31" t="n">
        <v>4.93</v>
      </c>
      <c r="K41" s="32" t="n">
        <v>0</v>
      </c>
      <c r="L41" s="32" t="n">
        <v>85005.256</v>
      </c>
    </row>
    <row r="42" customFormat="false" ht="12.75" hidden="false" customHeight="false" outlineLevel="0" collapsed="false">
      <c r="A42" s="27" t="s">
        <v>20</v>
      </c>
      <c r="B42" s="27" t="s">
        <v>28</v>
      </c>
      <c r="C42" s="27" t="s">
        <v>22</v>
      </c>
      <c r="D42" s="27" t="s">
        <v>4</v>
      </c>
      <c r="E42" s="28" t="n">
        <v>37257</v>
      </c>
      <c r="F42" s="29" t="n">
        <v>-155000</v>
      </c>
      <c r="G42" s="29" t="n">
        <v>-154695.6434</v>
      </c>
      <c r="H42" s="30" t="n">
        <v>0.998036408728324</v>
      </c>
      <c r="I42" s="31" t="n">
        <v>2.732</v>
      </c>
      <c r="J42" s="31" t="n">
        <v>4.83</v>
      </c>
      <c r="K42" s="32" t="n">
        <v>0</v>
      </c>
      <c r="L42" s="32" t="n">
        <v>324551.4598</v>
      </c>
    </row>
    <row r="43" customFormat="false" ht="12.75" hidden="false" customHeight="false" outlineLevel="0" collapsed="false">
      <c r="A43" s="27" t="s">
        <v>20</v>
      </c>
      <c r="B43" s="27" t="s">
        <v>29</v>
      </c>
      <c r="C43" s="27" t="s">
        <v>22</v>
      </c>
      <c r="D43" s="27" t="s">
        <v>4</v>
      </c>
      <c r="E43" s="28" t="n">
        <v>37257</v>
      </c>
      <c r="F43" s="29" t="n">
        <v>-38750</v>
      </c>
      <c r="G43" s="29" t="n">
        <v>-38673.9108</v>
      </c>
      <c r="H43" s="30" t="n">
        <v>0.998036408728324</v>
      </c>
      <c r="I43" s="31" t="n">
        <v>2.732</v>
      </c>
      <c r="J43" s="31" t="n">
        <v>4.83</v>
      </c>
      <c r="K43" s="32" t="n">
        <v>0</v>
      </c>
      <c r="L43" s="32" t="n">
        <v>81137.8649</v>
      </c>
    </row>
    <row r="44" customFormat="false" ht="12.75" hidden="false" customHeight="false" outlineLevel="0" collapsed="false">
      <c r="A44" s="27" t="s">
        <v>20</v>
      </c>
      <c r="B44" s="27" t="s">
        <v>30</v>
      </c>
      <c r="C44" s="27" t="s">
        <v>22</v>
      </c>
      <c r="D44" s="27" t="s">
        <v>4</v>
      </c>
      <c r="E44" s="28" t="n">
        <v>37257</v>
      </c>
      <c r="F44" s="29" t="n">
        <v>-155000</v>
      </c>
      <c r="G44" s="29" t="n">
        <v>-154695.6434</v>
      </c>
      <c r="H44" s="30" t="n">
        <v>0.998036408728324</v>
      </c>
      <c r="I44" s="31" t="n">
        <v>2.732</v>
      </c>
      <c r="J44" s="31" t="n">
        <v>5.04</v>
      </c>
      <c r="K44" s="32" t="n">
        <v>0</v>
      </c>
      <c r="L44" s="32" t="n">
        <v>357037.5449</v>
      </c>
    </row>
    <row r="45" customFormat="false" ht="12.75" hidden="false" customHeight="false" outlineLevel="0" collapsed="false">
      <c r="A45" s="27" t="s">
        <v>20</v>
      </c>
      <c r="B45" s="27" t="s">
        <v>31</v>
      </c>
      <c r="C45" s="27" t="s">
        <v>22</v>
      </c>
      <c r="D45" s="27" t="s">
        <v>4</v>
      </c>
      <c r="E45" s="28" t="n">
        <v>37257</v>
      </c>
      <c r="F45" s="29" t="n">
        <v>-38750</v>
      </c>
      <c r="G45" s="29" t="n">
        <v>-38673.9108</v>
      </c>
      <c r="H45" s="30" t="n">
        <v>0.998036408728324</v>
      </c>
      <c r="I45" s="31" t="n">
        <v>2.732</v>
      </c>
      <c r="J45" s="31" t="n">
        <v>4.48</v>
      </c>
      <c r="K45" s="32" t="n">
        <v>0</v>
      </c>
      <c r="L45" s="32" t="n">
        <v>67601.9961</v>
      </c>
    </row>
    <row r="46" customFormat="false" ht="12.75" hidden="false" customHeight="false" outlineLevel="0" collapsed="false">
      <c r="A46" s="27" t="s">
        <v>20</v>
      </c>
      <c r="B46" s="27" t="s">
        <v>32</v>
      </c>
      <c r="C46" s="27" t="s">
        <v>22</v>
      </c>
      <c r="D46" s="27" t="s">
        <v>4</v>
      </c>
      <c r="E46" s="28" t="n">
        <v>37257</v>
      </c>
      <c r="F46" s="29" t="n">
        <v>-155000</v>
      </c>
      <c r="G46" s="29" t="n">
        <v>-154695.6434</v>
      </c>
      <c r="H46" s="30" t="n">
        <v>0.998036408728324</v>
      </c>
      <c r="I46" s="31" t="n">
        <v>2.732</v>
      </c>
      <c r="J46" s="31" t="n">
        <v>4.48</v>
      </c>
      <c r="K46" s="32" t="n">
        <v>0</v>
      </c>
      <c r="L46" s="32" t="n">
        <v>270407.9846</v>
      </c>
    </row>
    <row r="47" customFormat="false" ht="12.75" hidden="false" customHeight="false" outlineLevel="0" collapsed="false">
      <c r="A47" s="27" t="s">
        <v>20</v>
      </c>
      <c r="B47" s="27" t="s">
        <v>33</v>
      </c>
      <c r="C47" s="27" t="s">
        <v>22</v>
      </c>
      <c r="D47" s="27" t="s">
        <v>4</v>
      </c>
      <c r="E47" s="28" t="n">
        <v>37257</v>
      </c>
      <c r="F47" s="29" t="n">
        <v>-310000</v>
      </c>
      <c r="G47" s="29" t="n">
        <v>-309391.2867</v>
      </c>
      <c r="H47" s="30" t="n">
        <v>0.998036408728324</v>
      </c>
      <c r="I47" s="31" t="n">
        <v>2.732</v>
      </c>
      <c r="J47" s="31" t="n">
        <v>4.42</v>
      </c>
      <c r="K47" s="32" t="n">
        <v>0</v>
      </c>
      <c r="L47" s="32" t="n">
        <v>522252.492</v>
      </c>
    </row>
    <row r="48" customFormat="false" ht="12.75" hidden="false" customHeight="false" outlineLevel="0" collapsed="false">
      <c r="A48" s="27" t="s">
        <v>20</v>
      </c>
      <c r="B48" s="27" t="s">
        <v>34</v>
      </c>
      <c r="C48" s="27" t="s">
        <v>22</v>
      </c>
      <c r="D48" s="27" t="s">
        <v>4</v>
      </c>
      <c r="E48" s="28" t="n">
        <v>37257</v>
      </c>
      <c r="F48" s="29" t="n">
        <v>-77500</v>
      </c>
      <c r="G48" s="29" t="n">
        <v>-77347.8217</v>
      </c>
      <c r="H48" s="30" t="n">
        <v>0.998036408728324</v>
      </c>
      <c r="I48" s="31" t="n">
        <v>2.732</v>
      </c>
      <c r="J48" s="31" t="n">
        <v>4.42</v>
      </c>
      <c r="K48" s="32" t="n">
        <v>0</v>
      </c>
      <c r="L48" s="32" t="n">
        <v>130563.123</v>
      </c>
    </row>
    <row r="49" customFormat="false" ht="12.75" hidden="false" customHeight="false" outlineLevel="0" collapsed="false">
      <c r="A49" s="27" t="s">
        <v>20</v>
      </c>
      <c r="B49" s="27" t="s">
        <v>35</v>
      </c>
      <c r="C49" s="27" t="s">
        <v>22</v>
      </c>
      <c r="D49" s="27" t="s">
        <v>4</v>
      </c>
      <c r="E49" s="28" t="n">
        <v>37257</v>
      </c>
      <c r="F49" s="29" t="n">
        <v>-310000</v>
      </c>
      <c r="G49" s="29" t="n">
        <v>-309391.2867</v>
      </c>
      <c r="H49" s="30" t="n">
        <v>0.998036408728324</v>
      </c>
      <c r="I49" s="31" t="n">
        <v>2.732</v>
      </c>
      <c r="J49" s="31" t="n">
        <v>4.68</v>
      </c>
      <c r="K49" s="32" t="n">
        <v>0</v>
      </c>
      <c r="L49" s="32" t="n">
        <v>602694.2265</v>
      </c>
    </row>
    <row r="50" customFormat="false" ht="12.75" hidden="false" customHeight="false" outlineLevel="0" collapsed="false">
      <c r="A50" s="27" t="s">
        <v>20</v>
      </c>
      <c r="B50" s="27" t="s">
        <v>36</v>
      </c>
      <c r="C50" s="27" t="s">
        <v>22</v>
      </c>
      <c r="D50" s="27" t="s">
        <v>4</v>
      </c>
      <c r="E50" s="28" t="n">
        <v>37257</v>
      </c>
      <c r="F50" s="29" t="n">
        <v>-155000</v>
      </c>
      <c r="G50" s="29" t="n">
        <v>-154695.6434</v>
      </c>
      <c r="H50" s="30" t="n">
        <v>0.998036408728324</v>
      </c>
      <c r="I50" s="31" t="n">
        <v>2.732</v>
      </c>
      <c r="J50" s="31" t="n">
        <v>4.68</v>
      </c>
      <c r="K50" s="32" t="n">
        <v>0</v>
      </c>
      <c r="L50" s="32" t="n">
        <v>301347.1133</v>
      </c>
    </row>
    <row r="51" customFormat="false" ht="12.75" hidden="false" customHeight="false" outlineLevel="0" collapsed="false">
      <c r="A51" s="27" t="s">
        <v>20</v>
      </c>
      <c r="B51" s="27" t="s">
        <v>37</v>
      </c>
      <c r="C51" s="27" t="s">
        <v>22</v>
      </c>
      <c r="D51" s="27" t="s">
        <v>4</v>
      </c>
      <c r="E51" s="28" t="n">
        <v>37257</v>
      </c>
      <c r="F51" s="29" t="n">
        <v>-310000</v>
      </c>
      <c r="G51" s="29" t="n">
        <v>-309391.2867</v>
      </c>
      <c r="H51" s="30" t="n">
        <v>0.998036408728324</v>
      </c>
      <c r="I51" s="31" t="n">
        <v>2.732</v>
      </c>
      <c r="J51" s="31" t="n">
        <v>4.385</v>
      </c>
      <c r="K51" s="32" t="n">
        <v>0</v>
      </c>
      <c r="L51" s="32" t="n">
        <v>511423.7969</v>
      </c>
    </row>
    <row r="52" customFormat="false" ht="12.75" hidden="false" customHeight="false" outlineLevel="0" collapsed="false">
      <c r="A52" s="27" t="s">
        <v>20</v>
      </c>
      <c r="B52" s="27" t="s">
        <v>38</v>
      </c>
      <c r="C52" s="27" t="s">
        <v>22</v>
      </c>
      <c r="D52" s="27" t="s">
        <v>4</v>
      </c>
      <c r="E52" s="28" t="n">
        <v>37257</v>
      </c>
      <c r="F52" s="29" t="n">
        <v>-77500</v>
      </c>
      <c r="G52" s="29" t="n">
        <v>-77347.8217</v>
      </c>
      <c r="H52" s="30" t="n">
        <v>0.998036408728324</v>
      </c>
      <c r="I52" s="31" t="n">
        <v>2.732</v>
      </c>
      <c r="J52" s="31" t="n">
        <v>4.385</v>
      </c>
      <c r="K52" s="32" t="n">
        <v>0</v>
      </c>
      <c r="L52" s="32" t="n">
        <v>127855.9492</v>
      </c>
    </row>
    <row r="53" customFormat="false" ht="12.75" hidden="false" customHeight="false" outlineLevel="0" collapsed="false">
      <c r="A53" s="27" t="s">
        <v>20</v>
      </c>
      <c r="B53" s="27" t="s">
        <v>39</v>
      </c>
      <c r="C53" s="27" t="s">
        <v>22</v>
      </c>
      <c r="D53" s="27" t="s">
        <v>4</v>
      </c>
      <c r="E53" s="28" t="n">
        <v>37257</v>
      </c>
      <c r="F53" s="29" t="n">
        <v>-310000</v>
      </c>
      <c r="G53" s="29" t="n">
        <v>-309391.2867</v>
      </c>
      <c r="H53" s="30" t="n">
        <v>0.998036408728324</v>
      </c>
      <c r="I53" s="31" t="n">
        <v>2.732</v>
      </c>
      <c r="J53" s="31" t="n">
        <v>4.325</v>
      </c>
      <c r="K53" s="32" t="n">
        <v>0</v>
      </c>
      <c r="L53" s="32" t="n">
        <v>492860.3197</v>
      </c>
    </row>
    <row r="54" customFormat="false" ht="12.75" hidden="false" customHeight="false" outlineLevel="0" collapsed="false">
      <c r="A54" s="27" t="s">
        <v>20</v>
      </c>
      <c r="B54" s="27" t="s">
        <v>40</v>
      </c>
      <c r="C54" s="27" t="s">
        <v>22</v>
      </c>
      <c r="D54" s="27" t="s">
        <v>4</v>
      </c>
      <c r="E54" s="28" t="n">
        <v>37257</v>
      </c>
      <c r="F54" s="29" t="n">
        <v>-38750</v>
      </c>
      <c r="G54" s="29" t="n">
        <v>-38673.9108</v>
      </c>
      <c r="H54" s="30" t="n">
        <v>0.998036408728324</v>
      </c>
      <c r="I54" s="31" t="n">
        <v>2.732</v>
      </c>
      <c r="J54" s="31" t="n">
        <v>4.325</v>
      </c>
      <c r="K54" s="32" t="n">
        <v>0</v>
      </c>
      <c r="L54" s="32" t="n">
        <v>61607.54</v>
      </c>
    </row>
    <row r="55" customFormat="false" ht="12.75" hidden="false" customHeight="false" outlineLevel="0" collapsed="false">
      <c r="A55" s="27" t="s">
        <v>20</v>
      </c>
      <c r="B55" s="27" t="s">
        <v>41</v>
      </c>
      <c r="C55" s="27" t="s">
        <v>22</v>
      </c>
      <c r="D55" s="27" t="s">
        <v>4</v>
      </c>
      <c r="E55" s="28" t="n">
        <v>37257</v>
      </c>
      <c r="F55" s="29" t="n">
        <v>-310000</v>
      </c>
      <c r="G55" s="29" t="n">
        <v>-309391.2867</v>
      </c>
      <c r="H55" s="30" t="n">
        <v>0.998036408728324</v>
      </c>
      <c r="I55" s="31" t="n">
        <v>2.732</v>
      </c>
      <c r="J55" s="31" t="n">
        <v>4.7</v>
      </c>
      <c r="K55" s="32" t="n">
        <v>0</v>
      </c>
      <c r="L55" s="32" t="n">
        <v>608882.0522</v>
      </c>
    </row>
    <row r="56" customFormat="false" ht="12.75" hidden="false" customHeight="false" outlineLevel="0" collapsed="false">
      <c r="A56" s="27" t="s">
        <v>20</v>
      </c>
      <c r="B56" s="27" t="s">
        <v>42</v>
      </c>
      <c r="C56" s="27" t="s">
        <v>22</v>
      </c>
      <c r="D56" s="27" t="s">
        <v>4</v>
      </c>
      <c r="E56" s="28" t="n">
        <v>37257</v>
      </c>
      <c r="F56" s="29" t="n">
        <v>-77500</v>
      </c>
      <c r="G56" s="29" t="n">
        <v>-77347.8217</v>
      </c>
      <c r="H56" s="30" t="n">
        <v>0.998036408728324</v>
      </c>
      <c r="I56" s="31" t="n">
        <v>2.732</v>
      </c>
      <c r="J56" s="31" t="n">
        <v>4.7</v>
      </c>
      <c r="K56" s="32" t="n">
        <v>0</v>
      </c>
      <c r="L56" s="32" t="n">
        <v>152220.5131</v>
      </c>
    </row>
    <row r="57" customFormat="false" ht="12.75" hidden="false" customHeight="false" outlineLevel="0" collapsed="false">
      <c r="A57" s="27" t="s">
        <v>20</v>
      </c>
      <c r="B57" s="27" t="s">
        <v>43</v>
      </c>
      <c r="C57" s="27" t="s">
        <v>22</v>
      </c>
      <c r="D57" s="27" t="s">
        <v>4</v>
      </c>
      <c r="E57" s="28" t="n">
        <v>37257</v>
      </c>
      <c r="F57" s="29" t="n">
        <v>-77500</v>
      </c>
      <c r="G57" s="29" t="n">
        <v>-77347.8217</v>
      </c>
      <c r="H57" s="30" t="n">
        <v>0.998036408728324</v>
      </c>
      <c r="I57" s="31" t="n">
        <v>2.732</v>
      </c>
      <c r="J57" s="31" t="n">
        <v>4.33</v>
      </c>
      <c r="K57" s="32" t="n">
        <v>0</v>
      </c>
      <c r="L57" s="32" t="n">
        <v>123601.819</v>
      </c>
    </row>
    <row r="58" customFormat="false" ht="12.75" hidden="false" customHeight="false" outlineLevel="0" collapsed="false">
      <c r="A58" s="27" t="s">
        <v>20</v>
      </c>
      <c r="B58" s="27" t="s">
        <v>53</v>
      </c>
      <c r="C58" s="27" t="s">
        <v>22</v>
      </c>
      <c r="D58" s="27" t="s">
        <v>4</v>
      </c>
      <c r="E58" s="28" t="n">
        <v>37257</v>
      </c>
      <c r="F58" s="29" t="n">
        <v>-155000</v>
      </c>
      <c r="G58" s="29" t="n">
        <v>-154695.6434</v>
      </c>
      <c r="H58" s="30" t="n">
        <v>0.998036408728324</v>
      </c>
      <c r="I58" s="31" t="n">
        <v>2.732</v>
      </c>
      <c r="J58" s="31" t="n">
        <v>4.3</v>
      </c>
      <c r="K58" s="32" t="n">
        <v>0</v>
      </c>
      <c r="L58" s="32" t="n">
        <v>242562.7688</v>
      </c>
    </row>
    <row r="59" customFormat="false" ht="12.75" hidden="false" customHeight="false" outlineLevel="0" collapsed="false">
      <c r="A59" s="27" t="s">
        <v>20</v>
      </c>
      <c r="B59" s="27" t="s">
        <v>54</v>
      </c>
      <c r="C59" s="27" t="s">
        <v>22</v>
      </c>
      <c r="D59" s="27" t="s">
        <v>4</v>
      </c>
      <c r="E59" s="28" t="n">
        <v>37257</v>
      </c>
      <c r="F59" s="29" t="n">
        <v>-155000</v>
      </c>
      <c r="G59" s="29" t="n">
        <v>-154695.6434</v>
      </c>
      <c r="H59" s="30" t="n">
        <v>0.998036408728324</v>
      </c>
      <c r="I59" s="31" t="n">
        <v>2.732</v>
      </c>
      <c r="J59" s="31" t="n">
        <v>3.99</v>
      </c>
      <c r="K59" s="32" t="n">
        <v>0</v>
      </c>
      <c r="L59" s="32" t="n">
        <v>194607.1193</v>
      </c>
    </row>
    <row r="60" customFormat="false" ht="12.75" hidden="false" customHeight="false" outlineLevel="0" collapsed="false">
      <c r="A60" s="27" t="s">
        <v>20</v>
      </c>
      <c r="B60" s="27" t="s">
        <v>44</v>
      </c>
      <c r="C60" s="27" t="s">
        <v>22</v>
      </c>
      <c r="D60" s="27" t="s">
        <v>4</v>
      </c>
      <c r="E60" s="28" t="n">
        <v>37257</v>
      </c>
      <c r="F60" s="29" t="n">
        <v>-38750</v>
      </c>
      <c r="G60" s="29" t="n">
        <v>-38673.9108</v>
      </c>
      <c r="H60" s="30" t="n">
        <v>0.998036408728324</v>
      </c>
      <c r="I60" s="31" t="n">
        <v>2.732</v>
      </c>
      <c r="J60" s="31" t="n">
        <v>4</v>
      </c>
      <c r="K60" s="32" t="n">
        <v>0</v>
      </c>
      <c r="L60" s="32" t="n">
        <v>49038.5189</v>
      </c>
    </row>
    <row r="61" customFormat="false" ht="12.75" hidden="false" customHeight="false" outlineLevel="0" collapsed="false">
      <c r="A61" s="27" t="s">
        <v>20</v>
      </c>
      <c r="B61" s="27" t="s">
        <v>45</v>
      </c>
      <c r="C61" s="27" t="s">
        <v>22</v>
      </c>
      <c r="D61" s="27" t="s">
        <v>4</v>
      </c>
      <c r="E61" s="28" t="n">
        <v>37257</v>
      </c>
      <c r="F61" s="29" t="n">
        <v>-38750</v>
      </c>
      <c r="G61" s="29" t="n">
        <v>-38673.9108</v>
      </c>
      <c r="H61" s="30" t="n">
        <v>0.998036408728324</v>
      </c>
      <c r="I61" s="31" t="n">
        <v>2.732</v>
      </c>
      <c r="J61" s="31" t="n">
        <v>4</v>
      </c>
      <c r="K61" s="32" t="n">
        <v>0</v>
      </c>
      <c r="L61" s="32" t="n">
        <v>49038.5189</v>
      </c>
    </row>
    <row r="62" customFormat="false" ht="12.75" hidden="false" customHeight="false" outlineLevel="0" collapsed="false">
      <c r="A62" s="27" t="s">
        <v>20</v>
      </c>
      <c r="B62" s="27" t="s">
        <v>55</v>
      </c>
      <c r="C62" s="27" t="s">
        <v>22</v>
      </c>
      <c r="D62" s="27" t="s">
        <v>4</v>
      </c>
      <c r="E62" s="28" t="n">
        <v>37257</v>
      </c>
      <c r="F62" s="29" t="n">
        <v>-310000</v>
      </c>
      <c r="G62" s="29" t="n">
        <v>-309391.2867</v>
      </c>
      <c r="H62" s="30" t="n">
        <v>0.998036408728324</v>
      </c>
      <c r="I62" s="31" t="n">
        <v>2.732</v>
      </c>
      <c r="J62" s="31" t="n">
        <v>3.985</v>
      </c>
      <c r="K62" s="32" t="n">
        <v>0</v>
      </c>
      <c r="L62" s="32" t="n">
        <v>387667.2822</v>
      </c>
    </row>
    <row r="63" customFormat="false" ht="12.75" hidden="false" customHeight="false" outlineLevel="0" collapsed="false">
      <c r="A63" s="27" t="s">
        <v>20</v>
      </c>
      <c r="B63" s="27" t="s">
        <v>46</v>
      </c>
      <c r="C63" s="27" t="s">
        <v>22</v>
      </c>
      <c r="D63" s="27" t="s">
        <v>4</v>
      </c>
      <c r="E63" s="28" t="n">
        <v>37257</v>
      </c>
      <c r="F63" s="29" t="n">
        <v>-155000</v>
      </c>
      <c r="G63" s="29" t="n">
        <v>-154695.6434</v>
      </c>
      <c r="H63" s="30" t="n">
        <v>0.998036408728324</v>
      </c>
      <c r="I63" s="31" t="n">
        <v>2.732</v>
      </c>
      <c r="J63" s="31" t="n">
        <v>3.56</v>
      </c>
      <c r="K63" s="32" t="n">
        <v>0</v>
      </c>
      <c r="L63" s="32" t="n">
        <v>128087.9927</v>
      </c>
    </row>
    <row r="64" customFormat="false" ht="12.75" hidden="false" customHeight="false" outlineLevel="0" collapsed="false">
      <c r="A64" s="27" t="s">
        <v>20</v>
      </c>
      <c r="B64" s="27" t="s">
        <v>47</v>
      </c>
      <c r="C64" s="27" t="s">
        <v>22</v>
      </c>
      <c r="D64" s="27" t="s">
        <v>4</v>
      </c>
      <c r="E64" s="28" t="n">
        <v>37257</v>
      </c>
      <c r="F64" s="29" t="n">
        <v>-38750</v>
      </c>
      <c r="G64" s="29" t="n">
        <v>-38673.9108</v>
      </c>
      <c r="H64" s="30" t="n">
        <v>0.998036408728324</v>
      </c>
      <c r="I64" s="31" t="n">
        <v>2.732</v>
      </c>
      <c r="J64" s="31" t="n">
        <v>3.56</v>
      </c>
      <c r="K64" s="32" t="n">
        <v>0</v>
      </c>
      <c r="L64" s="32" t="n">
        <v>32021.9982</v>
      </c>
    </row>
    <row r="65" customFormat="false" ht="12.75" hidden="false" customHeight="false" outlineLevel="0" collapsed="false">
      <c r="A65" s="27" t="s">
        <v>20</v>
      </c>
      <c r="B65" s="27" t="s">
        <v>48</v>
      </c>
      <c r="C65" s="27" t="s">
        <v>22</v>
      </c>
      <c r="D65" s="27" t="s">
        <v>4</v>
      </c>
      <c r="E65" s="28" t="n">
        <v>37257</v>
      </c>
      <c r="F65" s="29" t="n">
        <v>-38750</v>
      </c>
      <c r="G65" s="29" t="n">
        <v>-38673.9108</v>
      </c>
      <c r="H65" s="30" t="n">
        <v>0.998036408728324</v>
      </c>
      <c r="I65" s="31" t="n">
        <v>2.732</v>
      </c>
      <c r="J65" s="31" t="n">
        <v>3.83</v>
      </c>
      <c r="K65" s="32" t="n">
        <v>0</v>
      </c>
      <c r="L65" s="32" t="n">
        <v>42463.9541</v>
      </c>
    </row>
    <row r="66" customFormat="false" ht="12.75" hidden="false" customHeight="false" outlineLevel="0" collapsed="false">
      <c r="A66" s="27" t="s">
        <v>20</v>
      </c>
      <c r="B66" s="27" t="s">
        <v>49</v>
      </c>
      <c r="C66" s="27" t="s">
        <v>22</v>
      </c>
      <c r="D66" s="27" t="s">
        <v>4</v>
      </c>
      <c r="E66" s="28" t="n">
        <v>37257</v>
      </c>
      <c r="F66" s="29" t="n">
        <v>-38750</v>
      </c>
      <c r="G66" s="29" t="n">
        <v>-38673.9108</v>
      </c>
      <c r="H66" s="30" t="n">
        <v>0.998036408728324</v>
      </c>
      <c r="I66" s="31" t="n">
        <v>2.732</v>
      </c>
      <c r="J66" s="31" t="n">
        <v>3.73</v>
      </c>
      <c r="K66" s="32" t="n">
        <v>0</v>
      </c>
      <c r="L66" s="32" t="n">
        <v>38596.563</v>
      </c>
    </row>
    <row r="67" customFormat="false" ht="12.75" hidden="false" customHeight="false" outlineLevel="0" collapsed="false">
      <c r="A67" s="27" t="s">
        <v>20</v>
      </c>
      <c r="B67" s="27" t="s">
        <v>56</v>
      </c>
      <c r="C67" s="27" t="s">
        <v>22</v>
      </c>
      <c r="D67" s="27" t="s">
        <v>4</v>
      </c>
      <c r="E67" s="28" t="n">
        <v>37257</v>
      </c>
      <c r="F67" s="29" t="n">
        <v>-155000</v>
      </c>
      <c r="G67" s="29" t="n">
        <v>-154695.6434</v>
      </c>
      <c r="H67" s="30" t="n">
        <v>0.998036408728324</v>
      </c>
      <c r="I67" s="31" t="n">
        <v>2.732</v>
      </c>
      <c r="J67" s="31" t="n">
        <v>3.72</v>
      </c>
      <c r="K67" s="32" t="n">
        <v>0</v>
      </c>
      <c r="L67" s="32" t="n">
        <v>152839.2956</v>
      </c>
    </row>
    <row r="68" customFormat="false" ht="12.75" hidden="false" customHeight="false" outlineLevel="0" collapsed="false">
      <c r="A68" s="27" t="s">
        <v>20</v>
      </c>
      <c r="B68" s="27" t="s">
        <v>57</v>
      </c>
      <c r="C68" s="27" t="s">
        <v>22</v>
      </c>
      <c r="D68" s="27" t="s">
        <v>4</v>
      </c>
      <c r="E68" s="28" t="n">
        <v>37257</v>
      </c>
      <c r="F68" s="29" t="n">
        <v>-155000</v>
      </c>
      <c r="G68" s="29" t="n">
        <v>-154695.6434</v>
      </c>
      <c r="H68" s="30" t="n">
        <v>0.998036408728324</v>
      </c>
      <c r="I68" s="31" t="n">
        <v>2.732</v>
      </c>
      <c r="J68" s="31" t="n">
        <v>3.82</v>
      </c>
      <c r="K68" s="32" t="n">
        <v>0</v>
      </c>
      <c r="L68" s="32" t="n">
        <v>168308.86</v>
      </c>
    </row>
    <row r="69" customFormat="false" ht="12.75" hidden="false" customHeight="false" outlineLevel="0" collapsed="false">
      <c r="A69" s="27" t="s">
        <v>20</v>
      </c>
      <c r="B69" s="27" t="s">
        <v>50</v>
      </c>
      <c r="C69" s="27" t="s">
        <v>22</v>
      </c>
      <c r="D69" s="27" t="s">
        <v>4</v>
      </c>
      <c r="E69" s="28" t="n">
        <v>37257</v>
      </c>
      <c r="F69" s="29" t="n">
        <v>-155000</v>
      </c>
      <c r="G69" s="29" t="n">
        <v>-154695.6434</v>
      </c>
      <c r="H69" s="30" t="n">
        <v>0.998036408728324</v>
      </c>
      <c r="I69" s="31" t="n">
        <v>2.732</v>
      </c>
      <c r="J69" s="31" t="n">
        <v>3.64</v>
      </c>
      <c r="K69" s="32" t="n">
        <v>0</v>
      </c>
      <c r="L69" s="32" t="n">
        <v>140463.6442</v>
      </c>
    </row>
    <row r="70" customFormat="false" ht="12.75" hidden="false" customHeight="false" outlineLevel="0" collapsed="false">
      <c r="A70" s="27" t="s">
        <v>20</v>
      </c>
      <c r="B70" s="27" t="s">
        <v>51</v>
      </c>
      <c r="C70" s="27" t="s">
        <v>22</v>
      </c>
      <c r="D70" s="27" t="s">
        <v>4</v>
      </c>
      <c r="E70" s="28" t="n">
        <v>37257</v>
      </c>
      <c r="F70" s="29" t="n">
        <v>-155000</v>
      </c>
      <c r="G70" s="29" t="n">
        <v>-154695.6434</v>
      </c>
      <c r="H70" s="30" t="n">
        <v>0.998036408728324</v>
      </c>
      <c r="I70" s="31" t="n">
        <v>2.732</v>
      </c>
      <c r="J70" s="31" t="n">
        <v>3.12</v>
      </c>
      <c r="K70" s="32" t="n">
        <v>0</v>
      </c>
      <c r="L70" s="32" t="n">
        <v>60021.9096</v>
      </c>
    </row>
    <row r="71" customFormat="false" ht="12.75" hidden="false" customHeight="false" outlineLevel="0" collapsed="false">
      <c r="A71" s="27" t="s">
        <v>20</v>
      </c>
      <c r="B71" s="27" t="s">
        <v>52</v>
      </c>
      <c r="C71" s="27" t="s">
        <v>22</v>
      </c>
      <c r="D71" s="27" t="s">
        <v>4</v>
      </c>
      <c r="E71" s="28" t="n">
        <v>37257</v>
      </c>
      <c r="F71" s="29" t="n">
        <v>-155000</v>
      </c>
      <c r="G71" s="29" t="n">
        <v>-154695.6434</v>
      </c>
      <c r="H71" s="30" t="n">
        <v>0.998036408728324</v>
      </c>
      <c r="I71" s="31" t="n">
        <v>2.732</v>
      </c>
      <c r="J71" s="31" t="n">
        <v>3</v>
      </c>
      <c r="K71" s="32" t="n">
        <v>0</v>
      </c>
      <c r="L71" s="32" t="n">
        <v>41458.4324</v>
      </c>
    </row>
    <row r="72" customFormat="false" ht="12.75" hidden="false" customHeight="false" outlineLevel="0" collapsed="false">
      <c r="A72" s="27" t="s">
        <v>20</v>
      </c>
      <c r="B72" s="27" t="s">
        <v>21</v>
      </c>
      <c r="C72" s="27" t="s">
        <v>22</v>
      </c>
      <c r="D72" s="27" t="s">
        <v>4</v>
      </c>
      <c r="E72" s="28" t="n">
        <v>37288</v>
      </c>
      <c r="F72" s="29" t="n">
        <v>-140000</v>
      </c>
      <c r="G72" s="29" t="n">
        <v>-139471.3063</v>
      </c>
      <c r="H72" s="30" t="n">
        <v>0.996223616606097</v>
      </c>
      <c r="I72" s="31" t="n">
        <v>2.827</v>
      </c>
      <c r="J72" s="31" t="n">
        <v>4.999</v>
      </c>
      <c r="K72" s="32" t="n">
        <v>0</v>
      </c>
      <c r="L72" s="32" t="n">
        <v>302931.6773</v>
      </c>
    </row>
    <row r="73" customFormat="false" ht="12.75" hidden="false" customHeight="false" outlineLevel="0" collapsed="false">
      <c r="A73" s="27" t="s">
        <v>20</v>
      </c>
      <c r="B73" s="27" t="s">
        <v>23</v>
      </c>
      <c r="C73" s="27" t="s">
        <v>22</v>
      </c>
      <c r="D73" s="27" t="s">
        <v>4</v>
      </c>
      <c r="E73" s="28" t="n">
        <v>37288</v>
      </c>
      <c r="F73" s="29" t="n">
        <v>-35000</v>
      </c>
      <c r="G73" s="29" t="n">
        <v>-34867.8266</v>
      </c>
      <c r="H73" s="30" t="n">
        <v>0.996223616606097</v>
      </c>
      <c r="I73" s="31" t="n">
        <v>2.827</v>
      </c>
      <c r="J73" s="31" t="n">
        <v>4.999</v>
      </c>
      <c r="K73" s="32" t="n">
        <v>0</v>
      </c>
      <c r="L73" s="32" t="n">
        <v>75732.9193</v>
      </c>
    </row>
    <row r="74" customFormat="false" ht="12.75" hidden="false" customHeight="false" outlineLevel="0" collapsed="false">
      <c r="A74" s="27" t="s">
        <v>20</v>
      </c>
      <c r="B74" s="27" t="s">
        <v>24</v>
      </c>
      <c r="C74" s="27" t="s">
        <v>22</v>
      </c>
      <c r="D74" s="27" t="s">
        <v>4</v>
      </c>
      <c r="E74" s="28" t="n">
        <v>37288</v>
      </c>
      <c r="F74" s="29" t="n">
        <v>-140000</v>
      </c>
      <c r="G74" s="29" t="n">
        <v>-139471.3063</v>
      </c>
      <c r="H74" s="30" t="n">
        <v>0.996223616606097</v>
      </c>
      <c r="I74" s="31" t="n">
        <v>2.827</v>
      </c>
      <c r="J74" s="31" t="n">
        <v>4.97</v>
      </c>
      <c r="K74" s="32" t="n">
        <v>0</v>
      </c>
      <c r="L74" s="32" t="n">
        <v>298887.0095</v>
      </c>
    </row>
    <row r="75" customFormat="false" ht="12.75" hidden="false" customHeight="false" outlineLevel="0" collapsed="false">
      <c r="A75" s="27" t="s">
        <v>20</v>
      </c>
      <c r="B75" s="27" t="s">
        <v>25</v>
      </c>
      <c r="C75" s="27" t="s">
        <v>22</v>
      </c>
      <c r="D75" s="27" t="s">
        <v>4</v>
      </c>
      <c r="E75" s="28" t="n">
        <v>37288</v>
      </c>
      <c r="F75" s="29" t="n">
        <v>-35000</v>
      </c>
      <c r="G75" s="29" t="n">
        <v>-34867.8266</v>
      </c>
      <c r="H75" s="30" t="n">
        <v>0.996223616606097</v>
      </c>
      <c r="I75" s="31" t="n">
        <v>2.827</v>
      </c>
      <c r="J75" s="31" t="n">
        <v>4.97</v>
      </c>
      <c r="K75" s="32" t="n">
        <v>0</v>
      </c>
      <c r="L75" s="32" t="n">
        <v>74721.7524</v>
      </c>
    </row>
    <row r="76" customFormat="false" ht="12.75" hidden="false" customHeight="false" outlineLevel="0" collapsed="false">
      <c r="A76" s="27" t="s">
        <v>20</v>
      </c>
      <c r="B76" s="27" t="s">
        <v>26</v>
      </c>
      <c r="C76" s="27" t="s">
        <v>22</v>
      </c>
      <c r="D76" s="27" t="s">
        <v>4</v>
      </c>
      <c r="E76" s="28" t="n">
        <v>37288</v>
      </c>
      <c r="F76" s="29" t="n">
        <v>-140000</v>
      </c>
      <c r="G76" s="29" t="n">
        <v>-139471.3063</v>
      </c>
      <c r="H76" s="30" t="n">
        <v>0.996223616606097</v>
      </c>
      <c r="I76" s="31" t="n">
        <v>2.827</v>
      </c>
      <c r="J76" s="31" t="n">
        <v>4.93</v>
      </c>
      <c r="K76" s="32" t="n">
        <v>0</v>
      </c>
      <c r="L76" s="32" t="n">
        <v>293308.1572</v>
      </c>
    </row>
    <row r="77" customFormat="false" ht="12.75" hidden="false" customHeight="false" outlineLevel="0" collapsed="false">
      <c r="A77" s="27" t="s">
        <v>20</v>
      </c>
      <c r="B77" s="27" t="s">
        <v>27</v>
      </c>
      <c r="C77" s="27" t="s">
        <v>22</v>
      </c>
      <c r="D77" s="27" t="s">
        <v>4</v>
      </c>
      <c r="E77" s="28" t="n">
        <v>37288</v>
      </c>
      <c r="F77" s="29" t="n">
        <v>-35000</v>
      </c>
      <c r="G77" s="29" t="n">
        <v>-34867.8266</v>
      </c>
      <c r="H77" s="30" t="n">
        <v>0.996223616606097</v>
      </c>
      <c r="I77" s="31" t="n">
        <v>2.827</v>
      </c>
      <c r="J77" s="31" t="n">
        <v>4.93</v>
      </c>
      <c r="K77" s="32" t="n">
        <v>0</v>
      </c>
      <c r="L77" s="32" t="n">
        <v>73327.0393</v>
      </c>
    </row>
    <row r="78" customFormat="false" ht="12.75" hidden="false" customHeight="false" outlineLevel="0" collapsed="false">
      <c r="A78" s="27" t="s">
        <v>20</v>
      </c>
      <c r="B78" s="27" t="s">
        <v>28</v>
      </c>
      <c r="C78" s="27" t="s">
        <v>22</v>
      </c>
      <c r="D78" s="27" t="s">
        <v>4</v>
      </c>
      <c r="E78" s="28" t="n">
        <v>37288</v>
      </c>
      <c r="F78" s="29" t="n">
        <v>-140000</v>
      </c>
      <c r="G78" s="29" t="n">
        <v>-139471.3063</v>
      </c>
      <c r="H78" s="30" t="n">
        <v>0.996223616606097</v>
      </c>
      <c r="I78" s="31" t="n">
        <v>2.827</v>
      </c>
      <c r="J78" s="31" t="n">
        <v>4.83</v>
      </c>
      <c r="K78" s="32" t="n">
        <v>0</v>
      </c>
      <c r="L78" s="32" t="n">
        <v>279361.0266</v>
      </c>
    </row>
    <row r="79" customFormat="false" ht="12.75" hidden="false" customHeight="false" outlineLevel="0" collapsed="false">
      <c r="A79" s="27" t="s">
        <v>20</v>
      </c>
      <c r="B79" s="27" t="s">
        <v>29</v>
      </c>
      <c r="C79" s="27" t="s">
        <v>22</v>
      </c>
      <c r="D79" s="27" t="s">
        <v>4</v>
      </c>
      <c r="E79" s="28" t="n">
        <v>37288</v>
      </c>
      <c r="F79" s="29" t="n">
        <v>-35000</v>
      </c>
      <c r="G79" s="29" t="n">
        <v>-34867.8266</v>
      </c>
      <c r="H79" s="30" t="n">
        <v>0.996223616606097</v>
      </c>
      <c r="I79" s="31" t="n">
        <v>2.827</v>
      </c>
      <c r="J79" s="31" t="n">
        <v>4.83</v>
      </c>
      <c r="K79" s="32" t="n">
        <v>0</v>
      </c>
      <c r="L79" s="32" t="n">
        <v>69840.2566</v>
      </c>
    </row>
    <row r="80" customFormat="false" ht="12.75" hidden="false" customHeight="false" outlineLevel="0" collapsed="false">
      <c r="A80" s="27" t="s">
        <v>20</v>
      </c>
      <c r="B80" s="27" t="s">
        <v>30</v>
      </c>
      <c r="C80" s="27" t="s">
        <v>22</v>
      </c>
      <c r="D80" s="27" t="s">
        <v>4</v>
      </c>
      <c r="E80" s="28" t="n">
        <v>37288</v>
      </c>
      <c r="F80" s="29" t="n">
        <v>-140000</v>
      </c>
      <c r="G80" s="29" t="n">
        <v>-139471.3063</v>
      </c>
      <c r="H80" s="30" t="n">
        <v>0.996223616606097</v>
      </c>
      <c r="I80" s="31" t="n">
        <v>2.827</v>
      </c>
      <c r="J80" s="31" t="n">
        <v>5.04</v>
      </c>
      <c r="K80" s="32" t="n">
        <v>0</v>
      </c>
      <c r="L80" s="32" t="n">
        <v>308650.0009</v>
      </c>
    </row>
    <row r="81" customFormat="false" ht="12.75" hidden="false" customHeight="false" outlineLevel="0" collapsed="false">
      <c r="A81" s="27" t="s">
        <v>20</v>
      </c>
      <c r="B81" s="27" t="s">
        <v>31</v>
      </c>
      <c r="C81" s="27" t="s">
        <v>22</v>
      </c>
      <c r="D81" s="27" t="s">
        <v>4</v>
      </c>
      <c r="E81" s="28" t="n">
        <v>37288</v>
      </c>
      <c r="F81" s="29" t="n">
        <v>-35000</v>
      </c>
      <c r="G81" s="29" t="n">
        <v>-34867.8266</v>
      </c>
      <c r="H81" s="30" t="n">
        <v>0.996223616606097</v>
      </c>
      <c r="I81" s="31" t="n">
        <v>2.827</v>
      </c>
      <c r="J81" s="31" t="n">
        <v>4.48</v>
      </c>
      <c r="K81" s="32" t="n">
        <v>0</v>
      </c>
      <c r="L81" s="32" t="n">
        <v>57636.5173</v>
      </c>
    </row>
    <row r="82" customFormat="false" ht="12.75" hidden="false" customHeight="false" outlineLevel="0" collapsed="false">
      <c r="A82" s="27" t="s">
        <v>20</v>
      </c>
      <c r="B82" s="27" t="s">
        <v>32</v>
      </c>
      <c r="C82" s="27" t="s">
        <v>22</v>
      </c>
      <c r="D82" s="27" t="s">
        <v>4</v>
      </c>
      <c r="E82" s="28" t="n">
        <v>37288</v>
      </c>
      <c r="F82" s="29" t="n">
        <v>-140000</v>
      </c>
      <c r="G82" s="29" t="n">
        <v>-139471.3063</v>
      </c>
      <c r="H82" s="30" t="n">
        <v>0.996223616606097</v>
      </c>
      <c r="I82" s="31" t="n">
        <v>2.827</v>
      </c>
      <c r="J82" s="31" t="n">
        <v>4.48</v>
      </c>
      <c r="K82" s="32" t="n">
        <v>0</v>
      </c>
      <c r="L82" s="32" t="n">
        <v>230546.0694</v>
      </c>
    </row>
    <row r="83" customFormat="false" ht="12.75" hidden="false" customHeight="false" outlineLevel="0" collapsed="false">
      <c r="A83" s="27" t="s">
        <v>20</v>
      </c>
      <c r="B83" s="27" t="s">
        <v>33</v>
      </c>
      <c r="C83" s="27" t="s">
        <v>22</v>
      </c>
      <c r="D83" s="27" t="s">
        <v>4</v>
      </c>
      <c r="E83" s="28" t="n">
        <v>37288</v>
      </c>
      <c r="F83" s="29" t="n">
        <v>-280000</v>
      </c>
      <c r="G83" s="29" t="n">
        <v>-278942.6126</v>
      </c>
      <c r="H83" s="30" t="n">
        <v>0.996223616606097</v>
      </c>
      <c r="I83" s="31" t="n">
        <v>2.827</v>
      </c>
      <c r="J83" s="31" t="n">
        <v>4.42</v>
      </c>
      <c r="K83" s="32" t="n">
        <v>0</v>
      </c>
      <c r="L83" s="32" t="n">
        <v>444355.582</v>
      </c>
    </row>
    <row r="84" customFormat="false" ht="12.75" hidden="false" customHeight="false" outlineLevel="0" collapsed="false">
      <c r="A84" s="27" t="s">
        <v>20</v>
      </c>
      <c r="B84" s="27" t="s">
        <v>34</v>
      </c>
      <c r="C84" s="27" t="s">
        <v>22</v>
      </c>
      <c r="D84" s="27" t="s">
        <v>4</v>
      </c>
      <c r="E84" s="28" t="n">
        <v>37288</v>
      </c>
      <c r="F84" s="29" t="n">
        <v>-70000</v>
      </c>
      <c r="G84" s="29" t="n">
        <v>-69735.6532</v>
      </c>
      <c r="H84" s="30" t="n">
        <v>0.996223616606097</v>
      </c>
      <c r="I84" s="31" t="n">
        <v>2.827</v>
      </c>
      <c r="J84" s="31" t="n">
        <v>4.42</v>
      </c>
      <c r="K84" s="32" t="n">
        <v>0</v>
      </c>
      <c r="L84" s="32" t="n">
        <v>111088.8955</v>
      </c>
    </row>
    <row r="85" customFormat="false" ht="12.75" hidden="false" customHeight="false" outlineLevel="0" collapsed="false">
      <c r="A85" s="27" t="s">
        <v>20</v>
      </c>
      <c r="B85" s="27" t="s">
        <v>35</v>
      </c>
      <c r="C85" s="27" t="s">
        <v>22</v>
      </c>
      <c r="D85" s="27" t="s">
        <v>4</v>
      </c>
      <c r="E85" s="28" t="n">
        <v>37288</v>
      </c>
      <c r="F85" s="29" t="n">
        <v>-280000</v>
      </c>
      <c r="G85" s="29" t="n">
        <v>-278942.6126</v>
      </c>
      <c r="H85" s="30" t="n">
        <v>0.996223616606097</v>
      </c>
      <c r="I85" s="31" t="n">
        <v>2.827</v>
      </c>
      <c r="J85" s="31" t="n">
        <v>4.68</v>
      </c>
      <c r="K85" s="32" t="n">
        <v>0</v>
      </c>
      <c r="L85" s="32" t="n">
        <v>516880.6612</v>
      </c>
    </row>
    <row r="86" customFormat="false" ht="12.75" hidden="false" customHeight="false" outlineLevel="0" collapsed="false">
      <c r="A86" s="27" t="s">
        <v>20</v>
      </c>
      <c r="B86" s="27" t="s">
        <v>36</v>
      </c>
      <c r="C86" s="27" t="s">
        <v>22</v>
      </c>
      <c r="D86" s="27" t="s">
        <v>4</v>
      </c>
      <c r="E86" s="28" t="n">
        <v>37288</v>
      </c>
      <c r="F86" s="29" t="n">
        <v>-140000</v>
      </c>
      <c r="G86" s="29" t="n">
        <v>-139471.3063</v>
      </c>
      <c r="H86" s="30" t="n">
        <v>0.996223616606097</v>
      </c>
      <c r="I86" s="31" t="n">
        <v>2.827</v>
      </c>
      <c r="J86" s="31" t="n">
        <v>4.68</v>
      </c>
      <c r="K86" s="32" t="n">
        <v>0</v>
      </c>
      <c r="L86" s="32" t="n">
        <v>258440.3306</v>
      </c>
    </row>
    <row r="87" customFormat="false" ht="12.75" hidden="false" customHeight="false" outlineLevel="0" collapsed="false">
      <c r="A87" s="27" t="s">
        <v>20</v>
      </c>
      <c r="B87" s="27" t="s">
        <v>37</v>
      </c>
      <c r="C87" s="27" t="s">
        <v>22</v>
      </c>
      <c r="D87" s="27" t="s">
        <v>4</v>
      </c>
      <c r="E87" s="28" t="n">
        <v>37288</v>
      </c>
      <c r="F87" s="29" t="n">
        <v>-280000</v>
      </c>
      <c r="G87" s="29" t="n">
        <v>-278942.6126</v>
      </c>
      <c r="H87" s="30" t="n">
        <v>0.996223616606097</v>
      </c>
      <c r="I87" s="31" t="n">
        <v>2.827</v>
      </c>
      <c r="J87" s="31" t="n">
        <v>4.385</v>
      </c>
      <c r="K87" s="32" t="n">
        <v>0</v>
      </c>
      <c r="L87" s="32" t="n">
        <v>434592.5905</v>
      </c>
    </row>
    <row r="88" customFormat="false" ht="12.75" hidden="false" customHeight="false" outlineLevel="0" collapsed="false">
      <c r="A88" s="27" t="s">
        <v>20</v>
      </c>
      <c r="B88" s="27" t="s">
        <v>38</v>
      </c>
      <c r="C88" s="27" t="s">
        <v>22</v>
      </c>
      <c r="D88" s="27" t="s">
        <v>4</v>
      </c>
      <c r="E88" s="28" t="n">
        <v>37288</v>
      </c>
      <c r="F88" s="29" t="n">
        <v>-70000</v>
      </c>
      <c r="G88" s="29" t="n">
        <v>-69735.6532</v>
      </c>
      <c r="H88" s="30" t="n">
        <v>0.996223616606097</v>
      </c>
      <c r="I88" s="31" t="n">
        <v>2.827</v>
      </c>
      <c r="J88" s="31" t="n">
        <v>4.385</v>
      </c>
      <c r="K88" s="32" t="n">
        <v>0</v>
      </c>
      <c r="L88" s="32" t="n">
        <v>108648.1476</v>
      </c>
    </row>
    <row r="89" customFormat="false" ht="12.75" hidden="false" customHeight="false" outlineLevel="0" collapsed="false">
      <c r="A89" s="27" t="s">
        <v>20</v>
      </c>
      <c r="B89" s="27" t="s">
        <v>39</v>
      </c>
      <c r="C89" s="27" t="s">
        <v>22</v>
      </c>
      <c r="D89" s="27" t="s">
        <v>4</v>
      </c>
      <c r="E89" s="28" t="n">
        <v>37288</v>
      </c>
      <c r="F89" s="29" t="n">
        <v>-280000</v>
      </c>
      <c r="G89" s="29" t="n">
        <v>-278942.6126</v>
      </c>
      <c r="H89" s="30" t="n">
        <v>0.996223616606097</v>
      </c>
      <c r="I89" s="31" t="n">
        <v>2.827</v>
      </c>
      <c r="J89" s="31" t="n">
        <v>4.325</v>
      </c>
      <c r="K89" s="32" t="n">
        <v>0</v>
      </c>
      <c r="L89" s="32" t="n">
        <v>417856.0337</v>
      </c>
    </row>
    <row r="90" customFormat="false" ht="12.75" hidden="false" customHeight="false" outlineLevel="0" collapsed="false">
      <c r="A90" s="27" t="s">
        <v>20</v>
      </c>
      <c r="B90" s="27" t="s">
        <v>40</v>
      </c>
      <c r="C90" s="27" t="s">
        <v>22</v>
      </c>
      <c r="D90" s="27" t="s">
        <v>4</v>
      </c>
      <c r="E90" s="28" t="n">
        <v>37288</v>
      </c>
      <c r="F90" s="29" t="n">
        <v>-35000</v>
      </c>
      <c r="G90" s="29" t="n">
        <v>-34867.8266</v>
      </c>
      <c r="H90" s="30" t="n">
        <v>0.996223616606097</v>
      </c>
      <c r="I90" s="31" t="n">
        <v>2.827</v>
      </c>
      <c r="J90" s="31" t="n">
        <v>4.325</v>
      </c>
      <c r="K90" s="32" t="n">
        <v>0</v>
      </c>
      <c r="L90" s="32" t="n">
        <v>52232.0042</v>
      </c>
    </row>
    <row r="91" customFormat="false" ht="12.75" hidden="false" customHeight="false" outlineLevel="0" collapsed="false">
      <c r="A91" s="27" t="s">
        <v>20</v>
      </c>
      <c r="B91" s="27" t="s">
        <v>41</v>
      </c>
      <c r="C91" s="27" t="s">
        <v>22</v>
      </c>
      <c r="D91" s="27" t="s">
        <v>4</v>
      </c>
      <c r="E91" s="28" t="n">
        <v>37288</v>
      </c>
      <c r="F91" s="29" t="n">
        <v>-280000</v>
      </c>
      <c r="G91" s="29" t="n">
        <v>-278942.6126</v>
      </c>
      <c r="H91" s="30" t="n">
        <v>0.996223616606097</v>
      </c>
      <c r="I91" s="31" t="n">
        <v>2.827</v>
      </c>
      <c r="J91" s="31" t="n">
        <v>4.7</v>
      </c>
      <c r="K91" s="32" t="n">
        <v>0</v>
      </c>
      <c r="L91" s="32" t="n">
        <v>522459.5135</v>
      </c>
    </row>
    <row r="92" customFormat="false" ht="12.75" hidden="false" customHeight="false" outlineLevel="0" collapsed="false">
      <c r="A92" s="27" t="s">
        <v>20</v>
      </c>
      <c r="B92" s="27" t="s">
        <v>42</v>
      </c>
      <c r="C92" s="27" t="s">
        <v>22</v>
      </c>
      <c r="D92" s="27" t="s">
        <v>4</v>
      </c>
      <c r="E92" s="28" t="n">
        <v>37288</v>
      </c>
      <c r="F92" s="29" t="n">
        <v>-70000</v>
      </c>
      <c r="G92" s="29" t="n">
        <v>-69735.6532</v>
      </c>
      <c r="H92" s="30" t="n">
        <v>0.996223616606097</v>
      </c>
      <c r="I92" s="31" t="n">
        <v>2.827</v>
      </c>
      <c r="J92" s="31" t="n">
        <v>4.7</v>
      </c>
      <c r="K92" s="32" t="n">
        <v>0</v>
      </c>
      <c r="L92" s="32" t="n">
        <v>130614.8784</v>
      </c>
    </row>
    <row r="93" customFormat="false" ht="12.75" hidden="false" customHeight="false" outlineLevel="0" collapsed="false">
      <c r="A93" s="27" t="s">
        <v>20</v>
      </c>
      <c r="B93" s="27" t="s">
        <v>43</v>
      </c>
      <c r="C93" s="27" t="s">
        <v>22</v>
      </c>
      <c r="D93" s="27" t="s">
        <v>4</v>
      </c>
      <c r="E93" s="28" t="n">
        <v>37288</v>
      </c>
      <c r="F93" s="29" t="n">
        <v>-70000</v>
      </c>
      <c r="G93" s="29" t="n">
        <v>-69735.6532</v>
      </c>
      <c r="H93" s="30" t="n">
        <v>0.996223616606097</v>
      </c>
      <c r="I93" s="31" t="n">
        <v>2.827</v>
      </c>
      <c r="J93" s="31" t="n">
        <v>4.33</v>
      </c>
      <c r="K93" s="32" t="n">
        <v>0</v>
      </c>
      <c r="L93" s="32" t="n">
        <v>104812.6867</v>
      </c>
    </row>
    <row r="94" customFormat="false" ht="12.75" hidden="false" customHeight="false" outlineLevel="0" collapsed="false">
      <c r="A94" s="27" t="s">
        <v>20</v>
      </c>
      <c r="B94" s="27" t="s">
        <v>53</v>
      </c>
      <c r="C94" s="27" t="s">
        <v>22</v>
      </c>
      <c r="D94" s="27" t="s">
        <v>4</v>
      </c>
      <c r="E94" s="28" t="n">
        <v>37288</v>
      </c>
      <c r="F94" s="29" t="n">
        <v>-140000</v>
      </c>
      <c r="G94" s="29" t="n">
        <v>-139471.3063</v>
      </c>
      <c r="H94" s="30" t="n">
        <v>0.996223616606097</v>
      </c>
      <c r="I94" s="31" t="n">
        <v>2.827</v>
      </c>
      <c r="J94" s="31" t="n">
        <v>4.3</v>
      </c>
      <c r="K94" s="32" t="n">
        <v>0</v>
      </c>
      <c r="L94" s="32" t="n">
        <v>205441.2342</v>
      </c>
    </row>
    <row r="95" customFormat="false" ht="12.75" hidden="false" customHeight="false" outlineLevel="0" collapsed="false">
      <c r="A95" s="27" t="s">
        <v>20</v>
      </c>
      <c r="B95" s="27" t="s">
        <v>54</v>
      </c>
      <c r="C95" s="27" t="s">
        <v>22</v>
      </c>
      <c r="D95" s="27" t="s">
        <v>4</v>
      </c>
      <c r="E95" s="28" t="n">
        <v>37288</v>
      </c>
      <c r="F95" s="29" t="n">
        <v>-140000</v>
      </c>
      <c r="G95" s="29" t="n">
        <v>-139471.3063</v>
      </c>
      <c r="H95" s="30" t="n">
        <v>0.996223616606097</v>
      </c>
      <c r="I95" s="31" t="n">
        <v>2.827</v>
      </c>
      <c r="J95" s="31" t="n">
        <v>3.99</v>
      </c>
      <c r="K95" s="32" t="n">
        <v>0</v>
      </c>
      <c r="L95" s="32" t="n">
        <v>162205.1293</v>
      </c>
    </row>
    <row r="96" customFormat="false" ht="12.75" hidden="false" customHeight="false" outlineLevel="0" collapsed="false">
      <c r="A96" s="27" t="s">
        <v>20</v>
      </c>
      <c r="B96" s="27" t="s">
        <v>44</v>
      </c>
      <c r="C96" s="27" t="s">
        <v>22</v>
      </c>
      <c r="D96" s="27" t="s">
        <v>4</v>
      </c>
      <c r="E96" s="28" t="n">
        <v>37288</v>
      </c>
      <c r="F96" s="29" t="n">
        <v>-35000</v>
      </c>
      <c r="G96" s="29" t="n">
        <v>-34867.8266</v>
      </c>
      <c r="H96" s="30" t="n">
        <v>0.996223616606097</v>
      </c>
      <c r="I96" s="31" t="n">
        <v>2.827</v>
      </c>
      <c r="J96" s="31" t="n">
        <v>4</v>
      </c>
      <c r="K96" s="32" t="n">
        <v>0</v>
      </c>
      <c r="L96" s="32" t="n">
        <v>40899.9606</v>
      </c>
    </row>
    <row r="97" customFormat="false" ht="12.75" hidden="false" customHeight="false" outlineLevel="0" collapsed="false">
      <c r="A97" s="27" t="s">
        <v>20</v>
      </c>
      <c r="B97" s="27" t="s">
        <v>45</v>
      </c>
      <c r="C97" s="27" t="s">
        <v>22</v>
      </c>
      <c r="D97" s="27" t="s">
        <v>4</v>
      </c>
      <c r="E97" s="28" t="n">
        <v>37288</v>
      </c>
      <c r="F97" s="29" t="n">
        <v>-35000</v>
      </c>
      <c r="G97" s="29" t="n">
        <v>-34867.8266</v>
      </c>
      <c r="H97" s="30" t="n">
        <v>0.996223616606097</v>
      </c>
      <c r="I97" s="31" t="n">
        <v>2.827</v>
      </c>
      <c r="J97" s="31" t="n">
        <v>4</v>
      </c>
      <c r="K97" s="32" t="n">
        <v>0</v>
      </c>
      <c r="L97" s="32" t="n">
        <v>40899.9606</v>
      </c>
    </row>
    <row r="98" customFormat="false" ht="12.75" hidden="false" customHeight="false" outlineLevel="0" collapsed="false">
      <c r="A98" s="27" t="s">
        <v>20</v>
      </c>
      <c r="B98" s="27" t="s">
        <v>55</v>
      </c>
      <c r="C98" s="27" t="s">
        <v>22</v>
      </c>
      <c r="D98" s="27" t="s">
        <v>4</v>
      </c>
      <c r="E98" s="28" t="n">
        <v>37288</v>
      </c>
      <c r="F98" s="29" t="n">
        <v>-280000</v>
      </c>
      <c r="G98" s="29" t="n">
        <v>-278942.6126</v>
      </c>
      <c r="H98" s="30" t="n">
        <v>0.996223616606097</v>
      </c>
      <c r="I98" s="31" t="n">
        <v>2.827</v>
      </c>
      <c r="J98" s="31" t="n">
        <v>3.985</v>
      </c>
      <c r="K98" s="32" t="n">
        <v>0</v>
      </c>
      <c r="L98" s="32" t="n">
        <v>323015.5454</v>
      </c>
    </row>
    <row r="99" customFormat="false" ht="12.75" hidden="false" customHeight="false" outlineLevel="0" collapsed="false">
      <c r="A99" s="27" t="s">
        <v>20</v>
      </c>
      <c r="B99" s="27" t="s">
        <v>46</v>
      </c>
      <c r="C99" s="27" t="s">
        <v>22</v>
      </c>
      <c r="D99" s="27" t="s">
        <v>4</v>
      </c>
      <c r="E99" s="28" t="n">
        <v>37288</v>
      </c>
      <c r="F99" s="29" t="n">
        <v>-140000</v>
      </c>
      <c r="G99" s="29" t="n">
        <v>-139471.3063</v>
      </c>
      <c r="H99" s="30" t="n">
        <v>0.996223616606097</v>
      </c>
      <c r="I99" s="31" t="n">
        <v>2.827</v>
      </c>
      <c r="J99" s="31" t="n">
        <v>3.56</v>
      </c>
      <c r="K99" s="32" t="n">
        <v>0</v>
      </c>
      <c r="L99" s="32" t="n">
        <v>102232.4675</v>
      </c>
    </row>
    <row r="100" customFormat="false" ht="12.75" hidden="false" customHeight="false" outlineLevel="0" collapsed="false">
      <c r="A100" s="27" t="s">
        <v>20</v>
      </c>
      <c r="B100" s="27" t="s">
        <v>47</v>
      </c>
      <c r="C100" s="27" t="s">
        <v>22</v>
      </c>
      <c r="D100" s="27" t="s">
        <v>4</v>
      </c>
      <c r="E100" s="28" t="n">
        <v>37288</v>
      </c>
      <c r="F100" s="29" t="n">
        <v>-35000</v>
      </c>
      <c r="G100" s="29" t="n">
        <v>-34867.8266</v>
      </c>
      <c r="H100" s="30" t="n">
        <v>0.996223616606097</v>
      </c>
      <c r="I100" s="31" t="n">
        <v>2.827</v>
      </c>
      <c r="J100" s="31" t="n">
        <v>3.56</v>
      </c>
      <c r="K100" s="32" t="n">
        <v>0</v>
      </c>
      <c r="L100" s="32" t="n">
        <v>25558.1169</v>
      </c>
    </row>
    <row r="101" customFormat="false" ht="12.75" hidden="false" customHeight="false" outlineLevel="0" collapsed="false">
      <c r="A101" s="27" t="s">
        <v>20</v>
      </c>
      <c r="B101" s="27" t="s">
        <v>48</v>
      </c>
      <c r="C101" s="27" t="s">
        <v>22</v>
      </c>
      <c r="D101" s="27" t="s">
        <v>4</v>
      </c>
      <c r="E101" s="28" t="n">
        <v>37288</v>
      </c>
      <c r="F101" s="29" t="n">
        <v>-35000</v>
      </c>
      <c r="G101" s="29" t="n">
        <v>-34867.8266</v>
      </c>
      <c r="H101" s="30" t="n">
        <v>0.996223616606097</v>
      </c>
      <c r="I101" s="31" t="n">
        <v>2.827</v>
      </c>
      <c r="J101" s="31" t="n">
        <v>3.83</v>
      </c>
      <c r="K101" s="32" t="n">
        <v>0</v>
      </c>
      <c r="L101" s="32" t="n">
        <v>34972.4301</v>
      </c>
    </row>
    <row r="102" customFormat="false" ht="12.75" hidden="false" customHeight="false" outlineLevel="0" collapsed="false">
      <c r="A102" s="27" t="s">
        <v>20</v>
      </c>
      <c r="B102" s="27" t="s">
        <v>49</v>
      </c>
      <c r="C102" s="27" t="s">
        <v>22</v>
      </c>
      <c r="D102" s="27" t="s">
        <v>4</v>
      </c>
      <c r="E102" s="28" t="n">
        <v>37288</v>
      </c>
      <c r="F102" s="29" t="n">
        <v>-35000</v>
      </c>
      <c r="G102" s="29" t="n">
        <v>-34867.8266</v>
      </c>
      <c r="H102" s="30" t="n">
        <v>0.996223616606097</v>
      </c>
      <c r="I102" s="31" t="n">
        <v>2.827</v>
      </c>
      <c r="J102" s="31" t="n">
        <v>3.73</v>
      </c>
      <c r="K102" s="32" t="n">
        <v>0</v>
      </c>
      <c r="L102" s="32" t="n">
        <v>31485.6474</v>
      </c>
    </row>
    <row r="103" customFormat="false" ht="12.75" hidden="false" customHeight="false" outlineLevel="0" collapsed="false">
      <c r="A103" s="27" t="s">
        <v>20</v>
      </c>
      <c r="B103" s="27" t="s">
        <v>56</v>
      </c>
      <c r="C103" s="27" t="s">
        <v>22</v>
      </c>
      <c r="D103" s="27" t="s">
        <v>4</v>
      </c>
      <c r="E103" s="28" t="n">
        <v>37288</v>
      </c>
      <c r="F103" s="29" t="n">
        <v>-140000</v>
      </c>
      <c r="G103" s="29" t="n">
        <v>-139471.3063</v>
      </c>
      <c r="H103" s="30" t="n">
        <v>0.996223616606097</v>
      </c>
      <c r="I103" s="31" t="n">
        <v>2.827</v>
      </c>
      <c r="J103" s="31" t="n">
        <v>3.72</v>
      </c>
      <c r="K103" s="32" t="n">
        <v>0</v>
      </c>
      <c r="L103" s="32" t="n">
        <v>124547.8765</v>
      </c>
    </row>
    <row r="104" customFormat="false" ht="12.75" hidden="false" customHeight="false" outlineLevel="0" collapsed="false">
      <c r="A104" s="27" t="s">
        <v>20</v>
      </c>
      <c r="B104" s="27" t="s">
        <v>57</v>
      </c>
      <c r="C104" s="27" t="s">
        <v>22</v>
      </c>
      <c r="D104" s="27" t="s">
        <v>4</v>
      </c>
      <c r="E104" s="28" t="n">
        <v>37288</v>
      </c>
      <c r="F104" s="29" t="n">
        <v>-140000</v>
      </c>
      <c r="G104" s="29" t="n">
        <v>-139471.3063</v>
      </c>
      <c r="H104" s="30" t="n">
        <v>0.996223616606097</v>
      </c>
      <c r="I104" s="31" t="n">
        <v>2.827</v>
      </c>
      <c r="J104" s="31" t="n">
        <v>3.82</v>
      </c>
      <c r="K104" s="32" t="n">
        <v>0</v>
      </c>
      <c r="L104" s="32" t="n">
        <v>138495.0072</v>
      </c>
    </row>
    <row r="105" customFormat="false" ht="12.75" hidden="false" customHeight="false" outlineLevel="0" collapsed="false">
      <c r="A105" s="27" t="s">
        <v>20</v>
      </c>
      <c r="B105" s="27" t="s">
        <v>50</v>
      </c>
      <c r="C105" s="27" t="s">
        <v>22</v>
      </c>
      <c r="D105" s="27" t="s">
        <v>4</v>
      </c>
      <c r="E105" s="28" t="n">
        <v>37288</v>
      </c>
      <c r="F105" s="29" t="n">
        <v>-140000</v>
      </c>
      <c r="G105" s="29" t="n">
        <v>-139471.3063</v>
      </c>
      <c r="H105" s="30" t="n">
        <v>0.996223616606097</v>
      </c>
      <c r="I105" s="31" t="n">
        <v>2.827</v>
      </c>
      <c r="J105" s="31" t="n">
        <v>3.64</v>
      </c>
      <c r="K105" s="32" t="n">
        <v>0</v>
      </c>
      <c r="L105" s="32" t="n">
        <v>113390.172</v>
      </c>
    </row>
    <row r="106" customFormat="false" ht="12.75" hidden="false" customHeight="false" outlineLevel="0" collapsed="false">
      <c r="A106" s="27" t="s">
        <v>20</v>
      </c>
      <c r="B106" s="27" t="s">
        <v>51</v>
      </c>
      <c r="C106" s="27" t="s">
        <v>22</v>
      </c>
      <c r="D106" s="27" t="s">
        <v>4</v>
      </c>
      <c r="E106" s="28" t="n">
        <v>37288</v>
      </c>
      <c r="F106" s="29" t="n">
        <v>-140000</v>
      </c>
      <c r="G106" s="29" t="n">
        <v>-139471.3063</v>
      </c>
      <c r="H106" s="30" t="n">
        <v>0.996223616606097</v>
      </c>
      <c r="I106" s="31" t="n">
        <v>2.827</v>
      </c>
      <c r="J106" s="31" t="n">
        <v>3.12</v>
      </c>
      <c r="K106" s="32" t="n">
        <v>0</v>
      </c>
      <c r="L106" s="32" t="n">
        <v>40865.0928</v>
      </c>
    </row>
    <row r="107" customFormat="false" ht="12.75" hidden="false" customHeight="false" outlineLevel="0" collapsed="false">
      <c r="A107" s="27" t="s">
        <v>20</v>
      </c>
      <c r="B107" s="27" t="s">
        <v>52</v>
      </c>
      <c r="C107" s="27" t="s">
        <v>22</v>
      </c>
      <c r="D107" s="27" t="s">
        <v>4</v>
      </c>
      <c r="E107" s="28" t="n">
        <v>37288</v>
      </c>
      <c r="F107" s="29" t="n">
        <v>-140000</v>
      </c>
      <c r="G107" s="29" t="n">
        <v>-139471.3063</v>
      </c>
      <c r="H107" s="30" t="n">
        <v>0.996223616606097</v>
      </c>
      <c r="I107" s="31" t="n">
        <v>2.827</v>
      </c>
      <c r="J107" s="31" t="n">
        <v>3</v>
      </c>
      <c r="K107" s="32" t="n">
        <v>0</v>
      </c>
      <c r="L107" s="32" t="n">
        <v>24128.536</v>
      </c>
    </row>
    <row r="108" customFormat="false" ht="12.75" hidden="false" customHeight="false" outlineLevel="0" collapsed="false">
      <c r="A108" s="33" t="s">
        <v>20</v>
      </c>
      <c r="B108" s="33" t="s">
        <v>58</v>
      </c>
      <c r="C108" s="33" t="s">
        <v>22</v>
      </c>
      <c r="D108" s="33" t="s">
        <v>4</v>
      </c>
      <c r="E108" s="34" t="n">
        <v>37288</v>
      </c>
      <c r="F108" s="35" t="n">
        <v>-280000</v>
      </c>
      <c r="G108" s="35" t="n">
        <v>-278942.6126</v>
      </c>
      <c r="H108" s="36" t="n">
        <v>0.996223616606097</v>
      </c>
      <c r="I108" s="37" t="n">
        <v>2.827</v>
      </c>
      <c r="J108" s="37" t="n">
        <v>5.055</v>
      </c>
      <c r="K108" s="38" t="n">
        <v>0</v>
      </c>
      <c r="L108" s="38" t="n">
        <v>621484.141</v>
      </c>
    </row>
    <row r="109" customFormat="false" ht="12.75" hidden="false" customHeight="false" outlineLevel="0" collapsed="false">
      <c r="A109" s="27" t="s">
        <v>20</v>
      </c>
      <c r="B109" s="27" t="s">
        <v>21</v>
      </c>
      <c r="C109" s="27" t="s">
        <v>22</v>
      </c>
      <c r="D109" s="27" t="s">
        <v>4</v>
      </c>
      <c r="E109" s="28" t="n">
        <v>37316</v>
      </c>
      <c r="F109" s="29" t="n">
        <v>-155000</v>
      </c>
      <c r="G109" s="29" t="n">
        <v>-154166.6695</v>
      </c>
      <c r="H109" s="30" t="n">
        <v>0.994623674127792</v>
      </c>
      <c r="I109" s="31" t="n">
        <v>2.815</v>
      </c>
      <c r="J109" s="31" t="n">
        <v>4.999</v>
      </c>
      <c r="K109" s="32" t="n">
        <v>0</v>
      </c>
      <c r="L109" s="32" t="n">
        <v>336700.0062</v>
      </c>
    </row>
    <row r="110" customFormat="false" ht="12.75" hidden="false" customHeight="false" outlineLevel="0" collapsed="false">
      <c r="A110" s="27" t="s">
        <v>20</v>
      </c>
      <c r="B110" s="27" t="s">
        <v>23</v>
      </c>
      <c r="C110" s="27" t="s">
        <v>22</v>
      </c>
      <c r="D110" s="27" t="s">
        <v>4</v>
      </c>
      <c r="E110" s="28" t="n">
        <v>37316</v>
      </c>
      <c r="F110" s="29" t="n">
        <v>-38750</v>
      </c>
      <c r="G110" s="29" t="n">
        <v>-38541.6674</v>
      </c>
      <c r="H110" s="30" t="n">
        <v>0.994623674127792</v>
      </c>
      <c r="I110" s="31" t="n">
        <v>2.815</v>
      </c>
      <c r="J110" s="31" t="n">
        <v>4.999</v>
      </c>
      <c r="K110" s="32" t="n">
        <v>0</v>
      </c>
      <c r="L110" s="32" t="n">
        <v>84175.0015</v>
      </c>
    </row>
    <row r="111" customFormat="false" ht="12.75" hidden="false" customHeight="false" outlineLevel="0" collapsed="false">
      <c r="A111" s="27" t="s">
        <v>20</v>
      </c>
      <c r="B111" s="27" t="s">
        <v>24</v>
      </c>
      <c r="C111" s="27" t="s">
        <v>22</v>
      </c>
      <c r="D111" s="27" t="s">
        <v>4</v>
      </c>
      <c r="E111" s="28" t="n">
        <v>37316</v>
      </c>
      <c r="F111" s="29" t="n">
        <v>-155000</v>
      </c>
      <c r="G111" s="29" t="n">
        <v>-154166.6695</v>
      </c>
      <c r="H111" s="30" t="n">
        <v>0.994623674127792</v>
      </c>
      <c r="I111" s="31" t="n">
        <v>2.815</v>
      </c>
      <c r="J111" s="31" t="n">
        <v>4.97</v>
      </c>
      <c r="K111" s="32" t="n">
        <v>0</v>
      </c>
      <c r="L111" s="32" t="n">
        <v>332229.1728</v>
      </c>
    </row>
    <row r="112" customFormat="false" ht="12.75" hidden="false" customHeight="false" outlineLevel="0" collapsed="false">
      <c r="A112" s="27" t="s">
        <v>20</v>
      </c>
      <c r="B112" s="27" t="s">
        <v>25</v>
      </c>
      <c r="C112" s="27" t="s">
        <v>22</v>
      </c>
      <c r="D112" s="27" t="s">
        <v>4</v>
      </c>
      <c r="E112" s="28" t="n">
        <v>37316</v>
      </c>
      <c r="F112" s="29" t="n">
        <v>-38750</v>
      </c>
      <c r="G112" s="29" t="n">
        <v>-38541.6674</v>
      </c>
      <c r="H112" s="30" t="n">
        <v>0.994623674127792</v>
      </c>
      <c r="I112" s="31" t="n">
        <v>2.815</v>
      </c>
      <c r="J112" s="31" t="n">
        <v>4.97</v>
      </c>
      <c r="K112" s="32" t="n">
        <v>0</v>
      </c>
      <c r="L112" s="32" t="n">
        <v>83057.2932</v>
      </c>
    </row>
    <row r="113" customFormat="false" ht="12.75" hidden="false" customHeight="false" outlineLevel="0" collapsed="false">
      <c r="A113" s="27" t="s">
        <v>20</v>
      </c>
      <c r="B113" s="27" t="s">
        <v>26</v>
      </c>
      <c r="C113" s="27" t="s">
        <v>22</v>
      </c>
      <c r="D113" s="27" t="s">
        <v>4</v>
      </c>
      <c r="E113" s="28" t="n">
        <v>37316</v>
      </c>
      <c r="F113" s="29" t="n">
        <v>-155000</v>
      </c>
      <c r="G113" s="29" t="n">
        <v>-154166.6695</v>
      </c>
      <c r="H113" s="30" t="n">
        <v>0.994623674127792</v>
      </c>
      <c r="I113" s="31" t="n">
        <v>2.815</v>
      </c>
      <c r="J113" s="31" t="n">
        <v>4.93</v>
      </c>
      <c r="K113" s="32" t="n">
        <v>0</v>
      </c>
      <c r="L113" s="32" t="n">
        <v>326062.506</v>
      </c>
    </row>
    <row r="114" customFormat="false" ht="12.75" hidden="false" customHeight="false" outlineLevel="0" collapsed="false">
      <c r="A114" s="27" t="s">
        <v>20</v>
      </c>
      <c r="B114" s="27" t="s">
        <v>27</v>
      </c>
      <c r="C114" s="27" t="s">
        <v>22</v>
      </c>
      <c r="D114" s="27" t="s">
        <v>4</v>
      </c>
      <c r="E114" s="28" t="n">
        <v>37316</v>
      </c>
      <c r="F114" s="29" t="n">
        <v>-38750</v>
      </c>
      <c r="G114" s="29" t="n">
        <v>-38541.6674</v>
      </c>
      <c r="H114" s="30" t="n">
        <v>0.994623674127792</v>
      </c>
      <c r="I114" s="31" t="n">
        <v>2.815</v>
      </c>
      <c r="J114" s="31" t="n">
        <v>4.93</v>
      </c>
      <c r="K114" s="32" t="n">
        <v>0</v>
      </c>
      <c r="L114" s="32" t="n">
        <v>81515.6265</v>
      </c>
    </row>
    <row r="115" customFormat="false" ht="12.75" hidden="false" customHeight="false" outlineLevel="0" collapsed="false">
      <c r="A115" s="27" t="s">
        <v>20</v>
      </c>
      <c r="B115" s="27" t="s">
        <v>28</v>
      </c>
      <c r="C115" s="27" t="s">
        <v>22</v>
      </c>
      <c r="D115" s="27" t="s">
        <v>4</v>
      </c>
      <c r="E115" s="28" t="n">
        <v>37316</v>
      </c>
      <c r="F115" s="29" t="n">
        <v>-155000</v>
      </c>
      <c r="G115" s="29" t="n">
        <v>-154166.6695</v>
      </c>
      <c r="H115" s="30" t="n">
        <v>0.994623674127792</v>
      </c>
      <c r="I115" s="31" t="n">
        <v>2.815</v>
      </c>
      <c r="J115" s="31" t="n">
        <v>4.83</v>
      </c>
      <c r="K115" s="32" t="n">
        <v>0</v>
      </c>
      <c r="L115" s="32" t="n">
        <v>310645.839</v>
      </c>
    </row>
    <row r="116" customFormat="false" ht="12.75" hidden="false" customHeight="false" outlineLevel="0" collapsed="false">
      <c r="A116" s="27" t="s">
        <v>20</v>
      </c>
      <c r="B116" s="27" t="s">
        <v>29</v>
      </c>
      <c r="C116" s="27" t="s">
        <v>22</v>
      </c>
      <c r="D116" s="27" t="s">
        <v>4</v>
      </c>
      <c r="E116" s="28" t="n">
        <v>37316</v>
      </c>
      <c r="F116" s="29" t="n">
        <v>-38750</v>
      </c>
      <c r="G116" s="29" t="n">
        <v>-38541.6674</v>
      </c>
      <c r="H116" s="30" t="n">
        <v>0.994623674127792</v>
      </c>
      <c r="I116" s="31" t="n">
        <v>2.815</v>
      </c>
      <c r="J116" s="31" t="n">
        <v>4.83</v>
      </c>
      <c r="K116" s="32" t="n">
        <v>0</v>
      </c>
      <c r="L116" s="32" t="n">
        <v>77661.4598</v>
      </c>
    </row>
    <row r="117" customFormat="false" ht="12.75" hidden="false" customHeight="false" outlineLevel="0" collapsed="false">
      <c r="A117" s="27" t="s">
        <v>20</v>
      </c>
      <c r="B117" s="27" t="s">
        <v>30</v>
      </c>
      <c r="C117" s="27" t="s">
        <v>22</v>
      </c>
      <c r="D117" s="27" t="s">
        <v>4</v>
      </c>
      <c r="E117" s="28" t="n">
        <v>37316</v>
      </c>
      <c r="F117" s="29" t="n">
        <v>-155000</v>
      </c>
      <c r="G117" s="29" t="n">
        <v>-154166.6695</v>
      </c>
      <c r="H117" s="30" t="n">
        <v>0.994623674127792</v>
      </c>
      <c r="I117" s="31" t="n">
        <v>2.815</v>
      </c>
      <c r="J117" s="31" t="n">
        <v>5.04</v>
      </c>
      <c r="K117" s="32" t="n">
        <v>0</v>
      </c>
      <c r="L117" s="32" t="n">
        <v>343020.8396</v>
      </c>
    </row>
    <row r="118" customFormat="false" ht="12.75" hidden="false" customHeight="false" outlineLevel="0" collapsed="false">
      <c r="A118" s="27" t="s">
        <v>20</v>
      </c>
      <c r="B118" s="27" t="s">
        <v>31</v>
      </c>
      <c r="C118" s="27" t="s">
        <v>22</v>
      </c>
      <c r="D118" s="27" t="s">
        <v>4</v>
      </c>
      <c r="E118" s="28" t="n">
        <v>37316</v>
      </c>
      <c r="F118" s="29" t="n">
        <v>-38750</v>
      </c>
      <c r="G118" s="29" t="n">
        <v>-38541.6674</v>
      </c>
      <c r="H118" s="30" t="n">
        <v>0.994623674127792</v>
      </c>
      <c r="I118" s="31" t="n">
        <v>2.815</v>
      </c>
      <c r="J118" s="31" t="n">
        <v>4.48</v>
      </c>
      <c r="K118" s="32" t="n">
        <v>0</v>
      </c>
      <c r="L118" s="32" t="n">
        <v>64171.8762</v>
      </c>
    </row>
    <row r="119" customFormat="false" ht="12.75" hidden="false" customHeight="false" outlineLevel="0" collapsed="false">
      <c r="A119" s="27" t="s">
        <v>20</v>
      </c>
      <c r="B119" s="27" t="s">
        <v>32</v>
      </c>
      <c r="C119" s="27" t="s">
        <v>22</v>
      </c>
      <c r="D119" s="27" t="s">
        <v>4</v>
      </c>
      <c r="E119" s="28" t="n">
        <v>37316</v>
      </c>
      <c r="F119" s="29" t="n">
        <v>-155000</v>
      </c>
      <c r="G119" s="29" t="n">
        <v>-154166.6695</v>
      </c>
      <c r="H119" s="30" t="n">
        <v>0.994623674127792</v>
      </c>
      <c r="I119" s="31" t="n">
        <v>2.815</v>
      </c>
      <c r="J119" s="31" t="n">
        <v>4.48</v>
      </c>
      <c r="K119" s="32" t="n">
        <v>0</v>
      </c>
      <c r="L119" s="32" t="n">
        <v>256687.5047</v>
      </c>
    </row>
    <row r="120" customFormat="false" ht="12.75" hidden="false" customHeight="false" outlineLevel="0" collapsed="false">
      <c r="A120" s="27" t="s">
        <v>20</v>
      </c>
      <c r="B120" s="27" t="s">
        <v>33</v>
      </c>
      <c r="C120" s="27" t="s">
        <v>22</v>
      </c>
      <c r="D120" s="27" t="s">
        <v>4</v>
      </c>
      <c r="E120" s="28" t="n">
        <v>37316</v>
      </c>
      <c r="F120" s="29" t="n">
        <v>-310000</v>
      </c>
      <c r="G120" s="29" t="n">
        <v>-308333.339</v>
      </c>
      <c r="H120" s="30" t="n">
        <v>0.994623674127792</v>
      </c>
      <c r="I120" s="31" t="n">
        <v>2.815</v>
      </c>
      <c r="J120" s="31" t="n">
        <v>4.42</v>
      </c>
      <c r="K120" s="32" t="n">
        <v>0</v>
      </c>
      <c r="L120" s="32" t="n">
        <v>494875.0091</v>
      </c>
    </row>
    <row r="121" customFormat="false" ht="12.75" hidden="false" customHeight="false" outlineLevel="0" collapsed="false">
      <c r="A121" s="27" t="s">
        <v>20</v>
      </c>
      <c r="B121" s="27" t="s">
        <v>34</v>
      </c>
      <c r="C121" s="27" t="s">
        <v>22</v>
      </c>
      <c r="D121" s="27" t="s">
        <v>4</v>
      </c>
      <c r="E121" s="28" t="n">
        <v>37316</v>
      </c>
      <c r="F121" s="29" t="n">
        <v>-77500</v>
      </c>
      <c r="G121" s="29" t="n">
        <v>-77083.3347</v>
      </c>
      <c r="H121" s="30" t="n">
        <v>0.994623674127792</v>
      </c>
      <c r="I121" s="31" t="n">
        <v>2.815</v>
      </c>
      <c r="J121" s="31" t="n">
        <v>4.42</v>
      </c>
      <c r="K121" s="32" t="n">
        <v>0</v>
      </c>
      <c r="L121" s="32" t="n">
        <v>123718.7523</v>
      </c>
    </row>
    <row r="122" customFormat="false" ht="12.75" hidden="false" customHeight="false" outlineLevel="0" collapsed="false">
      <c r="A122" s="27" t="s">
        <v>20</v>
      </c>
      <c r="B122" s="27" t="s">
        <v>35</v>
      </c>
      <c r="C122" s="27" t="s">
        <v>22</v>
      </c>
      <c r="D122" s="27" t="s">
        <v>4</v>
      </c>
      <c r="E122" s="28" t="n">
        <v>37316</v>
      </c>
      <c r="F122" s="29" t="n">
        <v>-310000</v>
      </c>
      <c r="G122" s="29" t="n">
        <v>-308333.339</v>
      </c>
      <c r="H122" s="30" t="n">
        <v>0.994623674127792</v>
      </c>
      <c r="I122" s="31" t="n">
        <v>2.815</v>
      </c>
      <c r="J122" s="31" t="n">
        <v>4.68</v>
      </c>
      <c r="K122" s="32" t="n">
        <v>0</v>
      </c>
      <c r="L122" s="32" t="n">
        <v>575041.6772</v>
      </c>
    </row>
    <row r="123" customFormat="false" ht="12.75" hidden="false" customHeight="false" outlineLevel="0" collapsed="false">
      <c r="A123" s="27" t="s">
        <v>20</v>
      </c>
      <c r="B123" s="27" t="s">
        <v>36</v>
      </c>
      <c r="C123" s="27" t="s">
        <v>22</v>
      </c>
      <c r="D123" s="27" t="s">
        <v>4</v>
      </c>
      <c r="E123" s="28" t="n">
        <v>37316</v>
      </c>
      <c r="F123" s="29" t="n">
        <v>-155000</v>
      </c>
      <c r="G123" s="29" t="n">
        <v>-154166.6695</v>
      </c>
      <c r="H123" s="30" t="n">
        <v>0.994623674127792</v>
      </c>
      <c r="I123" s="31" t="n">
        <v>2.815</v>
      </c>
      <c r="J123" s="31" t="n">
        <v>4.68</v>
      </c>
      <c r="K123" s="32" t="n">
        <v>0</v>
      </c>
      <c r="L123" s="32" t="n">
        <v>287520.8386</v>
      </c>
    </row>
    <row r="124" customFormat="false" ht="12.75" hidden="false" customHeight="false" outlineLevel="0" collapsed="false">
      <c r="A124" s="27" t="s">
        <v>20</v>
      </c>
      <c r="B124" s="27" t="s">
        <v>37</v>
      </c>
      <c r="C124" s="27" t="s">
        <v>22</v>
      </c>
      <c r="D124" s="27" t="s">
        <v>4</v>
      </c>
      <c r="E124" s="28" t="n">
        <v>37316</v>
      </c>
      <c r="F124" s="29" t="n">
        <v>-310000</v>
      </c>
      <c r="G124" s="29" t="n">
        <v>-308333.339</v>
      </c>
      <c r="H124" s="30" t="n">
        <v>0.994623674127792</v>
      </c>
      <c r="I124" s="31" t="n">
        <v>2.815</v>
      </c>
      <c r="J124" s="31" t="n">
        <v>4.385</v>
      </c>
      <c r="K124" s="32" t="n">
        <v>0</v>
      </c>
      <c r="L124" s="32" t="n">
        <v>484083.3422</v>
      </c>
    </row>
    <row r="125" customFormat="false" ht="12.75" hidden="false" customHeight="false" outlineLevel="0" collapsed="false">
      <c r="A125" s="27" t="s">
        <v>20</v>
      </c>
      <c r="B125" s="27" t="s">
        <v>38</v>
      </c>
      <c r="C125" s="27" t="s">
        <v>22</v>
      </c>
      <c r="D125" s="27" t="s">
        <v>4</v>
      </c>
      <c r="E125" s="28" t="n">
        <v>37316</v>
      </c>
      <c r="F125" s="29" t="n">
        <v>-77500</v>
      </c>
      <c r="G125" s="29" t="n">
        <v>-77083.3347</v>
      </c>
      <c r="H125" s="30" t="n">
        <v>0.994623674127792</v>
      </c>
      <c r="I125" s="31" t="n">
        <v>2.815</v>
      </c>
      <c r="J125" s="31" t="n">
        <v>4.385</v>
      </c>
      <c r="K125" s="32" t="n">
        <v>0</v>
      </c>
      <c r="L125" s="32" t="n">
        <v>121020.8355</v>
      </c>
    </row>
    <row r="126" customFormat="false" ht="12.75" hidden="false" customHeight="false" outlineLevel="0" collapsed="false">
      <c r="A126" s="27" t="s">
        <v>20</v>
      </c>
      <c r="B126" s="27" t="s">
        <v>39</v>
      </c>
      <c r="C126" s="27" t="s">
        <v>22</v>
      </c>
      <c r="D126" s="27" t="s">
        <v>4</v>
      </c>
      <c r="E126" s="28" t="n">
        <v>37316</v>
      </c>
      <c r="F126" s="29" t="n">
        <v>-310000</v>
      </c>
      <c r="G126" s="29" t="n">
        <v>-308333.339</v>
      </c>
      <c r="H126" s="30" t="n">
        <v>0.994623674127792</v>
      </c>
      <c r="I126" s="31" t="n">
        <v>2.815</v>
      </c>
      <c r="J126" s="31" t="n">
        <v>4.325</v>
      </c>
      <c r="K126" s="32" t="n">
        <v>0</v>
      </c>
      <c r="L126" s="32" t="n">
        <v>465583.3419</v>
      </c>
    </row>
    <row r="127" customFormat="false" ht="12.75" hidden="false" customHeight="false" outlineLevel="0" collapsed="false">
      <c r="A127" s="27" t="s">
        <v>20</v>
      </c>
      <c r="B127" s="27" t="s">
        <v>40</v>
      </c>
      <c r="C127" s="27" t="s">
        <v>22</v>
      </c>
      <c r="D127" s="27" t="s">
        <v>4</v>
      </c>
      <c r="E127" s="28" t="n">
        <v>37316</v>
      </c>
      <c r="F127" s="29" t="n">
        <v>-38750</v>
      </c>
      <c r="G127" s="29" t="n">
        <v>-38541.6674</v>
      </c>
      <c r="H127" s="30" t="n">
        <v>0.994623674127792</v>
      </c>
      <c r="I127" s="31" t="n">
        <v>2.815</v>
      </c>
      <c r="J127" s="31" t="n">
        <v>4.325</v>
      </c>
      <c r="K127" s="32" t="n">
        <v>0</v>
      </c>
      <c r="L127" s="32" t="n">
        <v>58197.9177</v>
      </c>
    </row>
    <row r="128" customFormat="false" ht="12.75" hidden="false" customHeight="false" outlineLevel="0" collapsed="false">
      <c r="A128" s="27" t="s">
        <v>20</v>
      </c>
      <c r="B128" s="27" t="s">
        <v>41</v>
      </c>
      <c r="C128" s="27" t="s">
        <v>22</v>
      </c>
      <c r="D128" s="27" t="s">
        <v>4</v>
      </c>
      <c r="E128" s="28" t="n">
        <v>37316</v>
      </c>
      <c r="F128" s="29" t="n">
        <v>-310000</v>
      </c>
      <c r="G128" s="29" t="n">
        <v>-308333.339</v>
      </c>
      <c r="H128" s="30" t="n">
        <v>0.994623674127792</v>
      </c>
      <c r="I128" s="31" t="n">
        <v>2.815</v>
      </c>
      <c r="J128" s="31" t="n">
        <v>4.7</v>
      </c>
      <c r="K128" s="32" t="n">
        <v>0</v>
      </c>
      <c r="L128" s="32" t="n">
        <v>581208.344</v>
      </c>
    </row>
    <row r="129" customFormat="false" ht="12.75" hidden="false" customHeight="false" outlineLevel="0" collapsed="false">
      <c r="A129" s="27" t="s">
        <v>20</v>
      </c>
      <c r="B129" s="27" t="s">
        <v>42</v>
      </c>
      <c r="C129" s="27" t="s">
        <v>22</v>
      </c>
      <c r="D129" s="27" t="s">
        <v>4</v>
      </c>
      <c r="E129" s="28" t="n">
        <v>37316</v>
      </c>
      <c r="F129" s="29" t="n">
        <v>-77500</v>
      </c>
      <c r="G129" s="29" t="n">
        <v>-77083.3347</v>
      </c>
      <c r="H129" s="30" t="n">
        <v>0.994623674127792</v>
      </c>
      <c r="I129" s="31" t="n">
        <v>2.815</v>
      </c>
      <c r="J129" s="31" t="n">
        <v>4.7</v>
      </c>
      <c r="K129" s="32" t="n">
        <v>0</v>
      </c>
      <c r="L129" s="32" t="n">
        <v>145302.086</v>
      </c>
    </row>
    <row r="130" customFormat="false" ht="12.75" hidden="false" customHeight="false" outlineLevel="0" collapsed="false">
      <c r="A130" s="27" t="s">
        <v>20</v>
      </c>
      <c r="B130" s="27" t="s">
        <v>43</v>
      </c>
      <c r="C130" s="27" t="s">
        <v>22</v>
      </c>
      <c r="D130" s="27" t="s">
        <v>4</v>
      </c>
      <c r="E130" s="28" t="n">
        <v>37316</v>
      </c>
      <c r="F130" s="29" t="n">
        <v>-77500</v>
      </c>
      <c r="G130" s="29" t="n">
        <v>-77083.3347</v>
      </c>
      <c r="H130" s="30" t="n">
        <v>0.994623674127792</v>
      </c>
      <c r="I130" s="31" t="n">
        <v>2.815</v>
      </c>
      <c r="J130" s="31" t="n">
        <v>4.33</v>
      </c>
      <c r="K130" s="32" t="n">
        <v>0</v>
      </c>
      <c r="L130" s="32" t="n">
        <v>116781.2521</v>
      </c>
    </row>
    <row r="131" customFormat="false" ht="12.75" hidden="false" customHeight="false" outlineLevel="0" collapsed="false">
      <c r="A131" s="27" t="s">
        <v>20</v>
      </c>
      <c r="B131" s="27" t="s">
        <v>53</v>
      </c>
      <c r="C131" s="27" t="s">
        <v>22</v>
      </c>
      <c r="D131" s="27" t="s">
        <v>4</v>
      </c>
      <c r="E131" s="28" t="n">
        <v>37316</v>
      </c>
      <c r="F131" s="29" t="n">
        <v>-155000</v>
      </c>
      <c r="G131" s="29" t="n">
        <v>-154166.6695</v>
      </c>
      <c r="H131" s="30" t="n">
        <v>0.994623674127792</v>
      </c>
      <c r="I131" s="31" t="n">
        <v>2.815</v>
      </c>
      <c r="J131" s="31" t="n">
        <v>4.3</v>
      </c>
      <c r="K131" s="32" t="n">
        <v>0</v>
      </c>
      <c r="L131" s="32" t="n">
        <v>228937.5042</v>
      </c>
    </row>
    <row r="132" customFormat="false" ht="12.75" hidden="false" customHeight="false" outlineLevel="0" collapsed="false">
      <c r="A132" s="27" t="s">
        <v>20</v>
      </c>
      <c r="B132" s="27" t="s">
        <v>54</v>
      </c>
      <c r="C132" s="27" t="s">
        <v>22</v>
      </c>
      <c r="D132" s="27" t="s">
        <v>4</v>
      </c>
      <c r="E132" s="28" t="n">
        <v>37316</v>
      </c>
      <c r="F132" s="29" t="n">
        <v>-155000</v>
      </c>
      <c r="G132" s="29" t="n">
        <v>-154166.6695</v>
      </c>
      <c r="H132" s="30" t="n">
        <v>0.994623674127792</v>
      </c>
      <c r="I132" s="31" t="n">
        <v>2.815</v>
      </c>
      <c r="J132" s="31" t="n">
        <v>3.99</v>
      </c>
      <c r="K132" s="32" t="n">
        <v>0</v>
      </c>
      <c r="L132" s="32" t="n">
        <v>181145.8367</v>
      </c>
    </row>
    <row r="133" customFormat="false" ht="12.75" hidden="false" customHeight="false" outlineLevel="0" collapsed="false">
      <c r="A133" s="27" t="s">
        <v>20</v>
      </c>
      <c r="B133" s="27" t="s">
        <v>44</v>
      </c>
      <c r="C133" s="27" t="s">
        <v>22</v>
      </c>
      <c r="D133" s="27" t="s">
        <v>4</v>
      </c>
      <c r="E133" s="28" t="n">
        <v>37316</v>
      </c>
      <c r="F133" s="29" t="n">
        <v>-38750</v>
      </c>
      <c r="G133" s="29" t="n">
        <v>-38541.6674</v>
      </c>
      <c r="H133" s="30" t="n">
        <v>0.994623674127792</v>
      </c>
      <c r="I133" s="31" t="n">
        <v>2.815</v>
      </c>
      <c r="J133" s="31" t="n">
        <v>4</v>
      </c>
      <c r="K133" s="32" t="n">
        <v>0</v>
      </c>
      <c r="L133" s="32" t="n">
        <v>45671.8758</v>
      </c>
    </row>
    <row r="134" customFormat="false" ht="12.75" hidden="false" customHeight="false" outlineLevel="0" collapsed="false">
      <c r="A134" s="27" t="s">
        <v>20</v>
      </c>
      <c r="B134" s="27" t="s">
        <v>45</v>
      </c>
      <c r="C134" s="27" t="s">
        <v>22</v>
      </c>
      <c r="D134" s="27" t="s">
        <v>4</v>
      </c>
      <c r="E134" s="28" t="n">
        <v>37316</v>
      </c>
      <c r="F134" s="29" t="n">
        <v>-38750</v>
      </c>
      <c r="G134" s="29" t="n">
        <v>-38541.6674</v>
      </c>
      <c r="H134" s="30" t="n">
        <v>0.994623674127792</v>
      </c>
      <c r="I134" s="31" t="n">
        <v>2.815</v>
      </c>
      <c r="J134" s="31" t="n">
        <v>4</v>
      </c>
      <c r="K134" s="32" t="n">
        <v>0</v>
      </c>
      <c r="L134" s="32" t="n">
        <v>45671.8758</v>
      </c>
    </row>
    <row r="135" customFormat="false" ht="12.75" hidden="false" customHeight="false" outlineLevel="0" collapsed="false">
      <c r="A135" s="27" t="s">
        <v>20</v>
      </c>
      <c r="B135" s="27" t="s">
        <v>55</v>
      </c>
      <c r="C135" s="27" t="s">
        <v>22</v>
      </c>
      <c r="D135" s="27" t="s">
        <v>4</v>
      </c>
      <c r="E135" s="28" t="n">
        <v>37316</v>
      </c>
      <c r="F135" s="29" t="n">
        <v>-310000</v>
      </c>
      <c r="G135" s="29" t="n">
        <v>-308333.339</v>
      </c>
      <c r="H135" s="30" t="n">
        <v>0.994623674127792</v>
      </c>
      <c r="I135" s="31" t="n">
        <v>2.815</v>
      </c>
      <c r="J135" s="31" t="n">
        <v>3.985</v>
      </c>
      <c r="K135" s="32" t="n">
        <v>0</v>
      </c>
      <c r="L135" s="32" t="n">
        <v>360750.0066</v>
      </c>
    </row>
    <row r="136" customFormat="false" ht="12.75" hidden="false" customHeight="false" outlineLevel="0" collapsed="false">
      <c r="A136" s="27" t="s">
        <v>20</v>
      </c>
      <c r="B136" s="27" t="s">
        <v>46</v>
      </c>
      <c r="C136" s="27" t="s">
        <v>22</v>
      </c>
      <c r="D136" s="27" t="s">
        <v>4</v>
      </c>
      <c r="E136" s="28" t="n">
        <v>37316</v>
      </c>
      <c r="F136" s="29" t="n">
        <v>-155000</v>
      </c>
      <c r="G136" s="29" t="n">
        <v>-154166.6695</v>
      </c>
      <c r="H136" s="30" t="n">
        <v>0.994623674127792</v>
      </c>
      <c r="I136" s="31" t="n">
        <v>2.815</v>
      </c>
      <c r="J136" s="31" t="n">
        <v>3.56</v>
      </c>
      <c r="K136" s="32" t="n">
        <v>0</v>
      </c>
      <c r="L136" s="32" t="n">
        <v>114854.1688</v>
      </c>
    </row>
    <row r="137" customFormat="false" ht="12.75" hidden="false" customHeight="false" outlineLevel="0" collapsed="false">
      <c r="A137" s="27" t="s">
        <v>20</v>
      </c>
      <c r="B137" s="27" t="s">
        <v>47</v>
      </c>
      <c r="C137" s="27" t="s">
        <v>22</v>
      </c>
      <c r="D137" s="27" t="s">
        <v>4</v>
      </c>
      <c r="E137" s="28" t="n">
        <v>37316</v>
      </c>
      <c r="F137" s="29" t="n">
        <v>-38750</v>
      </c>
      <c r="G137" s="29" t="n">
        <v>-38541.6674</v>
      </c>
      <c r="H137" s="30" t="n">
        <v>0.994623674127792</v>
      </c>
      <c r="I137" s="31" t="n">
        <v>2.815</v>
      </c>
      <c r="J137" s="31" t="n">
        <v>3.56</v>
      </c>
      <c r="K137" s="32" t="n">
        <v>0</v>
      </c>
      <c r="L137" s="32" t="n">
        <v>28713.5422</v>
      </c>
    </row>
    <row r="138" customFormat="false" ht="12.75" hidden="false" customHeight="false" outlineLevel="0" collapsed="false">
      <c r="A138" s="27" t="s">
        <v>20</v>
      </c>
      <c r="B138" s="27" t="s">
        <v>48</v>
      </c>
      <c r="C138" s="27" t="s">
        <v>22</v>
      </c>
      <c r="D138" s="27" t="s">
        <v>4</v>
      </c>
      <c r="E138" s="28" t="n">
        <v>37316</v>
      </c>
      <c r="F138" s="29" t="n">
        <v>-38750</v>
      </c>
      <c r="G138" s="29" t="n">
        <v>-38541.6674</v>
      </c>
      <c r="H138" s="30" t="n">
        <v>0.994623674127792</v>
      </c>
      <c r="I138" s="31" t="n">
        <v>2.815</v>
      </c>
      <c r="J138" s="31" t="n">
        <v>3.83</v>
      </c>
      <c r="K138" s="32" t="n">
        <v>0</v>
      </c>
      <c r="L138" s="32" t="n">
        <v>39119.7924</v>
      </c>
    </row>
    <row r="139" customFormat="false" ht="12.75" hidden="false" customHeight="false" outlineLevel="0" collapsed="false">
      <c r="A139" s="27" t="s">
        <v>20</v>
      </c>
      <c r="B139" s="27" t="s">
        <v>49</v>
      </c>
      <c r="C139" s="27" t="s">
        <v>22</v>
      </c>
      <c r="D139" s="27" t="s">
        <v>4</v>
      </c>
      <c r="E139" s="28" t="n">
        <v>37316</v>
      </c>
      <c r="F139" s="29" t="n">
        <v>-38750</v>
      </c>
      <c r="G139" s="29" t="n">
        <v>-38541.6674</v>
      </c>
      <c r="H139" s="30" t="n">
        <v>0.994623674127792</v>
      </c>
      <c r="I139" s="31" t="n">
        <v>2.815</v>
      </c>
      <c r="J139" s="31" t="n">
        <v>3.73</v>
      </c>
      <c r="K139" s="32" t="n">
        <v>0</v>
      </c>
      <c r="L139" s="32" t="n">
        <v>35265.6256</v>
      </c>
    </row>
    <row r="140" customFormat="false" ht="12.75" hidden="false" customHeight="false" outlineLevel="0" collapsed="false">
      <c r="A140" s="27" t="s">
        <v>20</v>
      </c>
      <c r="B140" s="27" t="s">
        <v>56</v>
      </c>
      <c r="C140" s="27" t="s">
        <v>22</v>
      </c>
      <c r="D140" s="27" t="s">
        <v>4</v>
      </c>
      <c r="E140" s="28" t="n">
        <v>37316</v>
      </c>
      <c r="F140" s="29" t="n">
        <v>-155000</v>
      </c>
      <c r="G140" s="29" t="n">
        <v>-154166.6695</v>
      </c>
      <c r="H140" s="30" t="n">
        <v>0.994623674127792</v>
      </c>
      <c r="I140" s="31" t="n">
        <v>2.815</v>
      </c>
      <c r="J140" s="31" t="n">
        <v>3.72</v>
      </c>
      <c r="K140" s="32" t="n">
        <v>0</v>
      </c>
      <c r="L140" s="32" t="n">
        <v>139520.8359</v>
      </c>
    </row>
    <row r="141" customFormat="false" ht="12.75" hidden="false" customHeight="false" outlineLevel="0" collapsed="false">
      <c r="A141" s="27" t="s">
        <v>20</v>
      </c>
      <c r="B141" s="27" t="s">
        <v>57</v>
      </c>
      <c r="C141" s="27" t="s">
        <v>22</v>
      </c>
      <c r="D141" s="27" t="s">
        <v>4</v>
      </c>
      <c r="E141" s="28" t="n">
        <v>37316</v>
      </c>
      <c r="F141" s="29" t="n">
        <v>-155000</v>
      </c>
      <c r="G141" s="29" t="n">
        <v>-154166.6695</v>
      </c>
      <c r="H141" s="30" t="n">
        <v>0.994623674127792</v>
      </c>
      <c r="I141" s="31" t="n">
        <v>2.815</v>
      </c>
      <c r="J141" s="31" t="n">
        <v>3.82</v>
      </c>
      <c r="K141" s="32" t="n">
        <v>0</v>
      </c>
      <c r="L141" s="32" t="n">
        <v>154937.5028</v>
      </c>
    </row>
    <row r="142" customFormat="false" ht="12.75" hidden="false" customHeight="false" outlineLevel="0" collapsed="false">
      <c r="A142" s="27" t="s">
        <v>20</v>
      </c>
      <c r="B142" s="27" t="s">
        <v>50</v>
      </c>
      <c r="C142" s="27" t="s">
        <v>22</v>
      </c>
      <c r="D142" s="27" t="s">
        <v>4</v>
      </c>
      <c r="E142" s="28" t="n">
        <v>37316</v>
      </c>
      <c r="F142" s="29" t="n">
        <v>-155000</v>
      </c>
      <c r="G142" s="29" t="n">
        <v>-154166.6695</v>
      </c>
      <c r="H142" s="30" t="n">
        <v>0.994623674127792</v>
      </c>
      <c r="I142" s="31" t="n">
        <v>2.815</v>
      </c>
      <c r="J142" s="31" t="n">
        <v>3.64</v>
      </c>
      <c r="K142" s="32" t="n">
        <v>0</v>
      </c>
      <c r="L142" s="32" t="n">
        <v>127187.5023</v>
      </c>
    </row>
    <row r="143" customFormat="false" ht="12.75" hidden="false" customHeight="false" outlineLevel="0" collapsed="false">
      <c r="A143" s="27" t="s">
        <v>20</v>
      </c>
      <c r="B143" s="27" t="s">
        <v>51</v>
      </c>
      <c r="C143" s="27" t="s">
        <v>22</v>
      </c>
      <c r="D143" s="27" t="s">
        <v>4</v>
      </c>
      <c r="E143" s="28" t="n">
        <v>37316</v>
      </c>
      <c r="F143" s="29" t="n">
        <v>-155000</v>
      </c>
      <c r="G143" s="29" t="n">
        <v>-154166.6695</v>
      </c>
      <c r="H143" s="30" t="n">
        <v>0.994623674127792</v>
      </c>
      <c r="I143" s="31" t="n">
        <v>2.815</v>
      </c>
      <c r="J143" s="31" t="n">
        <v>3.12</v>
      </c>
      <c r="K143" s="32" t="n">
        <v>0</v>
      </c>
      <c r="L143" s="32" t="n">
        <v>47020.8342</v>
      </c>
    </row>
    <row r="144" customFormat="false" ht="12.75" hidden="false" customHeight="false" outlineLevel="0" collapsed="false">
      <c r="A144" s="27" t="s">
        <v>20</v>
      </c>
      <c r="B144" s="27" t="s">
        <v>52</v>
      </c>
      <c r="C144" s="27" t="s">
        <v>22</v>
      </c>
      <c r="D144" s="27" t="s">
        <v>4</v>
      </c>
      <c r="E144" s="28" t="n">
        <v>37316</v>
      </c>
      <c r="F144" s="29" t="n">
        <v>-155000</v>
      </c>
      <c r="G144" s="29" t="n">
        <v>-154166.6695</v>
      </c>
      <c r="H144" s="30" t="n">
        <v>0.994623674127792</v>
      </c>
      <c r="I144" s="31" t="n">
        <v>2.815</v>
      </c>
      <c r="J144" s="31" t="n">
        <v>3</v>
      </c>
      <c r="K144" s="32" t="n">
        <v>0</v>
      </c>
      <c r="L144" s="32" t="n">
        <v>28520.8339</v>
      </c>
    </row>
    <row r="145" customFormat="false" ht="12.75" hidden="false" customHeight="false" outlineLevel="0" collapsed="false">
      <c r="A145" s="33" t="s">
        <v>20</v>
      </c>
      <c r="B145" s="33" t="s">
        <v>59</v>
      </c>
      <c r="C145" s="33" t="s">
        <v>22</v>
      </c>
      <c r="D145" s="33" t="s">
        <v>4</v>
      </c>
      <c r="E145" s="34" t="n">
        <v>37316</v>
      </c>
      <c r="F145" s="35" t="n">
        <v>-310000</v>
      </c>
      <c r="G145" s="35" t="n">
        <v>-308333.339</v>
      </c>
      <c r="H145" s="36" t="n">
        <v>0.994623674127792</v>
      </c>
      <c r="I145" s="37" t="n">
        <v>2.815</v>
      </c>
      <c r="J145" s="37" t="n">
        <v>4.845</v>
      </c>
      <c r="K145" s="38" t="n">
        <v>0</v>
      </c>
      <c r="L145" s="38" t="n">
        <v>625916.6781</v>
      </c>
    </row>
    <row r="146" customFormat="false" ht="12.75" hidden="false" customHeight="false" outlineLevel="0" collapsed="false">
      <c r="A146" s="27" t="s">
        <v>20</v>
      </c>
      <c r="B146" s="27" t="s">
        <v>21</v>
      </c>
      <c r="C146" s="27" t="s">
        <v>22</v>
      </c>
      <c r="D146" s="27" t="s">
        <v>4</v>
      </c>
      <c r="E146" s="28" t="n">
        <v>37347</v>
      </c>
      <c r="F146" s="29" t="n">
        <v>-150000</v>
      </c>
      <c r="G146" s="29" t="n">
        <v>-148961.6104</v>
      </c>
      <c r="H146" s="30" t="n">
        <v>0.99307740284155</v>
      </c>
      <c r="I146" s="31" t="n">
        <v>2.772</v>
      </c>
      <c r="J146" s="31" t="n">
        <v>4.999</v>
      </c>
      <c r="K146" s="32" t="n">
        <v>0</v>
      </c>
      <c r="L146" s="32" t="n">
        <v>331737.5064</v>
      </c>
    </row>
    <row r="147" customFormat="false" ht="12.75" hidden="false" customHeight="false" outlineLevel="0" collapsed="false">
      <c r="A147" s="27" t="s">
        <v>20</v>
      </c>
      <c r="B147" s="27" t="s">
        <v>23</v>
      </c>
      <c r="C147" s="27" t="s">
        <v>22</v>
      </c>
      <c r="D147" s="27" t="s">
        <v>4</v>
      </c>
      <c r="E147" s="28" t="n">
        <v>37347</v>
      </c>
      <c r="F147" s="29" t="n">
        <v>-37500</v>
      </c>
      <c r="G147" s="29" t="n">
        <v>-37240.4026</v>
      </c>
      <c r="H147" s="30" t="n">
        <v>0.99307740284155</v>
      </c>
      <c r="I147" s="31" t="n">
        <v>2.772</v>
      </c>
      <c r="J147" s="31" t="n">
        <v>4.999</v>
      </c>
      <c r="K147" s="32" t="n">
        <v>0</v>
      </c>
      <c r="L147" s="32" t="n">
        <v>82934.3766</v>
      </c>
    </row>
    <row r="148" customFormat="false" ht="12.75" hidden="false" customHeight="false" outlineLevel="0" collapsed="false">
      <c r="A148" s="27" t="s">
        <v>20</v>
      </c>
      <c r="B148" s="27" t="s">
        <v>24</v>
      </c>
      <c r="C148" s="27" t="s">
        <v>22</v>
      </c>
      <c r="D148" s="27" t="s">
        <v>4</v>
      </c>
      <c r="E148" s="28" t="n">
        <v>37347</v>
      </c>
      <c r="F148" s="29" t="n">
        <v>-150000</v>
      </c>
      <c r="G148" s="29" t="n">
        <v>-148961.6104</v>
      </c>
      <c r="H148" s="30" t="n">
        <v>0.99307740284155</v>
      </c>
      <c r="I148" s="31" t="n">
        <v>2.772</v>
      </c>
      <c r="J148" s="31" t="n">
        <v>4.97</v>
      </c>
      <c r="K148" s="32" t="n">
        <v>0</v>
      </c>
      <c r="L148" s="32" t="n">
        <v>327417.6197</v>
      </c>
    </row>
    <row r="149" customFormat="false" ht="12.75" hidden="false" customHeight="false" outlineLevel="0" collapsed="false">
      <c r="A149" s="27" t="s">
        <v>20</v>
      </c>
      <c r="B149" s="27" t="s">
        <v>25</v>
      </c>
      <c r="C149" s="27" t="s">
        <v>22</v>
      </c>
      <c r="D149" s="27" t="s">
        <v>4</v>
      </c>
      <c r="E149" s="28" t="n">
        <v>37347</v>
      </c>
      <c r="F149" s="29" t="n">
        <v>-37500</v>
      </c>
      <c r="G149" s="29" t="n">
        <v>-37240.4026</v>
      </c>
      <c r="H149" s="30" t="n">
        <v>0.99307740284155</v>
      </c>
      <c r="I149" s="31" t="n">
        <v>2.772</v>
      </c>
      <c r="J149" s="31" t="n">
        <v>4.97</v>
      </c>
      <c r="K149" s="32" t="n">
        <v>0</v>
      </c>
      <c r="L149" s="32" t="n">
        <v>81854.4049</v>
      </c>
    </row>
    <row r="150" customFormat="false" ht="12.75" hidden="false" customHeight="false" outlineLevel="0" collapsed="false">
      <c r="A150" s="27" t="s">
        <v>20</v>
      </c>
      <c r="B150" s="27" t="s">
        <v>26</v>
      </c>
      <c r="C150" s="27" t="s">
        <v>22</v>
      </c>
      <c r="D150" s="27" t="s">
        <v>4</v>
      </c>
      <c r="E150" s="28" t="n">
        <v>37347</v>
      </c>
      <c r="F150" s="29" t="n">
        <v>-150000</v>
      </c>
      <c r="G150" s="29" t="n">
        <v>-148961.6104</v>
      </c>
      <c r="H150" s="30" t="n">
        <v>0.99307740284155</v>
      </c>
      <c r="I150" s="31" t="n">
        <v>2.772</v>
      </c>
      <c r="J150" s="31" t="n">
        <v>4.93</v>
      </c>
      <c r="K150" s="32" t="n">
        <v>0</v>
      </c>
      <c r="L150" s="32" t="n">
        <v>321459.1553</v>
      </c>
    </row>
    <row r="151" customFormat="false" ht="12.75" hidden="false" customHeight="false" outlineLevel="0" collapsed="false">
      <c r="A151" s="27" t="s">
        <v>20</v>
      </c>
      <c r="B151" s="27" t="s">
        <v>27</v>
      </c>
      <c r="C151" s="27" t="s">
        <v>22</v>
      </c>
      <c r="D151" s="27" t="s">
        <v>4</v>
      </c>
      <c r="E151" s="28" t="n">
        <v>37347</v>
      </c>
      <c r="F151" s="29" t="n">
        <v>-37500</v>
      </c>
      <c r="G151" s="29" t="n">
        <v>-37240.4026</v>
      </c>
      <c r="H151" s="30" t="n">
        <v>0.99307740284155</v>
      </c>
      <c r="I151" s="31" t="n">
        <v>2.772</v>
      </c>
      <c r="J151" s="31" t="n">
        <v>4.93</v>
      </c>
      <c r="K151" s="32" t="n">
        <v>0</v>
      </c>
      <c r="L151" s="32" t="n">
        <v>80364.7888</v>
      </c>
    </row>
    <row r="152" customFormat="false" ht="12.75" hidden="false" customHeight="false" outlineLevel="0" collapsed="false">
      <c r="A152" s="27" t="s">
        <v>20</v>
      </c>
      <c r="B152" s="27" t="s">
        <v>28</v>
      </c>
      <c r="C152" s="27" t="s">
        <v>22</v>
      </c>
      <c r="D152" s="27" t="s">
        <v>4</v>
      </c>
      <c r="E152" s="28" t="n">
        <v>37347</v>
      </c>
      <c r="F152" s="29" t="n">
        <v>-150000</v>
      </c>
      <c r="G152" s="29" t="n">
        <v>-148961.6104</v>
      </c>
      <c r="H152" s="30" t="n">
        <v>0.99307740284155</v>
      </c>
      <c r="I152" s="31" t="n">
        <v>2.772</v>
      </c>
      <c r="J152" s="31" t="n">
        <v>4.83</v>
      </c>
      <c r="K152" s="32" t="n">
        <v>0</v>
      </c>
      <c r="L152" s="32" t="n">
        <v>306562.9943</v>
      </c>
    </row>
    <row r="153" customFormat="false" ht="12.75" hidden="false" customHeight="false" outlineLevel="0" collapsed="false">
      <c r="A153" s="27" t="s">
        <v>20</v>
      </c>
      <c r="B153" s="27" t="s">
        <v>29</v>
      </c>
      <c r="C153" s="27" t="s">
        <v>22</v>
      </c>
      <c r="D153" s="27" t="s">
        <v>4</v>
      </c>
      <c r="E153" s="28" t="n">
        <v>37347</v>
      </c>
      <c r="F153" s="29" t="n">
        <v>-37500</v>
      </c>
      <c r="G153" s="29" t="n">
        <v>-37240.4026</v>
      </c>
      <c r="H153" s="30" t="n">
        <v>0.99307740284155</v>
      </c>
      <c r="I153" s="31" t="n">
        <v>2.772</v>
      </c>
      <c r="J153" s="31" t="n">
        <v>4.83</v>
      </c>
      <c r="K153" s="32" t="n">
        <v>0</v>
      </c>
      <c r="L153" s="32" t="n">
        <v>76640.7486</v>
      </c>
    </row>
    <row r="154" customFormat="false" ht="12.75" hidden="false" customHeight="false" outlineLevel="0" collapsed="false">
      <c r="A154" s="27" t="s">
        <v>20</v>
      </c>
      <c r="B154" s="27" t="s">
        <v>31</v>
      </c>
      <c r="C154" s="27" t="s">
        <v>22</v>
      </c>
      <c r="D154" s="27" t="s">
        <v>4</v>
      </c>
      <c r="E154" s="28" t="n">
        <v>37347</v>
      </c>
      <c r="F154" s="29" t="n">
        <v>-37500</v>
      </c>
      <c r="G154" s="29" t="n">
        <v>-37240.4026</v>
      </c>
      <c r="H154" s="30" t="n">
        <v>0.99307740284155</v>
      </c>
      <c r="I154" s="31" t="n">
        <v>2.772</v>
      </c>
      <c r="J154" s="31" t="n">
        <v>4.48</v>
      </c>
      <c r="K154" s="32" t="n">
        <v>0</v>
      </c>
      <c r="L154" s="32" t="n">
        <v>63606.6077</v>
      </c>
    </row>
    <row r="155" customFormat="false" ht="12.75" hidden="false" customHeight="false" outlineLevel="0" collapsed="false">
      <c r="A155" s="27" t="s">
        <v>20</v>
      </c>
      <c r="B155" s="27" t="s">
        <v>32</v>
      </c>
      <c r="C155" s="27" t="s">
        <v>22</v>
      </c>
      <c r="D155" s="27" t="s">
        <v>4</v>
      </c>
      <c r="E155" s="28" t="n">
        <v>37347</v>
      </c>
      <c r="F155" s="29" t="n">
        <v>-150000</v>
      </c>
      <c r="G155" s="29" t="n">
        <v>-148961.6104</v>
      </c>
      <c r="H155" s="30" t="n">
        <v>0.99307740284155</v>
      </c>
      <c r="I155" s="31" t="n">
        <v>2.772</v>
      </c>
      <c r="J155" s="31" t="n">
        <v>4.48</v>
      </c>
      <c r="K155" s="32" t="n">
        <v>0</v>
      </c>
      <c r="L155" s="32" t="n">
        <v>254426.4306</v>
      </c>
    </row>
    <row r="156" customFormat="false" ht="12.75" hidden="false" customHeight="false" outlineLevel="0" collapsed="false">
      <c r="A156" s="27" t="s">
        <v>20</v>
      </c>
      <c r="B156" s="27" t="s">
        <v>33</v>
      </c>
      <c r="C156" s="27" t="s">
        <v>22</v>
      </c>
      <c r="D156" s="27" t="s">
        <v>4</v>
      </c>
      <c r="E156" s="28" t="n">
        <v>37347</v>
      </c>
      <c r="F156" s="29" t="n">
        <v>-300000</v>
      </c>
      <c r="G156" s="29" t="n">
        <v>-297923.2209</v>
      </c>
      <c r="H156" s="30" t="n">
        <v>0.99307740284155</v>
      </c>
      <c r="I156" s="31" t="n">
        <v>2.772</v>
      </c>
      <c r="J156" s="31" t="n">
        <v>4.42</v>
      </c>
      <c r="K156" s="32" t="n">
        <v>0</v>
      </c>
      <c r="L156" s="32" t="n">
        <v>490977.468</v>
      </c>
    </row>
    <row r="157" customFormat="false" ht="12.75" hidden="false" customHeight="false" outlineLevel="0" collapsed="false">
      <c r="A157" s="27" t="s">
        <v>20</v>
      </c>
      <c r="B157" s="27" t="s">
        <v>34</v>
      </c>
      <c r="C157" s="27" t="s">
        <v>22</v>
      </c>
      <c r="D157" s="27" t="s">
        <v>4</v>
      </c>
      <c r="E157" s="28" t="n">
        <v>37347</v>
      </c>
      <c r="F157" s="29" t="n">
        <v>-75000</v>
      </c>
      <c r="G157" s="29" t="n">
        <v>-74480.8052</v>
      </c>
      <c r="H157" s="30" t="n">
        <v>0.99307740284155</v>
      </c>
      <c r="I157" s="31" t="n">
        <v>2.772</v>
      </c>
      <c r="J157" s="31" t="n">
        <v>4.42</v>
      </c>
      <c r="K157" s="32" t="n">
        <v>0</v>
      </c>
      <c r="L157" s="32" t="n">
        <v>122744.367</v>
      </c>
    </row>
    <row r="158" customFormat="false" ht="12.75" hidden="false" customHeight="false" outlineLevel="0" collapsed="false">
      <c r="A158" s="27" t="s">
        <v>20</v>
      </c>
      <c r="B158" s="27" t="s">
        <v>48</v>
      </c>
      <c r="C158" s="27" t="s">
        <v>22</v>
      </c>
      <c r="D158" s="27" t="s">
        <v>4</v>
      </c>
      <c r="E158" s="28" t="n">
        <v>37347</v>
      </c>
      <c r="F158" s="29" t="n">
        <v>-150000</v>
      </c>
      <c r="G158" s="29" t="n">
        <v>-148961.6104</v>
      </c>
      <c r="H158" s="30" t="n">
        <v>0.99307740284155</v>
      </c>
      <c r="I158" s="31" t="n">
        <v>2.772</v>
      </c>
      <c r="J158" s="31" t="n">
        <v>3.635</v>
      </c>
      <c r="K158" s="32" t="n">
        <v>0</v>
      </c>
      <c r="L158" s="32" t="n">
        <v>128553.8698</v>
      </c>
    </row>
    <row r="159" customFormat="false" ht="12.75" hidden="false" customHeight="false" outlineLevel="0" collapsed="false">
      <c r="A159" s="27" t="s">
        <v>20</v>
      </c>
      <c r="B159" s="27" t="s">
        <v>49</v>
      </c>
      <c r="C159" s="27" t="s">
        <v>22</v>
      </c>
      <c r="D159" s="27" t="s">
        <v>4</v>
      </c>
      <c r="E159" s="28" t="n">
        <v>37347</v>
      </c>
      <c r="F159" s="29" t="n">
        <v>-150000</v>
      </c>
      <c r="G159" s="29" t="n">
        <v>-148961.6104</v>
      </c>
      <c r="H159" s="30" t="n">
        <v>0.99307740284155</v>
      </c>
      <c r="I159" s="31" t="n">
        <v>2.772</v>
      </c>
      <c r="J159" s="31" t="n">
        <v>3.5</v>
      </c>
      <c r="K159" s="32" t="n">
        <v>0</v>
      </c>
      <c r="L159" s="32" t="n">
        <v>108444.0524</v>
      </c>
    </row>
    <row r="160" customFormat="false" ht="12.75" hidden="false" customHeight="false" outlineLevel="0" collapsed="false">
      <c r="A160" s="27" t="s">
        <v>20</v>
      </c>
      <c r="B160" s="27" t="s">
        <v>56</v>
      </c>
      <c r="C160" s="27" t="s">
        <v>22</v>
      </c>
      <c r="D160" s="27" t="s">
        <v>4</v>
      </c>
      <c r="E160" s="28" t="n">
        <v>37347</v>
      </c>
      <c r="F160" s="29" t="n">
        <v>-300000</v>
      </c>
      <c r="G160" s="29" t="n">
        <v>-297923.2209</v>
      </c>
      <c r="H160" s="30" t="n">
        <v>0.99307740284155</v>
      </c>
      <c r="I160" s="31" t="n">
        <v>2.772</v>
      </c>
      <c r="J160" s="31" t="n">
        <v>3.5</v>
      </c>
      <c r="K160" s="32" t="n">
        <v>0</v>
      </c>
      <c r="L160" s="32" t="n">
        <v>216888.1048</v>
      </c>
    </row>
    <row r="161" customFormat="false" ht="12.75" hidden="false" customHeight="false" outlineLevel="0" collapsed="false">
      <c r="A161" s="27" t="s">
        <v>20</v>
      </c>
      <c r="B161" s="27" t="s">
        <v>57</v>
      </c>
      <c r="C161" s="27" t="s">
        <v>22</v>
      </c>
      <c r="D161" s="27" t="s">
        <v>4</v>
      </c>
      <c r="E161" s="28" t="n">
        <v>37347</v>
      </c>
      <c r="F161" s="29" t="n">
        <v>-300000</v>
      </c>
      <c r="G161" s="29" t="n">
        <v>-297923.2209</v>
      </c>
      <c r="H161" s="30" t="n">
        <v>0.99307740284155</v>
      </c>
      <c r="I161" s="31" t="n">
        <v>2.772</v>
      </c>
      <c r="J161" s="31" t="n">
        <v>3.635</v>
      </c>
      <c r="K161" s="32" t="n">
        <v>0</v>
      </c>
      <c r="L161" s="32" t="n">
        <v>257107.7396</v>
      </c>
    </row>
    <row r="162" customFormat="false" ht="12.75" hidden="false" customHeight="false" outlineLevel="0" collapsed="false">
      <c r="A162" s="27" t="s">
        <v>20</v>
      </c>
      <c r="B162" s="27" t="s">
        <v>60</v>
      </c>
      <c r="C162" s="27" t="s">
        <v>22</v>
      </c>
      <c r="D162" s="27" t="s">
        <v>4</v>
      </c>
      <c r="E162" s="28" t="n">
        <v>37347</v>
      </c>
      <c r="F162" s="29" t="n">
        <v>-300000</v>
      </c>
      <c r="G162" s="29" t="n">
        <v>-297923.2209</v>
      </c>
      <c r="H162" s="30" t="n">
        <v>0.99307740284155</v>
      </c>
      <c r="I162" s="31" t="n">
        <v>2.772</v>
      </c>
      <c r="J162" s="31" t="n">
        <v>3.58</v>
      </c>
      <c r="K162" s="32" t="n">
        <v>0</v>
      </c>
      <c r="L162" s="32" t="n">
        <v>240721.9624</v>
      </c>
    </row>
    <row r="163" customFormat="false" ht="12.75" hidden="false" customHeight="false" outlineLevel="0" collapsed="false">
      <c r="A163" s="27" t="s">
        <v>20</v>
      </c>
      <c r="B163" s="27" t="s">
        <v>61</v>
      </c>
      <c r="C163" s="27" t="s">
        <v>22</v>
      </c>
      <c r="D163" s="27" t="s">
        <v>4</v>
      </c>
      <c r="E163" s="28" t="n">
        <v>37347</v>
      </c>
      <c r="F163" s="29" t="n">
        <v>-150000</v>
      </c>
      <c r="G163" s="29" t="n">
        <v>-148961.6104</v>
      </c>
      <c r="H163" s="30" t="n">
        <v>0.99307740284155</v>
      </c>
      <c r="I163" s="31" t="n">
        <v>2.772</v>
      </c>
      <c r="J163" s="31" t="n">
        <v>3.58</v>
      </c>
      <c r="K163" s="32" t="n">
        <v>0</v>
      </c>
      <c r="L163" s="32" t="n">
        <v>120360.9812</v>
      </c>
    </row>
    <row r="164" customFormat="false" ht="12.75" hidden="false" customHeight="false" outlineLevel="0" collapsed="false">
      <c r="A164" s="27" t="s">
        <v>20</v>
      </c>
      <c r="B164" s="27" t="s">
        <v>51</v>
      </c>
      <c r="C164" s="27" t="s">
        <v>22</v>
      </c>
      <c r="D164" s="27" t="s">
        <v>4</v>
      </c>
      <c r="E164" s="28" t="n">
        <v>37347</v>
      </c>
      <c r="F164" s="29" t="n">
        <v>-300000</v>
      </c>
      <c r="G164" s="29" t="n">
        <v>-297923.2209</v>
      </c>
      <c r="H164" s="30" t="n">
        <v>0.99307740284155</v>
      </c>
      <c r="I164" s="31" t="n">
        <v>2.772</v>
      </c>
      <c r="J164" s="31" t="n">
        <v>3.17</v>
      </c>
      <c r="K164" s="32" t="n">
        <v>0</v>
      </c>
      <c r="L164" s="32" t="n">
        <v>118573.4419</v>
      </c>
    </row>
    <row r="165" customFormat="false" ht="12.75" hidden="false" customHeight="false" outlineLevel="0" collapsed="false">
      <c r="A165" s="27" t="s">
        <v>20</v>
      </c>
      <c r="B165" s="27" t="s">
        <v>62</v>
      </c>
      <c r="C165" s="27" t="s">
        <v>22</v>
      </c>
      <c r="D165" s="27" t="s">
        <v>4</v>
      </c>
      <c r="E165" s="28" t="n">
        <v>37347</v>
      </c>
      <c r="F165" s="29" t="n">
        <v>-150000</v>
      </c>
      <c r="G165" s="29" t="n">
        <v>-148961.6104</v>
      </c>
      <c r="H165" s="30" t="n">
        <v>0.99307740284155</v>
      </c>
      <c r="I165" s="31" t="n">
        <v>2.772</v>
      </c>
      <c r="J165" s="31" t="n">
        <v>3.17</v>
      </c>
      <c r="K165" s="32" t="n">
        <v>0</v>
      </c>
      <c r="L165" s="32" t="n">
        <v>59286.7209</v>
      </c>
    </row>
    <row r="166" customFormat="false" ht="12.75" hidden="false" customHeight="false" outlineLevel="0" collapsed="false">
      <c r="A166" s="27" t="s">
        <v>20</v>
      </c>
      <c r="B166" s="27" t="s">
        <v>52</v>
      </c>
      <c r="C166" s="27" t="s">
        <v>22</v>
      </c>
      <c r="D166" s="27" t="s">
        <v>4</v>
      </c>
      <c r="E166" s="28" t="n">
        <v>37347</v>
      </c>
      <c r="F166" s="29" t="n">
        <v>-300000</v>
      </c>
      <c r="G166" s="29" t="n">
        <v>-297923.2209</v>
      </c>
      <c r="H166" s="30" t="n">
        <v>0.99307740284155</v>
      </c>
      <c r="I166" s="31" t="n">
        <v>2.772</v>
      </c>
      <c r="J166" s="31" t="n">
        <v>3.065</v>
      </c>
      <c r="K166" s="32" t="n">
        <v>0</v>
      </c>
      <c r="L166" s="32" t="n">
        <v>87291.5037</v>
      </c>
    </row>
    <row r="167" customFormat="false" ht="12.75" hidden="false" customHeight="false" outlineLevel="0" collapsed="false">
      <c r="A167" s="27" t="s">
        <v>20</v>
      </c>
      <c r="B167" s="27" t="s">
        <v>63</v>
      </c>
      <c r="C167" s="27" t="s">
        <v>22</v>
      </c>
      <c r="D167" s="27" t="s">
        <v>4</v>
      </c>
      <c r="E167" s="28" t="n">
        <v>37347</v>
      </c>
      <c r="F167" s="29" t="n">
        <v>-150000</v>
      </c>
      <c r="G167" s="29" t="n">
        <v>-148961.6104</v>
      </c>
      <c r="H167" s="30" t="n">
        <v>0.99307740284155</v>
      </c>
      <c r="I167" s="31" t="n">
        <v>2.772</v>
      </c>
      <c r="J167" s="31" t="n">
        <v>3.065</v>
      </c>
      <c r="K167" s="32" t="n">
        <v>0</v>
      </c>
      <c r="L167" s="32" t="n">
        <v>43645.7519</v>
      </c>
    </row>
    <row r="168" customFormat="false" ht="12.75" hidden="false" customHeight="false" outlineLevel="0" collapsed="false">
      <c r="A168" s="27" t="s">
        <v>20</v>
      </c>
      <c r="B168" s="27" t="s">
        <v>21</v>
      </c>
      <c r="C168" s="27" t="s">
        <v>22</v>
      </c>
      <c r="D168" s="27" t="s">
        <v>4</v>
      </c>
      <c r="E168" s="28" t="n">
        <v>37377</v>
      </c>
      <c r="F168" s="29" t="n">
        <v>-155000</v>
      </c>
      <c r="G168" s="29" t="n">
        <v>-153649.7065</v>
      </c>
      <c r="H168" s="30" t="n">
        <v>0.991288429262081</v>
      </c>
      <c r="I168" s="31" t="n">
        <v>2.82</v>
      </c>
      <c r="J168" s="31" t="n">
        <v>4.999</v>
      </c>
      <c r="K168" s="32" t="n">
        <v>0</v>
      </c>
      <c r="L168" s="32" t="n">
        <v>334802.7105</v>
      </c>
    </row>
    <row r="169" customFormat="false" ht="12.75" hidden="false" customHeight="false" outlineLevel="0" collapsed="false">
      <c r="A169" s="27" t="s">
        <v>20</v>
      </c>
      <c r="B169" s="27" t="s">
        <v>23</v>
      </c>
      <c r="C169" s="27" t="s">
        <v>22</v>
      </c>
      <c r="D169" s="27" t="s">
        <v>4</v>
      </c>
      <c r="E169" s="28" t="n">
        <v>37377</v>
      </c>
      <c r="F169" s="29" t="n">
        <v>-38750</v>
      </c>
      <c r="G169" s="29" t="n">
        <v>-38412.4266</v>
      </c>
      <c r="H169" s="30" t="n">
        <v>0.991288429262081</v>
      </c>
      <c r="I169" s="31" t="n">
        <v>2.82</v>
      </c>
      <c r="J169" s="31" t="n">
        <v>4.999</v>
      </c>
      <c r="K169" s="32" t="n">
        <v>0</v>
      </c>
      <c r="L169" s="32" t="n">
        <v>83700.6776</v>
      </c>
    </row>
    <row r="170" customFormat="false" ht="12.75" hidden="false" customHeight="false" outlineLevel="0" collapsed="false">
      <c r="A170" s="27" t="s">
        <v>20</v>
      </c>
      <c r="B170" s="27" t="s">
        <v>24</v>
      </c>
      <c r="C170" s="27" t="s">
        <v>22</v>
      </c>
      <c r="D170" s="27" t="s">
        <v>4</v>
      </c>
      <c r="E170" s="28" t="n">
        <v>37377</v>
      </c>
      <c r="F170" s="29" t="n">
        <v>-155000</v>
      </c>
      <c r="G170" s="29" t="n">
        <v>-153649.7065</v>
      </c>
      <c r="H170" s="30" t="n">
        <v>0.991288429262081</v>
      </c>
      <c r="I170" s="31" t="n">
        <v>2.82</v>
      </c>
      <c r="J170" s="31" t="n">
        <v>4.97</v>
      </c>
      <c r="K170" s="32" t="n">
        <v>0</v>
      </c>
      <c r="L170" s="32" t="n">
        <v>330346.8691</v>
      </c>
    </row>
    <row r="171" customFormat="false" ht="12.75" hidden="false" customHeight="false" outlineLevel="0" collapsed="false">
      <c r="A171" s="27" t="s">
        <v>20</v>
      </c>
      <c r="B171" s="27" t="s">
        <v>25</v>
      </c>
      <c r="C171" s="27" t="s">
        <v>22</v>
      </c>
      <c r="D171" s="27" t="s">
        <v>4</v>
      </c>
      <c r="E171" s="28" t="n">
        <v>37377</v>
      </c>
      <c r="F171" s="29" t="n">
        <v>-38750</v>
      </c>
      <c r="G171" s="29" t="n">
        <v>-38412.4266</v>
      </c>
      <c r="H171" s="30" t="n">
        <v>0.991288429262081</v>
      </c>
      <c r="I171" s="31" t="n">
        <v>2.82</v>
      </c>
      <c r="J171" s="31" t="n">
        <v>4.97</v>
      </c>
      <c r="K171" s="32" t="n">
        <v>0</v>
      </c>
      <c r="L171" s="32" t="n">
        <v>82586.7173</v>
      </c>
    </row>
    <row r="172" customFormat="false" ht="12.75" hidden="false" customHeight="false" outlineLevel="0" collapsed="false">
      <c r="A172" s="27" t="s">
        <v>20</v>
      </c>
      <c r="B172" s="27" t="s">
        <v>26</v>
      </c>
      <c r="C172" s="27" t="s">
        <v>22</v>
      </c>
      <c r="D172" s="27" t="s">
        <v>4</v>
      </c>
      <c r="E172" s="28" t="n">
        <v>37377</v>
      </c>
      <c r="F172" s="29" t="n">
        <v>-155000</v>
      </c>
      <c r="G172" s="29" t="n">
        <v>-153649.7065</v>
      </c>
      <c r="H172" s="30" t="n">
        <v>0.991288429262081</v>
      </c>
      <c r="I172" s="31" t="n">
        <v>2.82</v>
      </c>
      <c r="J172" s="31" t="n">
        <v>4.93</v>
      </c>
      <c r="K172" s="32" t="n">
        <v>0</v>
      </c>
      <c r="L172" s="32" t="n">
        <v>324200.8808</v>
      </c>
    </row>
    <row r="173" customFormat="false" ht="12.75" hidden="false" customHeight="false" outlineLevel="0" collapsed="false">
      <c r="A173" s="27" t="s">
        <v>20</v>
      </c>
      <c r="B173" s="27" t="s">
        <v>27</v>
      </c>
      <c r="C173" s="27" t="s">
        <v>22</v>
      </c>
      <c r="D173" s="27" t="s">
        <v>4</v>
      </c>
      <c r="E173" s="28" t="n">
        <v>37377</v>
      </c>
      <c r="F173" s="29" t="n">
        <v>-38750</v>
      </c>
      <c r="G173" s="29" t="n">
        <v>-38412.4266</v>
      </c>
      <c r="H173" s="30" t="n">
        <v>0.991288429262081</v>
      </c>
      <c r="I173" s="31" t="n">
        <v>2.82</v>
      </c>
      <c r="J173" s="31" t="n">
        <v>4.93</v>
      </c>
      <c r="K173" s="32" t="n">
        <v>0</v>
      </c>
      <c r="L173" s="32" t="n">
        <v>81050.2202</v>
      </c>
    </row>
    <row r="174" customFormat="false" ht="12.75" hidden="false" customHeight="false" outlineLevel="0" collapsed="false">
      <c r="A174" s="27" t="s">
        <v>20</v>
      </c>
      <c r="B174" s="27" t="s">
        <v>28</v>
      </c>
      <c r="C174" s="27" t="s">
        <v>22</v>
      </c>
      <c r="D174" s="27" t="s">
        <v>4</v>
      </c>
      <c r="E174" s="28" t="n">
        <v>37377</v>
      </c>
      <c r="F174" s="29" t="n">
        <v>-155000</v>
      </c>
      <c r="G174" s="29" t="n">
        <v>-153649.7065</v>
      </c>
      <c r="H174" s="30" t="n">
        <v>0.991288429262081</v>
      </c>
      <c r="I174" s="31" t="n">
        <v>2.82</v>
      </c>
      <c r="J174" s="31" t="n">
        <v>4.83</v>
      </c>
      <c r="K174" s="32" t="n">
        <v>0</v>
      </c>
      <c r="L174" s="32" t="n">
        <v>308835.9101</v>
      </c>
    </row>
    <row r="175" customFormat="false" ht="12.75" hidden="false" customHeight="false" outlineLevel="0" collapsed="false">
      <c r="A175" s="27" t="s">
        <v>20</v>
      </c>
      <c r="B175" s="27" t="s">
        <v>29</v>
      </c>
      <c r="C175" s="27" t="s">
        <v>22</v>
      </c>
      <c r="D175" s="27" t="s">
        <v>4</v>
      </c>
      <c r="E175" s="28" t="n">
        <v>37377</v>
      </c>
      <c r="F175" s="29" t="n">
        <v>-38750</v>
      </c>
      <c r="G175" s="29" t="n">
        <v>-38412.4266</v>
      </c>
      <c r="H175" s="30" t="n">
        <v>0.991288429262081</v>
      </c>
      <c r="I175" s="31" t="n">
        <v>2.82</v>
      </c>
      <c r="J175" s="31" t="n">
        <v>4.83</v>
      </c>
      <c r="K175" s="32" t="n">
        <v>0</v>
      </c>
      <c r="L175" s="32" t="n">
        <v>77208.9775</v>
      </c>
    </row>
    <row r="176" customFormat="false" ht="12.75" hidden="false" customHeight="false" outlineLevel="0" collapsed="false">
      <c r="A176" s="27" t="s">
        <v>20</v>
      </c>
      <c r="B176" s="27" t="s">
        <v>31</v>
      </c>
      <c r="C176" s="27" t="s">
        <v>22</v>
      </c>
      <c r="D176" s="27" t="s">
        <v>4</v>
      </c>
      <c r="E176" s="28" t="n">
        <v>37377</v>
      </c>
      <c r="F176" s="29" t="n">
        <v>-38750</v>
      </c>
      <c r="G176" s="29" t="n">
        <v>-38412.4266</v>
      </c>
      <c r="H176" s="30" t="n">
        <v>0.991288429262081</v>
      </c>
      <c r="I176" s="31" t="n">
        <v>2.82</v>
      </c>
      <c r="J176" s="31" t="n">
        <v>4.48</v>
      </c>
      <c r="K176" s="32" t="n">
        <v>0</v>
      </c>
      <c r="L176" s="32" t="n">
        <v>63764.6282</v>
      </c>
    </row>
    <row r="177" customFormat="false" ht="12.75" hidden="false" customHeight="false" outlineLevel="0" collapsed="false">
      <c r="A177" s="27" t="s">
        <v>20</v>
      </c>
      <c r="B177" s="27" t="s">
        <v>32</v>
      </c>
      <c r="C177" s="27" t="s">
        <v>22</v>
      </c>
      <c r="D177" s="27" t="s">
        <v>4</v>
      </c>
      <c r="E177" s="28" t="n">
        <v>37377</v>
      </c>
      <c r="F177" s="29" t="n">
        <v>-155000</v>
      </c>
      <c r="G177" s="29" t="n">
        <v>-153649.7065</v>
      </c>
      <c r="H177" s="30" t="n">
        <v>0.991288429262081</v>
      </c>
      <c r="I177" s="31" t="n">
        <v>2.82</v>
      </c>
      <c r="J177" s="31" t="n">
        <v>4.48</v>
      </c>
      <c r="K177" s="32" t="n">
        <v>0</v>
      </c>
      <c r="L177" s="32" t="n">
        <v>255058.5128</v>
      </c>
    </row>
    <row r="178" customFormat="false" ht="12.75" hidden="false" customHeight="false" outlineLevel="0" collapsed="false">
      <c r="A178" s="27" t="s">
        <v>20</v>
      </c>
      <c r="B178" s="27" t="s">
        <v>33</v>
      </c>
      <c r="C178" s="27" t="s">
        <v>22</v>
      </c>
      <c r="D178" s="27" t="s">
        <v>4</v>
      </c>
      <c r="E178" s="28" t="n">
        <v>37377</v>
      </c>
      <c r="F178" s="29" t="n">
        <v>-310000</v>
      </c>
      <c r="G178" s="29" t="n">
        <v>-307299.4131</v>
      </c>
      <c r="H178" s="30" t="n">
        <v>0.991288429262081</v>
      </c>
      <c r="I178" s="31" t="n">
        <v>2.82</v>
      </c>
      <c r="J178" s="31" t="n">
        <v>4.42</v>
      </c>
      <c r="K178" s="32" t="n">
        <v>0</v>
      </c>
      <c r="L178" s="32" t="n">
        <v>491679.0609</v>
      </c>
    </row>
    <row r="179" customFormat="false" ht="12.75" hidden="false" customHeight="false" outlineLevel="0" collapsed="false">
      <c r="A179" s="27" t="s">
        <v>20</v>
      </c>
      <c r="B179" s="27" t="s">
        <v>34</v>
      </c>
      <c r="C179" s="27" t="s">
        <v>22</v>
      </c>
      <c r="D179" s="27" t="s">
        <v>4</v>
      </c>
      <c r="E179" s="28" t="n">
        <v>37377</v>
      </c>
      <c r="F179" s="29" t="n">
        <v>-77500</v>
      </c>
      <c r="G179" s="29" t="n">
        <v>-76824.8533</v>
      </c>
      <c r="H179" s="30" t="n">
        <v>0.991288429262081</v>
      </c>
      <c r="I179" s="31" t="n">
        <v>2.82</v>
      </c>
      <c r="J179" s="31" t="n">
        <v>4.42</v>
      </c>
      <c r="K179" s="32" t="n">
        <v>0</v>
      </c>
      <c r="L179" s="32" t="n">
        <v>122919.7652</v>
      </c>
    </row>
    <row r="180" customFormat="false" ht="12.75" hidden="false" customHeight="false" outlineLevel="0" collapsed="false">
      <c r="A180" s="27" t="s">
        <v>20</v>
      </c>
      <c r="B180" s="27" t="s">
        <v>60</v>
      </c>
      <c r="C180" s="27" t="s">
        <v>22</v>
      </c>
      <c r="D180" s="27" t="s">
        <v>4</v>
      </c>
      <c r="E180" s="28" t="n">
        <v>37377</v>
      </c>
      <c r="F180" s="29" t="n">
        <v>-310000</v>
      </c>
      <c r="G180" s="29" t="n">
        <v>-307299.4131</v>
      </c>
      <c r="H180" s="30" t="n">
        <v>0.991288429262081</v>
      </c>
      <c r="I180" s="31" t="n">
        <v>2.82</v>
      </c>
      <c r="J180" s="31" t="n">
        <v>3.58</v>
      </c>
      <c r="K180" s="32" t="n">
        <v>0</v>
      </c>
      <c r="L180" s="32" t="n">
        <v>233547.5539</v>
      </c>
    </row>
    <row r="181" customFormat="false" ht="12.75" hidden="false" customHeight="false" outlineLevel="0" collapsed="false">
      <c r="A181" s="27" t="s">
        <v>20</v>
      </c>
      <c r="B181" s="27" t="s">
        <v>61</v>
      </c>
      <c r="C181" s="27" t="s">
        <v>22</v>
      </c>
      <c r="D181" s="27" t="s">
        <v>4</v>
      </c>
      <c r="E181" s="28" t="n">
        <v>37377</v>
      </c>
      <c r="F181" s="29" t="n">
        <v>-155000</v>
      </c>
      <c r="G181" s="29" t="n">
        <v>-153649.7065</v>
      </c>
      <c r="H181" s="30" t="n">
        <v>0.991288429262081</v>
      </c>
      <c r="I181" s="31" t="n">
        <v>2.82</v>
      </c>
      <c r="J181" s="31" t="n">
        <v>3.58</v>
      </c>
      <c r="K181" s="32" t="n">
        <v>0</v>
      </c>
      <c r="L181" s="32" t="n">
        <v>116773.777</v>
      </c>
    </row>
    <row r="182" customFormat="false" ht="12.75" hidden="false" customHeight="false" outlineLevel="0" collapsed="false">
      <c r="A182" s="27" t="s">
        <v>20</v>
      </c>
      <c r="B182" s="27" t="s">
        <v>51</v>
      </c>
      <c r="C182" s="27" t="s">
        <v>22</v>
      </c>
      <c r="D182" s="27" t="s">
        <v>4</v>
      </c>
      <c r="E182" s="28" t="n">
        <v>37377</v>
      </c>
      <c r="F182" s="29" t="n">
        <v>-310000</v>
      </c>
      <c r="G182" s="29" t="n">
        <v>-307299.4131</v>
      </c>
      <c r="H182" s="30" t="n">
        <v>0.991288429262081</v>
      </c>
      <c r="I182" s="31" t="n">
        <v>2.82</v>
      </c>
      <c r="J182" s="31" t="n">
        <v>3.17</v>
      </c>
      <c r="K182" s="32" t="n">
        <v>0</v>
      </c>
      <c r="L182" s="32" t="n">
        <v>107554.7946</v>
      </c>
    </row>
    <row r="183" customFormat="false" ht="12.75" hidden="false" customHeight="false" outlineLevel="0" collapsed="false">
      <c r="A183" s="27" t="s">
        <v>20</v>
      </c>
      <c r="B183" s="27" t="s">
        <v>62</v>
      </c>
      <c r="C183" s="27" t="s">
        <v>22</v>
      </c>
      <c r="D183" s="27" t="s">
        <v>4</v>
      </c>
      <c r="E183" s="28" t="n">
        <v>37377</v>
      </c>
      <c r="F183" s="29" t="n">
        <v>-155000</v>
      </c>
      <c r="G183" s="29" t="n">
        <v>-153649.7065</v>
      </c>
      <c r="H183" s="30" t="n">
        <v>0.991288429262081</v>
      </c>
      <c r="I183" s="31" t="n">
        <v>2.82</v>
      </c>
      <c r="J183" s="31" t="n">
        <v>3.17</v>
      </c>
      <c r="K183" s="32" t="n">
        <v>0</v>
      </c>
      <c r="L183" s="32" t="n">
        <v>53777.3973</v>
      </c>
    </row>
    <row r="184" customFormat="false" ht="12.75" hidden="false" customHeight="false" outlineLevel="0" collapsed="false">
      <c r="A184" s="27" t="s">
        <v>20</v>
      </c>
      <c r="B184" s="27" t="s">
        <v>52</v>
      </c>
      <c r="C184" s="27" t="s">
        <v>22</v>
      </c>
      <c r="D184" s="27" t="s">
        <v>4</v>
      </c>
      <c r="E184" s="28" t="n">
        <v>37377</v>
      </c>
      <c r="F184" s="29" t="n">
        <v>-310000</v>
      </c>
      <c r="G184" s="29" t="n">
        <v>-307299.4131</v>
      </c>
      <c r="H184" s="30" t="n">
        <v>0.991288429262081</v>
      </c>
      <c r="I184" s="31" t="n">
        <v>2.82</v>
      </c>
      <c r="J184" s="31" t="n">
        <v>3.065</v>
      </c>
      <c r="K184" s="32" t="n">
        <v>0</v>
      </c>
      <c r="L184" s="32" t="n">
        <v>75288.3562</v>
      </c>
    </row>
    <row r="185" customFormat="false" ht="12.75" hidden="false" customHeight="false" outlineLevel="0" collapsed="false">
      <c r="A185" s="27" t="s">
        <v>20</v>
      </c>
      <c r="B185" s="27" t="s">
        <v>63</v>
      </c>
      <c r="C185" s="27" t="s">
        <v>22</v>
      </c>
      <c r="D185" s="27" t="s">
        <v>4</v>
      </c>
      <c r="E185" s="28" t="n">
        <v>37377</v>
      </c>
      <c r="F185" s="29" t="n">
        <v>-155000</v>
      </c>
      <c r="G185" s="29" t="n">
        <v>-153649.7065</v>
      </c>
      <c r="H185" s="30" t="n">
        <v>0.991288429262081</v>
      </c>
      <c r="I185" s="31" t="n">
        <v>2.82</v>
      </c>
      <c r="J185" s="31" t="n">
        <v>3.065</v>
      </c>
      <c r="K185" s="32" t="n">
        <v>0</v>
      </c>
      <c r="L185" s="32" t="n">
        <v>37644.1781</v>
      </c>
    </row>
    <row r="186" customFormat="false" ht="12.75" hidden="false" customHeight="false" outlineLevel="0" collapsed="false">
      <c r="A186" s="27" t="s">
        <v>20</v>
      </c>
      <c r="B186" s="27" t="s">
        <v>21</v>
      </c>
      <c r="C186" s="27" t="s">
        <v>22</v>
      </c>
      <c r="D186" s="27" t="s">
        <v>4</v>
      </c>
      <c r="E186" s="28" t="n">
        <v>37408</v>
      </c>
      <c r="F186" s="29" t="n">
        <v>-150000</v>
      </c>
      <c r="G186" s="29" t="n">
        <v>-148409.0479</v>
      </c>
      <c r="H186" s="30" t="n">
        <v>0.989393652609773</v>
      </c>
      <c r="I186" s="31" t="n">
        <v>2.865</v>
      </c>
      <c r="J186" s="31" t="n">
        <v>4.999</v>
      </c>
      <c r="K186" s="32" t="n">
        <v>0</v>
      </c>
      <c r="L186" s="32" t="n">
        <v>316704.9082</v>
      </c>
    </row>
    <row r="187" customFormat="false" ht="12.75" hidden="false" customHeight="false" outlineLevel="0" collapsed="false">
      <c r="A187" s="27" t="s">
        <v>20</v>
      </c>
      <c r="B187" s="27" t="s">
        <v>23</v>
      </c>
      <c r="C187" s="27" t="s">
        <v>22</v>
      </c>
      <c r="D187" s="27" t="s">
        <v>4</v>
      </c>
      <c r="E187" s="28" t="n">
        <v>37408</v>
      </c>
      <c r="F187" s="29" t="n">
        <v>-37500</v>
      </c>
      <c r="G187" s="29" t="n">
        <v>-37102.262</v>
      </c>
      <c r="H187" s="30" t="n">
        <v>0.989393652609773</v>
      </c>
      <c r="I187" s="31" t="n">
        <v>2.865</v>
      </c>
      <c r="J187" s="31" t="n">
        <v>4.999</v>
      </c>
      <c r="K187" s="32" t="n">
        <v>0</v>
      </c>
      <c r="L187" s="32" t="n">
        <v>79176.2271</v>
      </c>
    </row>
    <row r="188" customFormat="false" ht="12.75" hidden="false" customHeight="false" outlineLevel="0" collapsed="false">
      <c r="A188" s="27" t="s">
        <v>20</v>
      </c>
      <c r="B188" s="27" t="s">
        <v>24</v>
      </c>
      <c r="C188" s="27" t="s">
        <v>22</v>
      </c>
      <c r="D188" s="27" t="s">
        <v>4</v>
      </c>
      <c r="E188" s="28" t="n">
        <v>37408</v>
      </c>
      <c r="F188" s="29" t="n">
        <v>-150000</v>
      </c>
      <c r="G188" s="29" t="n">
        <v>-148409.0479</v>
      </c>
      <c r="H188" s="30" t="n">
        <v>0.989393652609773</v>
      </c>
      <c r="I188" s="31" t="n">
        <v>2.865</v>
      </c>
      <c r="J188" s="31" t="n">
        <v>4.97</v>
      </c>
      <c r="K188" s="32" t="n">
        <v>0</v>
      </c>
      <c r="L188" s="32" t="n">
        <v>312401.0458</v>
      </c>
    </row>
    <row r="189" customFormat="false" ht="12.75" hidden="false" customHeight="false" outlineLevel="0" collapsed="false">
      <c r="A189" s="27" t="s">
        <v>20</v>
      </c>
      <c r="B189" s="27" t="s">
        <v>25</v>
      </c>
      <c r="C189" s="27" t="s">
        <v>22</v>
      </c>
      <c r="D189" s="27" t="s">
        <v>4</v>
      </c>
      <c r="E189" s="28" t="n">
        <v>37408</v>
      </c>
      <c r="F189" s="29" t="n">
        <v>-37500</v>
      </c>
      <c r="G189" s="29" t="n">
        <v>-37102.262</v>
      </c>
      <c r="H189" s="30" t="n">
        <v>0.989393652609773</v>
      </c>
      <c r="I189" s="31" t="n">
        <v>2.865</v>
      </c>
      <c r="J189" s="31" t="n">
        <v>4.97</v>
      </c>
      <c r="K189" s="32" t="n">
        <v>0</v>
      </c>
      <c r="L189" s="32" t="n">
        <v>78100.2615</v>
      </c>
    </row>
    <row r="190" customFormat="false" ht="12.75" hidden="false" customHeight="false" outlineLevel="0" collapsed="false">
      <c r="A190" s="27" t="s">
        <v>20</v>
      </c>
      <c r="B190" s="27" t="s">
        <v>26</v>
      </c>
      <c r="C190" s="27" t="s">
        <v>22</v>
      </c>
      <c r="D190" s="27" t="s">
        <v>4</v>
      </c>
      <c r="E190" s="28" t="n">
        <v>37408</v>
      </c>
      <c r="F190" s="29" t="n">
        <v>-150000</v>
      </c>
      <c r="G190" s="29" t="n">
        <v>-148409.0479</v>
      </c>
      <c r="H190" s="30" t="n">
        <v>0.989393652609773</v>
      </c>
      <c r="I190" s="31" t="n">
        <v>2.865</v>
      </c>
      <c r="J190" s="31" t="n">
        <v>4.93</v>
      </c>
      <c r="K190" s="32" t="n">
        <v>0</v>
      </c>
      <c r="L190" s="32" t="n">
        <v>306464.6839</v>
      </c>
    </row>
    <row r="191" customFormat="false" ht="12.75" hidden="false" customHeight="false" outlineLevel="0" collapsed="false">
      <c r="A191" s="27" t="s">
        <v>20</v>
      </c>
      <c r="B191" s="27" t="s">
        <v>27</v>
      </c>
      <c r="C191" s="27" t="s">
        <v>22</v>
      </c>
      <c r="D191" s="27" t="s">
        <v>4</v>
      </c>
      <c r="E191" s="28" t="n">
        <v>37408</v>
      </c>
      <c r="F191" s="29" t="n">
        <v>-37500</v>
      </c>
      <c r="G191" s="29" t="n">
        <v>-37102.262</v>
      </c>
      <c r="H191" s="30" t="n">
        <v>0.989393652609773</v>
      </c>
      <c r="I191" s="31" t="n">
        <v>2.865</v>
      </c>
      <c r="J191" s="31" t="n">
        <v>4.93</v>
      </c>
      <c r="K191" s="32" t="n">
        <v>0</v>
      </c>
      <c r="L191" s="32" t="n">
        <v>76616.171</v>
      </c>
    </row>
    <row r="192" customFormat="false" ht="12.75" hidden="false" customHeight="false" outlineLevel="0" collapsed="false">
      <c r="A192" s="27" t="s">
        <v>20</v>
      </c>
      <c r="B192" s="27" t="s">
        <v>28</v>
      </c>
      <c r="C192" s="27" t="s">
        <v>22</v>
      </c>
      <c r="D192" s="27" t="s">
        <v>4</v>
      </c>
      <c r="E192" s="28" t="n">
        <v>37408</v>
      </c>
      <c r="F192" s="29" t="n">
        <v>-150000</v>
      </c>
      <c r="G192" s="29" t="n">
        <v>-148409.0479</v>
      </c>
      <c r="H192" s="30" t="n">
        <v>0.989393652609773</v>
      </c>
      <c r="I192" s="31" t="n">
        <v>2.865</v>
      </c>
      <c r="J192" s="31" t="n">
        <v>4.83</v>
      </c>
      <c r="K192" s="32" t="n">
        <v>0</v>
      </c>
      <c r="L192" s="32" t="n">
        <v>291623.7791</v>
      </c>
    </row>
    <row r="193" customFormat="false" ht="12.75" hidden="false" customHeight="false" outlineLevel="0" collapsed="false">
      <c r="A193" s="27" t="s">
        <v>20</v>
      </c>
      <c r="B193" s="27" t="s">
        <v>29</v>
      </c>
      <c r="C193" s="27" t="s">
        <v>22</v>
      </c>
      <c r="D193" s="27" t="s">
        <v>4</v>
      </c>
      <c r="E193" s="28" t="n">
        <v>37408</v>
      </c>
      <c r="F193" s="29" t="n">
        <v>-37500</v>
      </c>
      <c r="G193" s="29" t="n">
        <v>-37102.262</v>
      </c>
      <c r="H193" s="30" t="n">
        <v>0.989393652609773</v>
      </c>
      <c r="I193" s="31" t="n">
        <v>2.865</v>
      </c>
      <c r="J193" s="31" t="n">
        <v>4.83</v>
      </c>
      <c r="K193" s="32" t="n">
        <v>0</v>
      </c>
      <c r="L193" s="32" t="n">
        <v>72905.9448</v>
      </c>
    </row>
    <row r="194" customFormat="false" ht="12.75" hidden="false" customHeight="false" outlineLevel="0" collapsed="false">
      <c r="A194" s="27" t="s">
        <v>20</v>
      </c>
      <c r="B194" s="27" t="s">
        <v>31</v>
      </c>
      <c r="C194" s="27" t="s">
        <v>22</v>
      </c>
      <c r="D194" s="27" t="s">
        <v>4</v>
      </c>
      <c r="E194" s="28" t="n">
        <v>37408</v>
      </c>
      <c r="F194" s="29" t="n">
        <v>-37500</v>
      </c>
      <c r="G194" s="29" t="n">
        <v>-37102.262</v>
      </c>
      <c r="H194" s="30" t="n">
        <v>0.989393652609773</v>
      </c>
      <c r="I194" s="31" t="n">
        <v>2.865</v>
      </c>
      <c r="J194" s="31" t="n">
        <v>4.48</v>
      </c>
      <c r="K194" s="32" t="n">
        <v>0</v>
      </c>
      <c r="L194" s="32" t="n">
        <v>59920.1531</v>
      </c>
    </row>
    <row r="195" customFormat="false" ht="12.75" hidden="false" customHeight="false" outlineLevel="0" collapsed="false">
      <c r="A195" s="27" t="s">
        <v>20</v>
      </c>
      <c r="B195" s="27" t="s">
        <v>32</v>
      </c>
      <c r="C195" s="27" t="s">
        <v>22</v>
      </c>
      <c r="D195" s="27" t="s">
        <v>4</v>
      </c>
      <c r="E195" s="28" t="n">
        <v>37408</v>
      </c>
      <c r="F195" s="29" t="n">
        <v>-150000</v>
      </c>
      <c r="G195" s="29" t="n">
        <v>-148409.0479</v>
      </c>
      <c r="H195" s="30" t="n">
        <v>0.989393652609773</v>
      </c>
      <c r="I195" s="31" t="n">
        <v>2.865</v>
      </c>
      <c r="J195" s="31" t="n">
        <v>4.48</v>
      </c>
      <c r="K195" s="32" t="n">
        <v>0</v>
      </c>
      <c r="L195" s="32" t="n">
        <v>239680.6123</v>
      </c>
    </row>
    <row r="196" customFormat="false" ht="12.75" hidden="false" customHeight="false" outlineLevel="0" collapsed="false">
      <c r="A196" s="27" t="s">
        <v>20</v>
      </c>
      <c r="B196" s="27" t="s">
        <v>33</v>
      </c>
      <c r="C196" s="27" t="s">
        <v>22</v>
      </c>
      <c r="D196" s="27" t="s">
        <v>4</v>
      </c>
      <c r="E196" s="28" t="n">
        <v>37408</v>
      </c>
      <c r="F196" s="29" t="n">
        <v>-300000</v>
      </c>
      <c r="G196" s="29" t="n">
        <v>-296818.0958</v>
      </c>
      <c r="H196" s="30" t="n">
        <v>0.989393652609773</v>
      </c>
      <c r="I196" s="31" t="n">
        <v>2.865</v>
      </c>
      <c r="J196" s="31" t="n">
        <v>4.42</v>
      </c>
      <c r="K196" s="32" t="n">
        <v>0</v>
      </c>
      <c r="L196" s="32" t="n">
        <v>461552.1389</v>
      </c>
    </row>
    <row r="197" customFormat="false" ht="12.75" hidden="false" customHeight="false" outlineLevel="0" collapsed="false">
      <c r="A197" s="27" t="s">
        <v>20</v>
      </c>
      <c r="B197" s="27" t="s">
        <v>34</v>
      </c>
      <c r="C197" s="27" t="s">
        <v>22</v>
      </c>
      <c r="D197" s="27" t="s">
        <v>4</v>
      </c>
      <c r="E197" s="28" t="n">
        <v>37408</v>
      </c>
      <c r="F197" s="29" t="n">
        <v>-75000</v>
      </c>
      <c r="G197" s="29" t="n">
        <v>-74204.5239</v>
      </c>
      <c r="H197" s="30" t="n">
        <v>0.989393652609773</v>
      </c>
      <c r="I197" s="31" t="n">
        <v>2.865</v>
      </c>
      <c r="J197" s="31" t="n">
        <v>4.42</v>
      </c>
      <c r="K197" s="32" t="n">
        <v>0</v>
      </c>
      <c r="L197" s="32" t="n">
        <v>115388.0347</v>
      </c>
    </row>
    <row r="198" customFormat="false" ht="12.75" hidden="false" customHeight="false" outlineLevel="0" collapsed="false">
      <c r="A198" s="27" t="s">
        <v>20</v>
      </c>
      <c r="B198" s="27" t="s">
        <v>60</v>
      </c>
      <c r="C198" s="27" t="s">
        <v>22</v>
      </c>
      <c r="D198" s="27" t="s">
        <v>4</v>
      </c>
      <c r="E198" s="28" t="n">
        <v>37408</v>
      </c>
      <c r="F198" s="29" t="n">
        <v>-300000</v>
      </c>
      <c r="G198" s="29" t="n">
        <v>-296818.0958</v>
      </c>
      <c r="H198" s="30" t="n">
        <v>0.989393652609773</v>
      </c>
      <c r="I198" s="31" t="n">
        <v>2.865</v>
      </c>
      <c r="J198" s="31" t="n">
        <v>3.58</v>
      </c>
      <c r="K198" s="32" t="n">
        <v>0</v>
      </c>
      <c r="L198" s="32" t="n">
        <v>212224.9385</v>
      </c>
    </row>
    <row r="199" customFormat="false" ht="12.75" hidden="false" customHeight="false" outlineLevel="0" collapsed="false">
      <c r="A199" s="27" t="s">
        <v>20</v>
      </c>
      <c r="B199" s="27" t="s">
        <v>61</v>
      </c>
      <c r="C199" s="27" t="s">
        <v>22</v>
      </c>
      <c r="D199" s="27" t="s">
        <v>4</v>
      </c>
      <c r="E199" s="28" t="n">
        <v>37408</v>
      </c>
      <c r="F199" s="29" t="n">
        <v>-150000</v>
      </c>
      <c r="G199" s="29" t="n">
        <v>-148409.0479</v>
      </c>
      <c r="H199" s="30" t="n">
        <v>0.989393652609773</v>
      </c>
      <c r="I199" s="31" t="n">
        <v>2.865</v>
      </c>
      <c r="J199" s="31" t="n">
        <v>3.58</v>
      </c>
      <c r="K199" s="32" t="n">
        <v>0</v>
      </c>
      <c r="L199" s="32" t="n">
        <v>106112.4692</v>
      </c>
    </row>
    <row r="200" customFormat="false" ht="12.75" hidden="false" customHeight="false" outlineLevel="0" collapsed="false">
      <c r="A200" s="27" t="s">
        <v>20</v>
      </c>
      <c r="B200" s="27" t="s">
        <v>51</v>
      </c>
      <c r="C200" s="27" t="s">
        <v>22</v>
      </c>
      <c r="D200" s="27" t="s">
        <v>4</v>
      </c>
      <c r="E200" s="28" t="n">
        <v>37408</v>
      </c>
      <c r="F200" s="29" t="n">
        <v>-300000</v>
      </c>
      <c r="G200" s="29" t="n">
        <v>-296818.0958</v>
      </c>
      <c r="H200" s="30" t="n">
        <v>0.989393652609773</v>
      </c>
      <c r="I200" s="31" t="n">
        <v>2.865</v>
      </c>
      <c r="J200" s="31" t="n">
        <v>3.17</v>
      </c>
      <c r="K200" s="32" t="n">
        <v>0</v>
      </c>
      <c r="L200" s="32" t="n">
        <v>90529.5192</v>
      </c>
    </row>
    <row r="201" customFormat="false" ht="12.75" hidden="false" customHeight="false" outlineLevel="0" collapsed="false">
      <c r="A201" s="27" t="s">
        <v>20</v>
      </c>
      <c r="B201" s="27" t="s">
        <v>62</v>
      </c>
      <c r="C201" s="27" t="s">
        <v>22</v>
      </c>
      <c r="D201" s="27" t="s">
        <v>4</v>
      </c>
      <c r="E201" s="28" t="n">
        <v>37408</v>
      </c>
      <c r="F201" s="29" t="n">
        <v>-150000</v>
      </c>
      <c r="G201" s="29" t="n">
        <v>-148409.0479</v>
      </c>
      <c r="H201" s="30" t="n">
        <v>0.989393652609773</v>
      </c>
      <c r="I201" s="31" t="n">
        <v>2.865</v>
      </c>
      <c r="J201" s="31" t="n">
        <v>3.17</v>
      </c>
      <c r="K201" s="32" t="n">
        <v>0</v>
      </c>
      <c r="L201" s="32" t="n">
        <v>45264.7596</v>
      </c>
    </row>
    <row r="202" customFormat="false" ht="12.75" hidden="false" customHeight="false" outlineLevel="0" collapsed="false">
      <c r="A202" s="27" t="s">
        <v>20</v>
      </c>
      <c r="B202" s="27" t="s">
        <v>52</v>
      </c>
      <c r="C202" s="27" t="s">
        <v>22</v>
      </c>
      <c r="D202" s="27" t="s">
        <v>4</v>
      </c>
      <c r="E202" s="28" t="n">
        <v>37408</v>
      </c>
      <c r="F202" s="29" t="n">
        <v>-300000</v>
      </c>
      <c r="G202" s="29" t="n">
        <v>-296818.0958</v>
      </c>
      <c r="H202" s="30" t="n">
        <v>0.989393652609773</v>
      </c>
      <c r="I202" s="31" t="n">
        <v>2.865</v>
      </c>
      <c r="J202" s="31" t="n">
        <v>3.065</v>
      </c>
      <c r="K202" s="32" t="n">
        <v>0</v>
      </c>
      <c r="L202" s="32" t="n">
        <v>59363.6192</v>
      </c>
    </row>
    <row r="203" customFormat="false" ht="12.75" hidden="false" customHeight="false" outlineLevel="0" collapsed="false">
      <c r="A203" s="27" t="s">
        <v>20</v>
      </c>
      <c r="B203" s="27" t="s">
        <v>63</v>
      </c>
      <c r="C203" s="27" t="s">
        <v>22</v>
      </c>
      <c r="D203" s="27" t="s">
        <v>4</v>
      </c>
      <c r="E203" s="28" t="n">
        <v>37408</v>
      </c>
      <c r="F203" s="29" t="n">
        <v>-150000</v>
      </c>
      <c r="G203" s="29" t="n">
        <v>-148409.0479</v>
      </c>
      <c r="H203" s="30" t="n">
        <v>0.989393652609773</v>
      </c>
      <c r="I203" s="31" t="n">
        <v>2.865</v>
      </c>
      <c r="J203" s="31" t="n">
        <v>3.065</v>
      </c>
      <c r="K203" s="32" t="n">
        <v>0</v>
      </c>
      <c r="L203" s="32" t="n">
        <v>29681.8096</v>
      </c>
    </row>
    <row r="204" customFormat="false" ht="12.75" hidden="false" customHeight="false" outlineLevel="0" collapsed="false">
      <c r="A204" s="27" t="s">
        <v>20</v>
      </c>
      <c r="B204" s="27" t="s">
        <v>21</v>
      </c>
      <c r="C204" s="27" t="s">
        <v>22</v>
      </c>
      <c r="D204" s="27" t="s">
        <v>4</v>
      </c>
      <c r="E204" s="28" t="n">
        <v>37438</v>
      </c>
      <c r="F204" s="29" t="n">
        <v>-155000</v>
      </c>
      <c r="G204" s="29" t="n">
        <v>-153052.4129</v>
      </c>
      <c r="H204" s="30" t="n">
        <v>0.987434921678184</v>
      </c>
      <c r="I204" s="31" t="n">
        <v>2.905</v>
      </c>
      <c r="J204" s="31" t="n">
        <v>4.999</v>
      </c>
      <c r="K204" s="32" t="n">
        <v>0</v>
      </c>
      <c r="L204" s="32" t="n">
        <v>320491.7525</v>
      </c>
    </row>
    <row r="205" customFormat="false" ht="12.75" hidden="false" customHeight="false" outlineLevel="0" collapsed="false">
      <c r="A205" s="27" t="s">
        <v>20</v>
      </c>
      <c r="B205" s="27" t="s">
        <v>23</v>
      </c>
      <c r="C205" s="27" t="s">
        <v>22</v>
      </c>
      <c r="D205" s="27" t="s">
        <v>4</v>
      </c>
      <c r="E205" s="28" t="n">
        <v>37438</v>
      </c>
      <c r="F205" s="29" t="n">
        <v>-38750</v>
      </c>
      <c r="G205" s="29" t="n">
        <v>-38263.1032</v>
      </c>
      <c r="H205" s="30" t="n">
        <v>0.987434921678184</v>
      </c>
      <c r="I205" s="31" t="n">
        <v>2.905</v>
      </c>
      <c r="J205" s="31" t="n">
        <v>4.999</v>
      </c>
      <c r="K205" s="32" t="n">
        <v>0</v>
      </c>
      <c r="L205" s="32" t="n">
        <v>80122.9381</v>
      </c>
    </row>
    <row r="206" customFormat="false" ht="12.75" hidden="false" customHeight="false" outlineLevel="0" collapsed="false">
      <c r="A206" s="27" t="s">
        <v>20</v>
      </c>
      <c r="B206" s="27" t="s">
        <v>24</v>
      </c>
      <c r="C206" s="27" t="s">
        <v>22</v>
      </c>
      <c r="D206" s="27" t="s">
        <v>4</v>
      </c>
      <c r="E206" s="28" t="n">
        <v>37438</v>
      </c>
      <c r="F206" s="29" t="n">
        <v>-155000</v>
      </c>
      <c r="G206" s="29" t="n">
        <v>-153052.4129</v>
      </c>
      <c r="H206" s="30" t="n">
        <v>0.987434921678184</v>
      </c>
      <c r="I206" s="31" t="n">
        <v>2.905</v>
      </c>
      <c r="J206" s="31" t="n">
        <v>4.97</v>
      </c>
      <c r="K206" s="32" t="n">
        <v>0</v>
      </c>
      <c r="L206" s="32" t="n">
        <v>316053.2326</v>
      </c>
    </row>
    <row r="207" customFormat="false" ht="12.75" hidden="false" customHeight="false" outlineLevel="0" collapsed="false">
      <c r="A207" s="27" t="s">
        <v>20</v>
      </c>
      <c r="B207" s="27" t="s">
        <v>25</v>
      </c>
      <c r="C207" s="27" t="s">
        <v>22</v>
      </c>
      <c r="D207" s="27" t="s">
        <v>4</v>
      </c>
      <c r="E207" s="28" t="n">
        <v>37438</v>
      </c>
      <c r="F207" s="29" t="n">
        <v>-38750</v>
      </c>
      <c r="G207" s="29" t="n">
        <v>-38263.1032</v>
      </c>
      <c r="H207" s="30" t="n">
        <v>0.987434921678184</v>
      </c>
      <c r="I207" s="31" t="n">
        <v>2.905</v>
      </c>
      <c r="J207" s="31" t="n">
        <v>4.97</v>
      </c>
      <c r="K207" s="32" t="n">
        <v>0</v>
      </c>
      <c r="L207" s="32" t="n">
        <v>79013.3081</v>
      </c>
    </row>
    <row r="208" customFormat="false" ht="12.75" hidden="false" customHeight="false" outlineLevel="0" collapsed="false">
      <c r="A208" s="27" t="s">
        <v>20</v>
      </c>
      <c r="B208" s="27" t="s">
        <v>26</v>
      </c>
      <c r="C208" s="27" t="s">
        <v>22</v>
      </c>
      <c r="D208" s="27" t="s">
        <v>4</v>
      </c>
      <c r="E208" s="28" t="n">
        <v>37438</v>
      </c>
      <c r="F208" s="29" t="n">
        <v>-155000</v>
      </c>
      <c r="G208" s="29" t="n">
        <v>-153052.4129</v>
      </c>
      <c r="H208" s="30" t="n">
        <v>0.987434921678184</v>
      </c>
      <c r="I208" s="31" t="n">
        <v>2.905</v>
      </c>
      <c r="J208" s="31" t="n">
        <v>4.93</v>
      </c>
      <c r="K208" s="32" t="n">
        <v>0</v>
      </c>
      <c r="L208" s="32" t="n">
        <v>309931.136</v>
      </c>
    </row>
    <row r="209" customFormat="false" ht="12.75" hidden="false" customHeight="false" outlineLevel="0" collapsed="false">
      <c r="A209" s="27" t="s">
        <v>20</v>
      </c>
      <c r="B209" s="27" t="s">
        <v>27</v>
      </c>
      <c r="C209" s="27" t="s">
        <v>22</v>
      </c>
      <c r="D209" s="27" t="s">
        <v>4</v>
      </c>
      <c r="E209" s="28" t="n">
        <v>37438</v>
      </c>
      <c r="F209" s="29" t="n">
        <v>-38750</v>
      </c>
      <c r="G209" s="29" t="n">
        <v>-38263.1032</v>
      </c>
      <c r="H209" s="30" t="n">
        <v>0.987434921678184</v>
      </c>
      <c r="I209" s="31" t="n">
        <v>2.905</v>
      </c>
      <c r="J209" s="31" t="n">
        <v>4.93</v>
      </c>
      <c r="K209" s="32" t="n">
        <v>0</v>
      </c>
      <c r="L209" s="32" t="n">
        <v>77482.784</v>
      </c>
    </row>
    <row r="210" customFormat="false" ht="12.75" hidden="false" customHeight="false" outlineLevel="0" collapsed="false">
      <c r="A210" s="27" t="s">
        <v>20</v>
      </c>
      <c r="B210" s="27" t="s">
        <v>28</v>
      </c>
      <c r="C210" s="27" t="s">
        <v>22</v>
      </c>
      <c r="D210" s="27" t="s">
        <v>4</v>
      </c>
      <c r="E210" s="28" t="n">
        <v>37438</v>
      </c>
      <c r="F210" s="29" t="n">
        <v>-155000</v>
      </c>
      <c r="G210" s="29" t="n">
        <v>-153052.4129</v>
      </c>
      <c r="H210" s="30" t="n">
        <v>0.987434921678184</v>
      </c>
      <c r="I210" s="31" t="n">
        <v>2.905</v>
      </c>
      <c r="J210" s="31" t="n">
        <v>4.83</v>
      </c>
      <c r="K210" s="32" t="n">
        <v>0</v>
      </c>
      <c r="L210" s="32" t="n">
        <v>294625.8948</v>
      </c>
    </row>
    <row r="211" customFormat="false" ht="12.75" hidden="false" customHeight="false" outlineLevel="0" collapsed="false">
      <c r="A211" s="27" t="s">
        <v>20</v>
      </c>
      <c r="B211" s="27" t="s">
        <v>29</v>
      </c>
      <c r="C211" s="27" t="s">
        <v>22</v>
      </c>
      <c r="D211" s="27" t="s">
        <v>4</v>
      </c>
      <c r="E211" s="28" t="n">
        <v>37438</v>
      </c>
      <c r="F211" s="29" t="n">
        <v>-38750</v>
      </c>
      <c r="G211" s="29" t="n">
        <v>-38263.1032</v>
      </c>
      <c r="H211" s="30" t="n">
        <v>0.987434921678184</v>
      </c>
      <c r="I211" s="31" t="n">
        <v>2.905</v>
      </c>
      <c r="J211" s="31" t="n">
        <v>4.83</v>
      </c>
      <c r="K211" s="32" t="n">
        <v>0</v>
      </c>
      <c r="L211" s="32" t="n">
        <v>73656.4737</v>
      </c>
    </row>
    <row r="212" customFormat="false" ht="12.75" hidden="false" customHeight="false" outlineLevel="0" collapsed="false">
      <c r="A212" s="27" t="s">
        <v>20</v>
      </c>
      <c r="B212" s="27" t="s">
        <v>31</v>
      </c>
      <c r="C212" s="27" t="s">
        <v>22</v>
      </c>
      <c r="D212" s="27" t="s">
        <v>4</v>
      </c>
      <c r="E212" s="28" t="n">
        <v>37438</v>
      </c>
      <c r="F212" s="29" t="n">
        <v>-38750</v>
      </c>
      <c r="G212" s="29" t="n">
        <v>-38263.1032</v>
      </c>
      <c r="H212" s="30" t="n">
        <v>0.987434921678184</v>
      </c>
      <c r="I212" s="31" t="n">
        <v>2.905</v>
      </c>
      <c r="J212" s="31" t="n">
        <v>4.48</v>
      </c>
      <c r="K212" s="32" t="n">
        <v>0</v>
      </c>
      <c r="L212" s="32" t="n">
        <v>60264.3876</v>
      </c>
    </row>
    <row r="213" customFormat="false" ht="12.75" hidden="false" customHeight="false" outlineLevel="0" collapsed="false">
      <c r="A213" s="27" t="s">
        <v>20</v>
      </c>
      <c r="B213" s="27" t="s">
        <v>32</v>
      </c>
      <c r="C213" s="27" t="s">
        <v>22</v>
      </c>
      <c r="D213" s="27" t="s">
        <v>4</v>
      </c>
      <c r="E213" s="28" t="n">
        <v>37438</v>
      </c>
      <c r="F213" s="29" t="n">
        <v>-155000</v>
      </c>
      <c r="G213" s="29" t="n">
        <v>-153052.4129</v>
      </c>
      <c r="H213" s="30" t="n">
        <v>0.987434921678184</v>
      </c>
      <c r="I213" s="31" t="n">
        <v>2.905</v>
      </c>
      <c r="J213" s="31" t="n">
        <v>4.48</v>
      </c>
      <c r="K213" s="32" t="n">
        <v>0</v>
      </c>
      <c r="L213" s="32" t="n">
        <v>241057.5503</v>
      </c>
    </row>
    <row r="214" customFormat="false" ht="12.75" hidden="false" customHeight="false" outlineLevel="0" collapsed="false">
      <c r="A214" s="27" t="s">
        <v>20</v>
      </c>
      <c r="B214" s="27" t="s">
        <v>33</v>
      </c>
      <c r="C214" s="27" t="s">
        <v>22</v>
      </c>
      <c r="D214" s="27" t="s">
        <v>4</v>
      </c>
      <c r="E214" s="28" t="n">
        <v>37438</v>
      </c>
      <c r="F214" s="29" t="n">
        <v>-310000</v>
      </c>
      <c r="G214" s="29" t="n">
        <v>-306104.8257</v>
      </c>
      <c r="H214" s="30" t="n">
        <v>0.987434921678184</v>
      </c>
      <c r="I214" s="31" t="n">
        <v>2.905</v>
      </c>
      <c r="J214" s="31" t="n">
        <v>4.42</v>
      </c>
      <c r="K214" s="32" t="n">
        <v>0</v>
      </c>
      <c r="L214" s="32" t="n">
        <v>463748.811</v>
      </c>
    </row>
    <row r="215" customFormat="false" ht="12.75" hidden="false" customHeight="false" outlineLevel="0" collapsed="false">
      <c r="A215" s="27" t="s">
        <v>20</v>
      </c>
      <c r="B215" s="27" t="s">
        <v>34</v>
      </c>
      <c r="C215" s="27" t="s">
        <v>22</v>
      </c>
      <c r="D215" s="27" t="s">
        <v>4</v>
      </c>
      <c r="E215" s="28" t="n">
        <v>37438</v>
      </c>
      <c r="F215" s="29" t="n">
        <v>-77500</v>
      </c>
      <c r="G215" s="29" t="n">
        <v>-76526.2064</v>
      </c>
      <c r="H215" s="30" t="n">
        <v>0.987434921678184</v>
      </c>
      <c r="I215" s="31" t="n">
        <v>2.905</v>
      </c>
      <c r="J215" s="31" t="n">
        <v>4.42</v>
      </c>
      <c r="K215" s="32" t="n">
        <v>0</v>
      </c>
      <c r="L215" s="32" t="n">
        <v>115937.2027</v>
      </c>
    </row>
    <row r="216" customFormat="false" ht="12.75" hidden="false" customHeight="false" outlineLevel="0" collapsed="false">
      <c r="A216" s="27" t="s">
        <v>20</v>
      </c>
      <c r="B216" s="27" t="s">
        <v>60</v>
      </c>
      <c r="C216" s="27" t="s">
        <v>22</v>
      </c>
      <c r="D216" s="27" t="s">
        <v>4</v>
      </c>
      <c r="E216" s="28" t="n">
        <v>37438</v>
      </c>
      <c r="F216" s="29" t="n">
        <v>-310000</v>
      </c>
      <c r="G216" s="29" t="n">
        <v>-306104.8257</v>
      </c>
      <c r="H216" s="30" t="n">
        <v>0.987434921678184</v>
      </c>
      <c r="I216" s="31" t="n">
        <v>2.905</v>
      </c>
      <c r="J216" s="31" t="n">
        <v>3.58</v>
      </c>
      <c r="K216" s="32" t="n">
        <v>0</v>
      </c>
      <c r="L216" s="32" t="n">
        <v>206620.7574</v>
      </c>
    </row>
    <row r="217" customFormat="false" ht="12.75" hidden="false" customHeight="false" outlineLevel="0" collapsed="false">
      <c r="A217" s="27" t="s">
        <v>20</v>
      </c>
      <c r="B217" s="27" t="s">
        <v>61</v>
      </c>
      <c r="C217" s="27" t="s">
        <v>22</v>
      </c>
      <c r="D217" s="27" t="s">
        <v>4</v>
      </c>
      <c r="E217" s="28" t="n">
        <v>37438</v>
      </c>
      <c r="F217" s="29" t="n">
        <v>-155000</v>
      </c>
      <c r="G217" s="29" t="n">
        <v>-153052.4129</v>
      </c>
      <c r="H217" s="30" t="n">
        <v>0.987434921678184</v>
      </c>
      <c r="I217" s="31" t="n">
        <v>2.905</v>
      </c>
      <c r="J217" s="31" t="n">
        <v>3.58</v>
      </c>
      <c r="K217" s="32" t="n">
        <v>0</v>
      </c>
      <c r="L217" s="32" t="n">
        <v>103310.3787</v>
      </c>
    </row>
    <row r="218" customFormat="false" ht="12.75" hidden="false" customHeight="false" outlineLevel="0" collapsed="false">
      <c r="A218" s="27" t="s">
        <v>20</v>
      </c>
      <c r="B218" s="27" t="s">
        <v>51</v>
      </c>
      <c r="C218" s="27" t="s">
        <v>22</v>
      </c>
      <c r="D218" s="27" t="s">
        <v>4</v>
      </c>
      <c r="E218" s="28" t="n">
        <v>37438</v>
      </c>
      <c r="F218" s="29" t="n">
        <v>-310000</v>
      </c>
      <c r="G218" s="29" t="n">
        <v>-306104.8257</v>
      </c>
      <c r="H218" s="30" t="n">
        <v>0.987434921678184</v>
      </c>
      <c r="I218" s="31" t="n">
        <v>2.905</v>
      </c>
      <c r="J218" s="31" t="n">
        <v>3.17</v>
      </c>
      <c r="K218" s="32" t="n">
        <v>0</v>
      </c>
      <c r="L218" s="32" t="n">
        <v>81117.7788</v>
      </c>
    </row>
    <row r="219" customFormat="false" ht="12.75" hidden="false" customHeight="false" outlineLevel="0" collapsed="false">
      <c r="A219" s="27" t="s">
        <v>20</v>
      </c>
      <c r="B219" s="27" t="s">
        <v>62</v>
      </c>
      <c r="C219" s="27" t="s">
        <v>22</v>
      </c>
      <c r="D219" s="27" t="s">
        <v>4</v>
      </c>
      <c r="E219" s="28" t="n">
        <v>37438</v>
      </c>
      <c r="F219" s="29" t="n">
        <v>-155000</v>
      </c>
      <c r="G219" s="29" t="n">
        <v>-153052.4129</v>
      </c>
      <c r="H219" s="30" t="n">
        <v>0.987434921678184</v>
      </c>
      <c r="I219" s="31" t="n">
        <v>2.905</v>
      </c>
      <c r="J219" s="31" t="n">
        <v>3.17</v>
      </c>
      <c r="K219" s="32" t="n">
        <v>0</v>
      </c>
      <c r="L219" s="32" t="n">
        <v>40558.8894</v>
      </c>
    </row>
    <row r="220" customFormat="false" ht="12.75" hidden="false" customHeight="false" outlineLevel="0" collapsed="false">
      <c r="A220" s="27" t="s">
        <v>20</v>
      </c>
      <c r="B220" s="27" t="s">
        <v>52</v>
      </c>
      <c r="C220" s="27" t="s">
        <v>22</v>
      </c>
      <c r="D220" s="27" t="s">
        <v>4</v>
      </c>
      <c r="E220" s="28" t="n">
        <v>37438</v>
      </c>
      <c r="F220" s="29" t="n">
        <v>-310000</v>
      </c>
      <c r="G220" s="29" t="n">
        <v>-306104.8257</v>
      </c>
      <c r="H220" s="30" t="n">
        <v>0.987434921678184</v>
      </c>
      <c r="I220" s="31" t="n">
        <v>2.905</v>
      </c>
      <c r="J220" s="31" t="n">
        <v>3.065</v>
      </c>
      <c r="K220" s="32" t="n">
        <v>0</v>
      </c>
      <c r="L220" s="32" t="n">
        <v>48976.7721</v>
      </c>
    </row>
    <row r="221" customFormat="false" ht="12.75" hidden="false" customHeight="false" outlineLevel="0" collapsed="false">
      <c r="A221" s="27" t="s">
        <v>20</v>
      </c>
      <c r="B221" s="27" t="s">
        <v>63</v>
      </c>
      <c r="C221" s="27" t="s">
        <v>22</v>
      </c>
      <c r="D221" s="27" t="s">
        <v>4</v>
      </c>
      <c r="E221" s="28" t="n">
        <v>37438</v>
      </c>
      <c r="F221" s="29" t="n">
        <v>-155000</v>
      </c>
      <c r="G221" s="29" t="n">
        <v>-153052.4129</v>
      </c>
      <c r="H221" s="30" t="n">
        <v>0.987434921678184</v>
      </c>
      <c r="I221" s="31" t="n">
        <v>2.905</v>
      </c>
      <c r="J221" s="31" t="n">
        <v>3.065</v>
      </c>
      <c r="K221" s="32" t="n">
        <v>0</v>
      </c>
      <c r="L221" s="32" t="n">
        <v>24488.3861</v>
      </c>
    </row>
    <row r="222" customFormat="false" ht="12.75" hidden="false" customHeight="false" outlineLevel="0" collapsed="false">
      <c r="A222" s="27" t="s">
        <v>20</v>
      </c>
      <c r="B222" s="27" t="s">
        <v>21</v>
      </c>
      <c r="C222" s="27" t="s">
        <v>22</v>
      </c>
      <c r="D222" s="27" t="s">
        <v>4</v>
      </c>
      <c r="E222" s="28" t="n">
        <v>37469</v>
      </c>
      <c r="F222" s="29" t="n">
        <v>-155000</v>
      </c>
      <c r="G222" s="29" t="n">
        <v>-152705.0449</v>
      </c>
      <c r="H222" s="30" t="n">
        <v>0.985193838279171</v>
      </c>
      <c r="I222" s="31" t="n">
        <v>2.945</v>
      </c>
      <c r="J222" s="31" t="n">
        <v>4.999</v>
      </c>
      <c r="K222" s="32" t="n">
        <v>0</v>
      </c>
      <c r="L222" s="32" t="n">
        <v>313656.1623</v>
      </c>
    </row>
    <row r="223" customFormat="false" ht="12.75" hidden="false" customHeight="false" outlineLevel="0" collapsed="false">
      <c r="A223" s="27" t="s">
        <v>20</v>
      </c>
      <c r="B223" s="27" t="s">
        <v>23</v>
      </c>
      <c r="C223" s="27" t="s">
        <v>22</v>
      </c>
      <c r="D223" s="27" t="s">
        <v>4</v>
      </c>
      <c r="E223" s="28" t="n">
        <v>37469</v>
      </c>
      <c r="F223" s="29" t="n">
        <v>-38750</v>
      </c>
      <c r="G223" s="29" t="n">
        <v>-38176.2612</v>
      </c>
      <c r="H223" s="30" t="n">
        <v>0.985193838279171</v>
      </c>
      <c r="I223" s="31" t="n">
        <v>2.945</v>
      </c>
      <c r="J223" s="31" t="n">
        <v>4.999</v>
      </c>
      <c r="K223" s="32" t="n">
        <v>0</v>
      </c>
      <c r="L223" s="32" t="n">
        <v>78414.0406</v>
      </c>
    </row>
    <row r="224" customFormat="false" ht="12.75" hidden="false" customHeight="false" outlineLevel="0" collapsed="false">
      <c r="A224" s="27" t="s">
        <v>20</v>
      </c>
      <c r="B224" s="27" t="s">
        <v>24</v>
      </c>
      <c r="C224" s="27" t="s">
        <v>22</v>
      </c>
      <c r="D224" s="27" t="s">
        <v>4</v>
      </c>
      <c r="E224" s="28" t="n">
        <v>37469</v>
      </c>
      <c r="F224" s="29" t="n">
        <v>-155000</v>
      </c>
      <c r="G224" s="29" t="n">
        <v>-152705.0449</v>
      </c>
      <c r="H224" s="30" t="n">
        <v>0.985193838279171</v>
      </c>
      <c r="I224" s="31" t="n">
        <v>2.945</v>
      </c>
      <c r="J224" s="31" t="n">
        <v>4.97</v>
      </c>
      <c r="K224" s="32" t="n">
        <v>0</v>
      </c>
      <c r="L224" s="32" t="n">
        <v>309227.716</v>
      </c>
    </row>
    <row r="225" customFormat="false" ht="12.75" hidden="false" customHeight="false" outlineLevel="0" collapsed="false">
      <c r="A225" s="27" t="s">
        <v>20</v>
      </c>
      <c r="B225" s="27" t="s">
        <v>25</v>
      </c>
      <c r="C225" s="27" t="s">
        <v>22</v>
      </c>
      <c r="D225" s="27" t="s">
        <v>4</v>
      </c>
      <c r="E225" s="28" t="n">
        <v>37469</v>
      </c>
      <c r="F225" s="29" t="n">
        <v>-38750</v>
      </c>
      <c r="G225" s="29" t="n">
        <v>-38176.2612</v>
      </c>
      <c r="H225" s="30" t="n">
        <v>0.985193838279171</v>
      </c>
      <c r="I225" s="31" t="n">
        <v>2.945</v>
      </c>
      <c r="J225" s="31" t="n">
        <v>4.97</v>
      </c>
      <c r="K225" s="32" t="n">
        <v>0</v>
      </c>
      <c r="L225" s="32" t="n">
        <v>77306.929</v>
      </c>
    </row>
    <row r="226" customFormat="false" ht="12.75" hidden="false" customHeight="false" outlineLevel="0" collapsed="false">
      <c r="A226" s="27" t="s">
        <v>20</v>
      </c>
      <c r="B226" s="27" t="s">
        <v>26</v>
      </c>
      <c r="C226" s="27" t="s">
        <v>22</v>
      </c>
      <c r="D226" s="27" t="s">
        <v>4</v>
      </c>
      <c r="E226" s="28" t="n">
        <v>37469</v>
      </c>
      <c r="F226" s="29" t="n">
        <v>-155000</v>
      </c>
      <c r="G226" s="29" t="n">
        <v>-152705.0449</v>
      </c>
      <c r="H226" s="30" t="n">
        <v>0.985193838279171</v>
      </c>
      <c r="I226" s="31" t="n">
        <v>2.945</v>
      </c>
      <c r="J226" s="31" t="n">
        <v>4.93</v>
      </c>
      <c r="K226" s="32" t="n">
        <v>0</v>
      </c>
      <c r="L226" s="32" t="n">
        <v>303119.5142</v>
      </c>
    </row>
    <row r="227" customFormat="false" ht="12.75" hidden="false" customHeight="false" outlineLevel="0" collapsed="false">
      <c r="A227" s="27" t="s">
        <v>20</v>
      </c>
      <c r="B227" s="27" t="s">
        <v>27</v>
      </c>
      <c r="C227" s="27" t="s">
        <v>22</v>
      </c>
      <c r="D227" s="27" t="s">
        <v>4</v>
      </c>
      <c r="E227" s="28" t="n">
        <v>37469</v>
      </c>
      <c r="F227" s="29" t="n">
        <v>-38750</v>
      </c>
      <c r="G227" s="29" t="n">
        <v>-38176.2612</v>
      </c>
      <c r="H227" s="30" t="n">
        <v>0.985193838279171</v>
      </c>
      <c r="I227" s="31" t="n">
        <v>2.945</v>
      </c>
      <c r="J227" s="31" t="n">
        <v>4.93</v>
      </c>
      <c r="K227" s="32" t="n">
        <v>0</v>
      </c>
      <c r="L227" s="32" t="n">
        <v>75779.8785</v>
      </c>
    </row>
    <row r="228" customFormat="false" ht="12.75" hidden="false" customHeight="false" outlineLevel="0" collapsed="false">
      <c r="A228" s="27" t="s">
        <v>20</v>
      </c>
      <c r="B228" s="27" t="s">
        <v>28</v>
      </c>
      <c r="C228" s="27" t="s">
        <v>22</v>
      </c>
      <c r="D228" s="27" t="s">
        <v>4</v>
      </c>
      <c r="E228" s="28" t="n">
        <v>37469</v>
      </c>
      <c r="F228" s="29" t="n">
        <v>-155000</v>
      </c>
      <c r="G228" s="29" t="n">
        <v>-152705.0449</v>
      </c>
      <c r="H228" s="30" t="n">
        <v>0.985193838279171</v>
      </c>
      <c r="I228" s="31" t="n">
        <v>2.945</v>
      </c>
      <c r="J228" s="31" t="n">
        <v>4.83</v>
      </c>
      <c r="K228" s="32" t="n">
        <v>0</v>
      </c>
      <c r="L228" s="32" t="n">
        <v>287849.0097</v>
      </c>
    </row>
    <row r="229" customFormat="false" ht="12.75" hidden="false" customHeight="false" outlineLevel="0" collapsed="false">
      <c r="A229" s="27" t="s">
        <v>20</v>
      </c>
      <c r="B229" s="27" t="s">
        <v>29</v>
      </c>
      <c r="C229" s="27" t="s">
        <v>22</v>
      </c>
      <c r="D229" s="27" t="s">
        <v>4</v>
      </c>
      <c r="E229" s="28" t="n">
        <v>37469</v>
      </c>
      <c r="F229" s="29" t="n">
        <v>-38750</v>
      </c>
      <c r="G229" s="29" t="n">
        <v>-38176.2612</v>
      </c>
      <c r="H229" s="30" t="n">
        <v>0.985193838279171</v>
      </c>
      <c r="I229" s="31" t="n">
        <v>2.945</v>
      </c>
      <c r="J229" s="31" t="n">
        <v>4.83</v>
      </c>
      <c r="K229" s="32" t="n">
        <v>0</v>
      </c>
      <c r="L229" s="32" t="n">
        <v>71962.2524</v>
      </c>
    </row>
    <row r="230" customFormat="false" ht="12.75" hidden="false" customHeight="false" outlineLevel="0" collapsed="false">
      <c r="A230" s="27" t="s">
        <v>20</v>
      </c>
      <c r="B230" s="27" t="s">
        <v>31</v>
      </c>
      <c r="C230" s="27" t="s">
        <v>22</v>
      </c>
      <c r="D230" s="27" t="s">
        <v>4</v>
      </c>
      <c r="E230" s="28" t="n">
        <v>37469</v>
      </c>
      <c r="F230" s="29" t="n">
        <v>-38750</v>
      </c>
      <c r="G230" s="29" t="n">
        <v>-38176.2612</v>
      </c>
      <c r="H230" s="30" t="n">
        <v>0.985193838279171</v>
      </c>
      <c r="I230" s="31" t="n">
        <v>2.945</v>
      </c>
      <c r="J230" s="31" t="n">
        <v>4.48</v>
      </c>
      <c r="K230" s="32" t="n">
        <v>0</v>
      </c>
      <c r="L230" s="32" t="n">
        <v>58600.561</v>
      </c>
    </row>
    <row r="231" customFormat="false" ht="12.75" hidden="false" customHeight="false" outlineLevel="0" collapsed="false">
      <c r="A231" s="27" t="s">
        <v>20</v>
      </c>
      <c r="B231" s="27" t="s">
        <v>32</v>
      </c>
      <c r="C231" s="27" t="s">
        <v>22</v>
      </c>
      <c r="D231" s="27" t="s">
        <v>4</v>
      </c>
      <c r="E231" s="28" t="n">
        <v>37469</v>
      </c>
      <c r="F231" s="29" t="n">
        <v>-155000</v>
      </c>
      <c r="G231" s="29" t="n">
        <v>-152705.0449</v>
      </c>
      <c r="H231" s="30" t="n">
        <v>0.985193838279171</v>
      </c>
      <c r="I231" s="31" t="n">
        <v>2.945</v>
      </c>
      <c r="J231" s="31" t="n">
        <v>4.48</v>
      </c>
      <c r="K231" s="32" t="n">
        <v>0</v>
      </c>
      <c r="L231" s="32" t="n">
        <v>234402.244</v>
      </c>
    </row>
    <row r="232" customFormat="false" ht="12.75" hidden="false" customHeight="false" outlineLevel="0" collapsed="false">
      <c r="A232" s="27" t="s">
        <v>20</v>
      </c>
      <c r="B232" s="27" t="s">
        <v>33</v>
      </c>
      <c r="C232" s="27" t="s">
        <v>22</v>
      </c>
      <c r="D232" s="27" t="s">
        <v>4</v>
      </c>
      <c r="E232" s="28" t="n">
        <v>37469</v>
      </c>
      <c r="F232" s="29" t="n">
        <v>-310000</v>
      </c>
      <c r="G232" s="29" t="n">
        <v>-305410.0899</v>
      </c>
      <c r="H232" s="30" t="n">
        <v>0.985193838279171</v>
      </c>
      <c r="I232" s="31" t="n">
        <v>2.945</v>
      </c>
      <c r="J232" s="31" t="n">
        <v>4.42</v>
      </c>
      <c r="K232" s="32" t="n">
        <v>0</v>
      </c>
      <c r="L232" s="32" t="n">
        <v>450479.8826</v>
      </c>
    </row>
    <row r="233" customFormat="false" ht="12.75" hidden="false" customHeight="false" outlineLevel="0" collapsed="false">
      <c r="A233" s="27" t="s">
        <v>20</v>
      </c>
      <c r="B233" s="27" t="s">
        <v>34</v>
      </c>
      <c r="C233" s="27" t="s">
        <v>22</v>
      </c>
      <c r="D233" s="27" t="s">
        <v>4</v>
      </c>
      <c r="E233" s="28" t="n">
        <v>37469</v>
      </c>
      <c r="F233" s="29" t="n">
        <v>-77500</v>
      </c>
      <c r="G233" s="29" t="n">
        <v>-76352.5225</v>
      </c>
      <c r="H233" s="30" t="n">
        <v>0.985193838279171</v>
      </c>
      <c r="I233" s="31" t="n">
        <v>2.945</v>
      </c>
      <c r="J233" s="31" t="n">
        <v>4.42</v>
      </c>
      <c r="K233" s="32" t="n">
        <v>0</v>
      </c>
      <c r="L233" s="32" t="n">
        <v>112619.9706</v>
      </c>
    </row>
    <row r="234" customFormat="false" ht="12.75" hidden="false" customHeight="false" outlineLevel="0" collapsed="false">
      <c r="A234" s="27" t="s">
        <v>20</v>
      </c>
      <c r="B234" s="27" t="s">
        <v>60</v>
      </c>
      <c r="C234" s="27" t="s">
        <v>22</v>
      </c>
      <c r="D234" s="27" t="s">
        <v>4</v>
      </c>
      <c r="E234" s="28" t="n">
        <v>37469</v>
      </c>
      <c r="F234" s="29" t="n">
        <v>-310000</v>
      </c>
      <c r="G234" s="29" t="n">
        <v>-305410.0899</v>
      </c>
      <c r="H234" s="30" t="n">
        <v>0.985193838279171</v>
      </c>
      <c r="I234" s="31" t="n">
        <v>2.945</v>
      </c>
      <c r="J234" s="31" t="n">
        <v>3.58</v>
      </c>
      <c r="K234" s="32" t="n">
        <v>0</v>
      </c>
      <c r="L234" s="32" t="n">
        <v>193935.4071</v>
      </c>
    </row>
    <row r="235" customFormat="false" ht="12.75" hidden="false" customHeight="false" outlineLevel="0" collapsed="false">
      <c r="A235" s="27" t="s">
        <v>20</v>
      </c>
      <c r="B235" s="27" t="s">
        <v>61</v>
      </c>
      <c r="C235" s="27" t="s">
        <v>22</v>
      </c>
      <c r="D235" s="27" t="s">
        <v>4</v>
      </c>
      <c r="E235" s="28" t="n">
        <v>37469</v>
      </c>
      <c r="F235" s="29" t="n">
        <v>-155000</v>
      </c>
      <c r="G235" s="29" t="n">
        <v>-152705.0449</v>
      </c>
      <c r="H235" s="30" t="n">
        <v>0.985193838279171</v>
      </c>
      <c r="I235" s="31" t="n">
        <v>2.945</v>
      </c>
      <c r="J235" s="31" t="n">
        <v>3.58</v>
      </c>
      <c r="K235" s="32" t="n">
        <v>0</v>
      </c>
      <c r="L235" s="32" t="n">
        <v>96967.7035</v>
      </c>
    </row>
    <row r="236" customFormat="false" ht="12.75" hidden="false" customHeight="false" outlineLevel="0" collapsed="false">
      <c r="A236" s="27" t="s">
        <v>20</v>
      </c>
      <c r="B236" s="27" t="s">
        <v>51</v>
      </c>
      <c r="C236" s="27" t="s">
        <v>22</v>
      </c>
      <c r="D236" s="27" t="s">
        <v>4</v>
      </c>
      <c r="E236" s="28" t="n">
        <v>37469</v>
      </c>
      <c r="F236" s="29" t="n">
        <v>-310000</v>
      </c>
      <c r="G236" s="29" t="n">
        <v>-305410.0899</v>
      </c>
      <c r="H236" s="30" t="n">
        <v>0.985193838279171</v>
      </c>
      <c r="I236" s="31" t="n">
        <v>2.945</v>
      </c>
      <c r="J236" s="31" t="n">
        <v>3.17</v>
      </c>
      <c r="K236" s="32" t="n">
        <v>0</v>
      </c>
      <c r="L236" s="32" t="n">
        <v>68717.2702</v>
      </c>
    </row>
    <row r="237" customFormat="false" ht="12.75" hidden="false" customHeight="false" outlineLevel="0" collapsed="false">
      <c r="A237" s="27" t="s">
        <v>20</v>
      </c>
      <c r="B237" s="27" t="s">
        <v>62</v>
      </c>
      <c r="C237" s="27" t="s">
        <v>22</v>
      </c>
      <c r="D237" s="27" t="s">
        <v>4</v>
      </c>
      <c r="E237" s="28" t="n">
        <v>37469</v>
      </c>
      <c r="F237" s="29" t="n">
        <v>-155000</v>
      </c>
      <c r="G237" s="29" t="n">
        <v>-152705.0449</v>
      </c>
      <c r="H237" s="30" t="n">
        <v>0.985193838279171</v>
      </c>
      <c r="I237" s="31" t="n">
        <v>2.945</v>
      </c>
      <c r="J237" s="31" t="n">
        <v>3.17</v>
      </c>
      <c r="K237" s="32" t="n">
        <v>0</v>
      </c>
      <c r="L237" s="32" t="n">
        <v>34358.6351</v>
      </c>
    </row>
    <row r="238" customFormat="false" ht="12.75" hidden="false" customHeight="false" outlineLevel="0" collapsed="false">
      <c r="A238" s="27" t="s">
        <v>20</v>
      </c>
      <c r="B238" s="27" t="s">
        <v>52</v>
      </c>
      <c r="C238" s="27" t="s">
        <v>22</v>
      </c>
      <c r="D238" s="27" t="s">
        <v>4</v>
      </c>
      <c r="E238" s="28" t="n">
        <v>37469</v>
      </c>
      <c r="F238" s="29" t="n">
        <v>-310000</v>
      </c>
      <c r="G238" s="29" t="n">
        <v>-305410.0899</v>
      </c>
      <c r="H238" s="30" t="n">
        <v>0.985193838279171</v>
      </c>
      <c r="I238" s="31" t="n">
        <v>2.945</v>
      </c>
      <c r="J238" s="31" t="n">
        <v>3.065</v>
      </c>
      <c r="K238" s="32" t="n">
        <v>0</v>
      </c>
      <c r="L238" s="32" t="n">
        <v>36649.2108</v>
      </c>
    </row>
    <row r="239" customFormat="false" ht="12.75" hidden="false" customHeight="false" outlineLevel="0" collapsed="false">
      <c r="A239" s="27" t="s">
        <v>20</v>
      </c>
      <c r="B239" s="27" t="s">
        <v>63</v>
      </c>
      <c r="C239" s="27" t="s">
        <v>22</v>
      </c>
      <c r="D239" s="27" t="s">
        <v>4</v>
      </c>
      <c r="E239" s="28" t="n">
        <v>37469</v>
      </c>
      <c r="F239" s="29" t="n">
        <v>-155000</v>
      </c>
      <c r="G239" s="29" t="n">
        <v>-152705.0449</v>
      </c>
      <c r="H239" s="30" t="n">
        <v>0.985193838279171</v>
      </c>
      <c r="I239" s="31" t="n">
        <v>2.945</v>
      </c>
      <c r="J239" s="31" t="n">
        <v>3.065</v>
      </c>
      <c r="K239" s="32" t="n">
        <v>0</v>
      </c>
      <c r="L239" s="32" t="n">
        <v>18324.6054</v>
      </c>
    </row>
    <row r="240" customFormat="false" ht="12.75" hidden="false" customHeight="false" outlineLevel="0" collapsed="false">
      <c r="A240" s="27" t="s">
        <v>20</v>
      </c>
      <c r="B240" s="27" t="s">
        <v>21</v>
      </c>
      <c r="C240" s="27" t="s">
        <v>22</v>
      </c>
      <c r="D240" s="27" t="s">
        <v>4</v>
      </c>
      <c r="E240" s="28" t="n">
        <v>37500</v>
      </c>
      <c r="F240" s="29" t="n">
        <v>-150000</v>
      </c>
      <c r="G240" s="29" t="n">
        <v>-147427.0171</v>
      </c>
      <c r="H240" s="30" t="n">
        <v>0.982846780614309</v>
      </c>
      <c r="I240" s="31" t="n">
        <v>2.95</v>
      </c>
      <c r="J240" s="31" t="n">
        <v>4.999</v>
      </c>
      <c r="K240" s="32" t="n">
        <v>0</v>
      </c>
      <c r="L240" s="32" t="n">
        <v>302077.958</v>
      </c>
    </row>
    <row r="241" customFormat="false" ht="12.75" hidden="false" customHeight="false" outlineLevel="0" collapsed="false">
      <c r="A241" s="27" t="s">
        <v>20</v>
      </c>
      <c r="B241" s="27" t="s">
        <v>23</v>
      </c>
      <c r="C241" s="27" t="s">
        <v>22</v>
      </c>
      <c r="D241" s="27" t="s">
        <v>4</v>
      </c>
      <c r="E241" s="28" t="n">
        <v>37500</v>
      </c>
      <c r="F241" s="29" t="n">
        <v>-37500</v>
      </c>
      <c r="G241" s="29" t="n">
        <v>-36856.7543</v>
      </c>
      <c r="H241" s="30" t="n">
        <v>0.982846780614309</v>
      </c>
      <c r="I241" s="31" t="n">
        <v>2.95</v>
      </c>
      <c r="J241" s="31" t="n">
        <v>4.999</v>
      </c>
      <c r="K241" s="32" t="n">
        <v>0</v>
      </c>
      <c r="L241" s="32" t="n">
        <v>75519.4895</v>
      </c>
    </row>
    <row r="242" customFormat="false" ht="12.75" hidden="false" customHeight="false" outlineLevel="0" collapsed="false">
      <c r="A242" s="27" t="s">
        <v>20</v>
      </c>
      <c r="B242" s="27" t="s">
        <v>24</v>
      </c>
      <c r="C242" s="27" t="s">
        <v>22</v>
      </c>
      <c r="D242" s="27" t="s">
        <v>4</v>
      </c>
      <c r="E242" s="28" t="n">
        <v>37500</v>
      </c>
      <c r="F242" s="29" t="n">
        <v>-150000</v>
      </c>
      <c r="G242" s="29" t="n">
        <v>-147427.0171</v>
      </c>
      <c r="H242" s="30" t="n">
        <v>0.982846780614309</v>
      </c>
      <c r="I242" s="31" t="n">
        <v>2.95</v>
      </c>
      <c r="J242" s="31" t="n">
        <v>4.97</v>
      </c>
      <c r="K242" s="32" t="n">
        <v>0</v>
      </c>
      <c r="L242" s="32" t="n">
        <v>297802.5745</v>
      </c>
    </row>
    <row r="243" customFormat="false" ht="12.75" hidden="false" customHeight="false" outlineLevel="0" collapsed="false">
      <c r="A243" s="27" t="s">
        <v>20</v>
      </c>
      <c r="B243" s="27" t="s">
        <v>25</v>
      </c>
      <c r="C243" s="27" t="s">
        <v>22</v>
      </c>
      <c r="D243" s="27" t="s">
        <v>4</v>
      </c>
      <c r="E243" s="28" t="n">
        <v>37500</v>
      </c>
      <c r="F243" s="29" t="n">
        <v>-37500</v>
      </c>
      <c r="G243" s="29" t="n">
        <v>-36856.7543</v>
      </c>
      <c r="H243" s="30" t="n">
        <v>0.982846780614309</v>
      </c>
      <c r="I243" s="31" t="n">
        <v>2.95</v>
      </c>
      <c r="J243" s="31" t="n">
        <v>4.97</v>
      </c>
      <c r="K243" s="32" t="n">
        <v>0</v>
      </c>
      <c r="L243" s="32" t="n">
        <v>74450.6436</v>
      </c>
    </row>
    <row r="244" customFormat="false" ht="12.75" hidden="false" customHeight="false" outlineLevel="0" collapsed="false">
      <c r="A244" s="27" t="s">
        <v>20</v>
      </c>
      <c r="B244" s="27" t="s">
        <v>26</v>
      </c>
      <c r="C244" s="27" t="s">
        <v>22</v>
      </c>
      <c r="D244" s="27" t="s">
        <v>4</v>
      </c>
      <c r="E244" s="28" t="n">
        <v>37500</v>
      </c>
      <c r="F244" s="29" t="n">
        <v>-150000</v>
      </c>
      <c r="G244" s="29" t="n">
        <v>-147427.0171</v>
      </c>
      <c r="H244" s="30" t="n">
        <v>0.982846780614309</v>
      </c>
      <c r="I244" s="31" t="n">
        <v>2.95</v>
      </c>
      <c r="J244" s="31" t="n">
        <v>4.93</v>
      </c>
      <c r="K244" s="32" t="n">
        <v>0</v>
      </c>
      <c r="L244" s="32" t="n">
        <v>291905.4938</v>
      </c>
    </row>
    <row r="245" customFormat="false" ht="12.75" hidden="false" customHeight="false" outlineLevel="0" collapsed="false">
      <c r="A245" s="27" t="s">
        <v>20</v>
      </c>
      <c r="B245" s="27" t="s">
        <v>27</v>
      </c>
      <c r="C245" s="27" t="s">
        <v>22</v>
      </c>
      <c r="D245" s="27" t="s">
        <v>4</v>
      </c>
      <c r="E245" s="28" t="n">
        <v>37500</v>
      </c>
      <c r="F245" s="29" t="n">
        <v>-37500</v>
      </c>
      <c r="G245" s="29" t="n">
        <v>-36856.7543</v>
      </c>
      <c r="H245" s="30" t="n">
        <v>0.982846780614309</v>
      </c>
      <c r="I245" s="31" t="n">
        <v>2.95</v>
      </c>
      <c r="J245" s="31" t="n">
        <v>4.93</v>
      </c>
      <c r="K245" s="32" t="n">
        <v>0</v>
      </c>
      <c r="L245" s="32" t="n">
        <v>72976.3735</v>
      </c>
    </row>
    <row r="246" customFormat="false" ht="12.75" hidden="false" customHeight="false" outlineLevel="0" collapsed="false">
      <c r="A246" s="27" t="s">
        <v>20</v>
      </c>
      <c r="B246" s="27" t="s">
        <v>28</v>
      </c>
      <c r="C246" s="27" t="s">
        <v>22</v>
      </c>
      <c r="D246" s="27" t="s">
        <v>4</v>
      </c>
      <c r="E246" s="28" t="n">
        <v>37500</v>
      </c>
      <c r="F246" s="29" t="n">
        <v>-150000</v>
      </c>
      <c r="G246" s="29" t="n">
        <v>-147427.0171</v>
      </c>
      <c r="H246" s="30" t="n">
        <v>0.982846780614309</v>
      </c>
      <c r="I246" s="31" t="n">
        <v>2.95</v>
      </c>
      <c r="J246" s="31" t="n">
        <v>4.83</v>
      </c>
      <c r="K246" s="32" t="n">
        <v>0</v>
      </c>
      <c r="L246" s="32" t="n">
        <v>277162.7921</v>
      </c>
    </row>
    <row r="247" customFormat="false" ht="12.75" hidden="false" customHeight="false" outlineLevel="0" collapsed="false">
      <c r="A247" s="27" t="s">
        <v>20</v>
      </c>
      <c r="B247" s="27" t="s">
        <v>29</v>
      </c>
      <c r="C247" s="27" t="s">
        <v>22</v>
      </c>
      <c r="D247" s="27" t="s">
        <v>4</v>
      </c>
      <c r="E247" s="28" t="n">
        <v>37500</v>
      </c>
      <c r="F247" s="29" t="n">
        <v>-37500</v>
      </c>
      <c r="G247" s="29" t="n">
        <v>-36856.7543</v>
      </c>
      <c r="H247" s="30" t="n">
        <v>0.982846780614309</v>
      </c>
      <c r="I247" s="31" t="n">
        <v>2.95</v>
      </c>
      <c r="J247" s="31" t="n">
        <v>4.83</v>
      </c>
      <c r="K247" s="32" t="n">
        <v>0</v>
      </c>
      <c r="L247" s="32" t="n">
        <v>69290.698</v>
      </c>
    </row>
    <row r="248" customFormat="false" ht="12.75" hidden="false" customHeight="false" outlineLevel="0" collapsed="false">
      <c r="A248" s="27" t="s">
        <v>20</v>
      </c>
      <c r="B248" s="27" t="s">
        <v>31</v>
      </c>
      <c r="C248" s="27" t="s">
        <v>22</v>
      </c>
      <c r="D248" s="27" t="s">
        <v>4</v>
      </c>
      <c r="E248" s="28" t="n">
        <v>37500</v>
      </c>
      <c r="F248" s="29" t="n">
        <v>-37500</v>
      </c>
      <c r="G248" s="29" t="n">
        <v>-36856.7543</v>
      </c>
      <c r="H248" s="30" t="n">
        <v>0.982846780614309</v>
      </c>
      <c r="I248" s="31" t="n">
        <v>2.95</v>
      </c>
      <c r="J248" s="31" t="n">
        <v>4.48</v>
      </c>
      <c r="K248" s="32" t="n">
        <v>0</v>
      </c>
      <c r="L248" s="32" t="n">
        <v>56390.834</v>
      </c>
    </row>
    <row r="249" customFormat="false" ht="12.75" hidden="false" customHeight="false" outlineLevel="0" collapsed="false">
      <c r="A249" s="27" t="s">
        <v>20</v>
      </c>
      <c r="B249" s="27" t="s">
        <v>32</v>
      </c>
      <c r="C249" s="27" t="s">
        <v>22</v>
      </c>
      <c r="D249" s="27" t="s">
        <v>4</v>
      </c>
      <c r="E249" s="28" t="n">
        <v>37500</v>
      </c>
      <c r="F249" s="29" t="n">
        <v>-150000</v>
      </c>
      <c r="G249" s="29" t="n">
        <v>-147427.0171</v>
      </c>
      <c r="H249" s="30" t="n">
        <v>0.982846780614309</v>
      </c>
      <c r="I249" s="31" t="n">
        <v>2.95</v>
      </c>
      <c r="J249" s="31" t="n">
        <v>4.48</v>
      </c>
      <c r="K249" s="32" t="n">
        <v>0</v>
      </c>
      <c r="L249" s="32" t="n">
        <v>225563.3362</v>
      </c>
    </row>
    <row r="250" customFormat="false" ht="12.75" hidden="false" customHeight="false" outlineLevel="0" collapsed="false">
      <c r="A250" s="27" t="s">
        <v>20</v>
      </c>
      <c r="B250" s="27" t="s">
        <v>33</v>
      </c>
      <c r="C250" s="27" t="s">
        <v>22</v>
      </c>
      <c r="D250" s="27" t="s">
        <v>4</v>
      </c>
      <c r="E250" s="28" t="n">
        <v>37500</v>
      </c>
      <c r="F250" s="29" t="n">
        <v>-300000</v>
      </c>
      <c r="G250" s="29" t="n">
        <v>-294854.0342</v>
      </c>
      <c r="H250" s="30" t="n">
        <v>0.982846780614309</v>
      </c>
      <c r="I250" s="31" t="n">
        <v>2.95</v>
      </c>
      <c r="J250" s="31" t="n">
        <v>4.42</v>
      </c>
      <c r="K250" s="32" t="n">
        <v>0</v>
      </c>
      <c r="L250" s="32" t="n">
        <v>433435.4303</v>
      </c>
    </row>
    <row r="251" customFormat="false" ht="12.75" hidden="false" customHeight="false" outlineLevel="0" collapsed="false">
      <c r="A251" s="27" t="s">
        <v>20</v>
      </c>
      <c r="B251" s="27" t="s">
        <v>34</v>
      </c>
      <c r="C251" s="27" t="s">
        <v>22</v>
      </c>
      <c r="D251" s="27" t="s">
        <v>4</v>
      </c>
      <c r="E251" s="28" t="n">
        <v>37500</v>
      </c>
      <c r="F251" s="29" t="n">
        <v>-75000</v>
      </c>
      <c r="G251" s="29" t="n">
        <v>-73713.5085</v>
      </c>
      <c r="H251" s="30" t="n">
        <v>0.982846780614309</v>
      </c>
      <c r="I251" s="31" t="n">
        <v>2.95</v>
      </c>
      <c r="J251" s="31" t="n">
        <v>4.42</v>
      </c>
      <c r="K251" s="32" t="n">
        <v>0</v>
      </c>
      <c r="L251" s="32" t="n">
        <v>108358.8576</v>
      </c>
    </row>
    <row r="252" customFormat="false" ht="12.75" hidden="false" customHeight="false" outlineLevel="0" collapsed="false">
      <c r="A252" s="27" t="s">
        <v>20</v>
      </c>
      <c r="B252" s="27" t="s">
        <v>60</v>
      </c>
      <c r="C252" s="27" t="s">
        <v>22</v>
      </c>
      <c r="D252" s="27" t="s">
        <v>4</v>
      </c>
      <c r="E252" s="28" t="n">
        <v>37500</v>
      </c>
      <c r="F252" s="29" t="n">
        <v>-300000</v>
      </c>
      <c r="G252" s="29" t="n">
        <v>-294854.0342</v>
      </c>
      <c r="H252" s="30" t="n">
        <v>0.982846780614309</v>
      </c>
      <c r="I252" s="31" t="n">
        <v>2.95</v>
      </c>
      <c r="J252" s="31" t="n">
        <v>3.58</v>
      </c>
      <c r="K252" s="32" t="n">
        <v>0</v>
      </c>
      <c r="L252" s="32" t="n">
        <v>185758.0415</v>
      </c>
    </row>
    <row r="253" customFormat="false" ht="12.75" hidden="false" customHeight="false" outlineLevel="0" collapsed="false">
      <c r="A253" s="27" t="s">
        <v>20</v>
      </c>
      <c r="B253" s="27" t="s">
        <v>61</v>
      </c>
      <c r="C253" s="27" t="s">
        <v>22</v>
      </c>
      <c r="D253" s="27" t="s">
        <v>4</v>
      </c>
      <c r="E253" s="28" t="n">
        <v>37500</v>
      </c>
      <c r="F253" s="29" t="n">
        <v>-150000</v>
      </c>
      <c r="G253" s="29" t="n">
        <v>-147427.0171</v>
      </c>
      <c r="H253" s="30" t="n">
        <v>0.982846780614309</v>
      </c>
      <c r="I253" s="31" t="n">
        <v>2.95</v>
      </c>
      <c r="J253" s="31" t="n">
        <v>3.58</v>
      </c>
      <c r="K253" s="32" t="n">
        <v>0</v>
      </c>
      <c r="L253" s="32" t="n">
        <v>92879.0208</v>
      </c>
    </row>
    <row r="254" customFormat="false" ht="12.75" hidden="false" customHeight="false" outlineLevel="0" collapsed="false">
      <c r="A254" s="27" t="s">
        <v>20</v>
      </c>
      <c r="B254" s="27" t="s">
        <v>51</v>
      </c>
      <c r="C254" s="27" t="s">
        <v>22</v>
      </c>
      <c r="D254" s="27" t="s">
        <v>4</v>
      </c>
      <c r="E254" s="28" t="n">
        <v>37500</v>
      </c>
      <c r="F254" s="29" t="n">
        <v>-300000</v>
      </c>
      <c r="G254" s="29" t="n">
        <v>-294854.0342</v>
      </c>
      <c r="H254" s="30" t="n">
        <v>0.982846780614309</v>
      </c>
      <c r="I254" s="31" t="n">
        <v>2.95</v>
      </c>
      <c r="J254" s="31" t="n">
        <v>3.17</v>
      </c>
      <c r="K254" s="32" t="n">
        <v>0</v>
      </c>
      <c r="L254" s="32" t="n">
        <v>64867.8875</v>
      </c>
    </row>
    <row r="255" customFormat="false" ht="12.75" hidden="false" customHeight="false" outlineLevel="0" collapsed="false">
      <c r="A255" s="27" t="s">
        <v>20</v>
      </c>
      <c r="B255" s="27" t="s">
        <v>62</v>
      </c>
      <c r="C255" s="27" t="s">
        <v>22</v>
      </c>
      <c r="D255" s="27" t="s">
        <v>4</v>
      </c>
      <c r="E255" s="28" t="n">
        <v>37500</v>
      </c>
      <c r="F255" s="29" t="n">
        <v>-150000</v>
      </c>
      <c r="G255" s="29" t="n">
        <v>-147427.0171</v>
      </c>
      <c r="H255" s="30" t="n">
        <v>0.982846780614309</v>
      </c>
      <c r="I255" s="31" t="n">
        <v>2.95</v>
      </c>
      <c r="J255" s="31" t="n">
        <v>3.17</v>
      </c>
      <c r="K255" s="32" t="n">
        <v>0</v>
      </c>
      <c r="L255" s="32" t="n">
        <v>32433.9438</v>
      </c>
    </row>
    <row r="256" customFormat="false" ht="12.75" hidden="false" customHeight="false" outlineLevel="0" collapsed="false">
      <c r="A256" s="27" t="s">
        <v>20</v>
      </c>
      <c r="B256" s="27" t="s">
        <v>52</v>
      </c>
      <c r="C256" s="27" t="s">
        <v>22</v>
      </c>
      <c r="D256" s="27" t="s">
        <v>4</v>
      </c>
      <c r="E256" s="28" t="n">
        <v>37500</v>
      </c>
      <c r="F256" s="29" t="n">
        <v>-300000</v>
      </c>
      <c r="G256" s="29" t="n">
        <v>-294854.0342</v>
      </c>
      <c r="H256" s="30" t="n">
        <v>0.982846780614309</v>
      </c>
      <c r="I256" s="31" t="n">
        <v>2.95</v>
      </c>
      <c r="J256" s="31" t="n">
        <v>3.065</v>
      </c>
      <c r="K256" s="32" t="n">
        <v>0</v>
      </c>
      <c r="L256" s="32" t="n">
        <v>33908.2139</v>
      </c>
    </row>
    <row r="257" customFormat="false" ht="12.75" hidden="false" customHeight="false" outlineLevel="0" collapsed="false">
      <c r="A257" s="27" t="s">
        <v>20</v>
      </c>
      <c r="B257" s="27" t="s">
        <v>63</v>
      </c>
      <c r="C257" s="27" t="s">
        <v>22</v>
      </c>
      <c r="D257" s="27" t="s">
        <v>4</v>
      </c>
      <c r="E257" s="28" t="n">
        <v>37500</v>
      </c>
      <c r="F257" s="29" t="n">
        <v>-150000</v>
      </c>
      <c r="G257" s="29" t="n">
        <v>-147427.0171</v>
      </c>
      <c r="H257" s="30" t="n">
        <v>0.982846780614309</v>
      </c>
      <c r="I257" s="31" t="n">
        <v>2.95</v>
      </c>
      <c r="J257" s="31" t="n">
        <v>3.065</v>
      </c>
      <c r="K257" s="32" t="n">
        <v>0</v>
      </c>
      <c r="L257" s="32" t="n">
        <v>16954.107</v>
      </c>
    </row>
    <row r="258" customFormat="false" ht="12.75" hidden="false" customHeight="false" outlineLevel="0" collapsed="false">
      <c r="A258" s="27" t="s">
        <v>20</v>
      </c>
      <c r="B258" s="27" t="s">
        <v>21</v>
      </c>
      <c r="C258" s="27" t="s">
        <v>22</v>
      </c>
      <c r="D258" s="27" t="s">
        <v>4</v>
      </c>
      <c r="E258" s="28" t="n">
        <v>37530</v>
      </c>
      <c r="F258" s="29" t="n">
        <v>-155000</v>
      </c>
      <c r="G258" s="29" t="n">
        <v>-151963.5683</v>
      </c>
      <c r="H258" s="30" t="n">
        <v>0.980410118032223</v>
      </c>
      <c r="I258" s="31" t="n">
        <v>2.98</v>
      </c>
      <c r="J258" s="31" t="n">
        <v>4.999</v>
      </c>
      <c r="K258" s="32" t="n">
        <v>0</v>
      </c>
      <c r="L258" s="32" t="n">
        <v>306814.4444</v>
      </c>
    </row>
    <row r="259" customFormat="false" ht="12.75" hidden="false" customHeight="false" outlineLevel="0" collapsed="false">
      <c r="A259" s="27" t="s">
        <v>20</v>
      </c>
      <c r="B259" s="27" t="s">
        <v>23</v>
      </c>
      <c r="C259" s="27" t="s">
        <v>22</v>
      </c>
      <c r="D259" s="27" t="s">
        <v>4</v>
      </c>
      <c r="E259" s="28" t="n">
        <v>37530</v>
      </c>
      <c r="F259" s="29" t="n">
        <v>-38750</v>
      </c>
      <c r="G259" s="29" t="n">
        <v>-37990.8921</v>
      </c>
      <c r="H259" s="30" t="n">
        <v>0.980410118032223</v>
      </c>
      <c r="I259" s="31" t="n">
        <v>2.98</v>
      </c>
      <c r="J259" s="31" t="n">
        <v>4.999</v>
      </c>
      <c r="K259" s="32" t="n">
        <v>0</v>
      </c>
      <c r="L259" s="32" t="n">
        <v>76703.6111</v>
      </c>
    </row>
    <row r="260" customFormat="false" ht="12.75" hidden="false" customHeight="false" outlineLevel="0" collapsed="false">
      <c r="A260" s="27" t="s">
        <v>20</v>
      </c>
      <c r="B260" s="27" t="s">
        <v>24</v>
      </c>
      <c r="C260" s="27" t="s">
        <v>22</v>
      </c>
      <c r="D260" s="27" t="s">
        <v>4</v>
      </c>
      <c r="E260" s="28" t="n">
        <v>37530</v>
      </c>
      <c r="F260" s="29" t="n">
        <v>-155000</v>
      </c>
      <c r="G260" s="29" t="n">
        <v>-151963.5683</v>
      </c>
      <c r="H260" s="30" t="n">
        <v>0.980410118032223</v>
      </c>
      <c r="I260" s="31" t="n">
        <v>2.98</v>
      </c>
      <c r="J260" s="31" t="n">
        <v>4.97</v>
      </c>
      <c r="K260" s="32" t="n">
        <v>0</v>
      </c>
      <c r="L260" s="32" t="n">
        <v>302407.5009</v>
      </c>
    </row>
    <row r="261" customFormat="false" ht="12.75" hidden="false" customHeight="false" outlineLevel="0" collapsed="false">
      <c r="A261" s="27" t="s">
        <v>20</v>
      </c>
      <c r="B261" s="27" t="s">
        <v>25</v>
      </c>
      <c r="C261" s="27" t="s">
        <v>22</v>
      </c>
      <c r="D261" s="27" t="s">
        <v>4</v>
      </c>
      <c r="E261" s="28" t="n">
        <v>37530</v>
      </c>
      <c r="F261" s="29" t="n">
        <v>-38750</v>
      </c>
      <c r="G261" s="29" t="n">
        <v>-37990.8921</v>
      </c>
      <c r="H261" s="30" t="n">
        <v>0.980410118032223</v>
      </c>
      <c r="I261" s="31" t="n">
        <v>2.98</v>
      </c>
      <c r="J261" s="31" t="n">
        <v>4.97</v>
      </c>
      <c r="K261" s="32" t="n">
        <v>0</v>
      </c>
      <c r="L261" s="32" t="n">
        <v>75601.8752</v>
      </c>
    </row>
    <row r="262" customFormat="false" ht="12.75" hidden="false" customHeight="false" outlineLevel="0" collapsed="false">
      <c r="A262" s="27" t="s">
        <v>20</v>
      </c>
      <c r="B262" s="27" t="s">
        <v>26</v>
      </c>
      <c r="C262" s="27" t="s">
        <v>22</v>
      </c>
      <c r="D262" s="27" t="s">
        <v>4</v>
      </c>
      <c r="E262" s="28" t="n">
        <v>37530</v>
      </c>
      <c r="F262" s="29" t="n">
        <v>-155000</v>
      </c>
      <c r="G262" s="29" t="n">
        <v>-151963.5683</v>
      </c>
      <c r="H262" s="30" t="n">
        <v>0.980410118032223</v>
      </c>
      <c r="I262" s="31" t="n">
        <v>2.98</v>
      </c>
      <c r="J262" s="31" t="n">
        <v>4.93</v>
      </c>
      <c r="K262" s="32" t="n">
        <v>0</v>
      </c>
      <c r="L262" s="32" t="n">
        <v>296328.9582</v>
      </c>
    </row>
    <row r="263" customFormat="false" ht="12.75" hidden="false" customHeight="false" outlineLevel="0" collapsed="false">
      <c r="A263" s="27" t="s">
        <v>20</v>
      </c>
      <c r="B263" s="27" t="s">
        <v>27</v>
      </c>
      <c r="C263" s="27" t="s">
        <v>22</v>
      </c>
      <c r="D263" s="27" t="s">
        <v>4</v>
      </c>
      <c r="E263" s="28" t="n">
        <v>37530</v>
      </c>
      <c r="F263" s="29" t="n">
        <v>-38750</v>
      </c>
      <c r="G263" s="29" t="n">
        <v>-37990.8921</v>
      </c>
      <c r="H263" s="30" t="n">
        <v>0.980410118032223</v>
      </c>
      <c r="I263" s="31" t="n">
        <v>2.98</v>
      </c>
      <c r="J263" s="31" t="n">
        <v>4.93</v>
      </c>
      <c r="K263" s="32" t="n">
        <v>0</v>
      </c>
      <c r="L263" s="32" t="n">
        <v>74082.2395</v>
      </c>
    </row>
    <row r="264" customFormat="false" ht="12.75" hidden="false" customHeight="false" outlineLevel="0" collapsed="false">
      <c r="A264" s="27" t="s">
        <v>20</v>
      </c>
      <c r="B264" s="27" t="s">
        <v>28</v>
      </c>
      <c r="C264" s="27" t="s">
        <v>22</v>
      </c>
      <c r="D264" s="27" t="s">
        <v>4</v>
      </c>
      <c r="E264" s="28" t="n">
        <v>37530</v>
      </c>
      <c r="F264" s="29" t="n">
        <v>-155000</v>
      </c>
      <c r="G264" s="29" t="n">
        <v>-151963.5683</v>
      </c>
      <c r="H264" s="30" t="n">
        <v>0.980410118032223</v>
      </c>
      <c r="I264" s="31" t="n">
        <v>2.98</v>
      </c>
      <c r="J264" s="31" t="n">
        <v>4.83</v>
      </c>
      <c r="K264" s="32" t="n">
        <v>0</v>
      </c>
      <c r="L264" s="32" t="n">
        <v>281132.6013</v>
      </c>
    </row>
    <row r="265" customFormat="false" ht="12.75" hidden="false" customHeight="false" outlineLevel="0" collapsed="false">
      <c r="A265" s="27" t="s">
        <v>20</v>
      </c>
      <c r="B265" s="27" t="s">
        <v>29</v>
      </c>
      <c r="C265" s="27" t="s">
        <v>22</v>
      </c>
      <c r="D265" s="27" t="s">
        <v>4</v>
      </c>
      <c r="E265" s="28" t="n">
        <v>37530</v>
      </c>
      <c r="F265" s="29" t="n">
        <v>-38750</v>
      </c>
      <c r="G265" s="29" t="n">
        <v>-37990.8921</v>
      </c>
      <c r="H265" s="30" t="n">
        <v>0.980410118032223</v>
      </c>
      <c r="I265" s="31" t="n">
        <v>2.98</v>
      </c>
      <c r="J265" s="31" t="n">
        <v>4.83</v>
      </c>
      <c r="K265" s="32" t="n">
        <v>0</v>
      </c>
      <c r="L265" s="32" t="n">
        <v>70283.1503</v>
      </c>
    </row>
    <row r="266" customFormat="false" ht="12.75" hidden="false" customHeight="false" outlineLevel="0" collapsed="false">
      <c r="A266" s="27" t="s">
        <v>20</v>
      </c>
      <c r="B266" s="27" t="s">
        <v>31</v>
      </c>
      <c r="C266" s="27" t="s">
        <v>22</v>
      </c>
      <c r="D266" s="27" t="s">
        <v>4</v>
      </c>
      <c r="E266" s="28" t="n">
        <v>37530</v>
      </c>
      <c r="F266" s="29" t="n">
        <v>-38750</v>
      </c>
      <c r="G266" s="29" t="n">
        <v>-37990.8921</v>
      </c>
      <c r="H266" s="30" t="n">
        <v>0.980410118032223</v>
      </c>
      <c r="I266" s="31" t="n">
        <v>2.98</v>
      </c>
      <c r="J266" s="31" t="n">
        <v>4.48</v>
      </c>
      <c r="K266" s="32" t="n">
        <v>0</v>
      </c>
      <c r="L266" s="32" t="n">
        <v>56986.3381</v>
      </c>
    </row>
    <row r="267" customFormat="false" ht="12.75" hidden="false" customHeight="false" outlineLevel="0" collapsed="false">
      <c r="A267" s="27" t="s">
        <v>20</v>
      </c>
      <c r="B267" s="27" t="s">
        <v>32</v>
      </c>
      <c r="C267" s="27" t="s">
        <v>22</v>
      </c>
      <c r="D267" s="27" t="s">
        <v>4</v>
      </c>
      <c r="E267" s="28" t="n">
        <v>37530</v>
      </c>
      <c r="F267" s="29" t="n">
        <v>-155000</v>
      </c>
      <c r="G267" s="29" t="n">
        <v>-151963.5683</v>
      </c>
      <c r="H267" s="30" t="n">
        <v>0.980410118032223</v>
      </c>
      <c r="I267" s="31" t="n">
        <v>2.98</v>
      </c>
      <c r="J267" s="31" t="n">
        <v>4.48</v>
      </c>
      <c r="K267" s="32" t="n">
        <v>0</v>
      </c>
      <c r="L267" s="32" t="n">
        <v>227945.3524</v>
      </c>
    </row>
    <row r="268" customFormat="false" ht="12.75" hidden="false" customHeight="false" outlineLevel="0" collapsed="false">
      <c r="A268" s="27" t="s">
        <v>20</v>
      </c>
      <c r="B268" s="27" t="s">
        <v>33</v>
      </c>
      <c r="C268" s="27" t="s">
        <v>22</v>
      </c>
      <c r="D268" s="27" t="s">
        <v>4</v>
      </c>
      <c r="E268" s="28" t="n">
        <v>37530</v>
      </c>
      <c r="F268" s="29" t="n">
        <v>-310000</v>
      </c>
      <c r="G268" s="29" t="n">
        <v>-303927.1366</v>
      </c>
      <c r="H268" s="30" t="n">
        <v>0.980410118032223</v>
      </c>
      <c r="I268" s="31" t="n">
        <v>2.98</v>
      </c>
      <c r="J268" s="31" t="n">
        <v>4.42</v>
      </c>
      <c r="K268" s="32" t="n">
        <v>0</v>
      </c>
      <c r="L268" s="32" t="n">
        <v>437655.0767</v>
      </c>
    </row>
    <row r="269" customFormat="false" ht="12.75" hidden="false" customHeight="false" outlineLevel="0" collapsed="false">
      <c r="A269" s="27" t="s">
        <v>20</v>
      </c>
      <c r="B269" s="27" t="s">
        <v>34</v>
      </c>
      <c r="C269" s="27" t="s">
        <v>22</v>
      </c>
      <c r="D269" s="27" t="s">
        <v>4</v>
      </c>
      <c r="E269" s="28" t="n">
        <v>37530</v>
      </c>
      <c r="F269" s="29" t="n">
        <v>-77500</v>
      </c>
      <c r="G269" s="29" t="n">
        <v>-75981.7841</v>
      </c>
      <c r="H269" s="30" t="n">
        <v>0.980410118032223</v>
      </c>
      <c r="I269" s="31" t="n">
        <v>2.98</v>
      </c>
      <c r="J269" s="31" t="n">
        <v>4.42</v>
      </c>
      <c r="K269" s="32" t="n">
        <v>0</v>
      </c>
      <c r="L269" s="32" t="n">
        <v>109413.7692</v>
      </c>
    </row>
    <row r="270" customFormat="false" ht="12.75" hidden="false" customHeight="false" outlineLevel="0" collapsed="false">
      <c r="A270" s="27" t="s">
        <v>20</v>
      </c>
      <c r="B270" s="27" t="s">
        <v>60</v>
      </c>
      <c r="C270" s="27" t="s">
        <v>22</v>
      </c>
      <c r="D270" s="27" t="s">
        <v>4</v>
      </c>
      <c r="E270" s="28" t="n">
        <v>37530</v>
      </c>
      <c r="F270" s="29" t="n">
        <v>-310000</v>
      </c>
      <c r="G270" s="29" t="n">
        <v>-303927.1366</v>
      </c>
      <c r="H270" s="30" t="n">
        <v>0.980410118032223</v>
      </c>
      <c r="I270" s="31" t="n">
        <v>2.98</v>
      </c>
      <c r="J270" s="31" t="n">
        <v>3.58</v>
      </c>
      <c r="K270" s="32" t="n">
        <v>0</v>
      </c>
      <c r="L270" s="32" t="n">
        <v>182356.282</v>
      </c>
    </row>
    <row r="271" customFormat="false" ht="12.75" hidden="false" customHeight="false" outlineLevel="0" collapsed="false">
      <c r="A271" s="27" t="s">
        <v>20</v>
      </c>
      <c r="B271" s="27" t="s">
        <v>61</v>
      </c>
      <c r="C271" s="27" t="s">
        <v>22</v>
      </c>
      <c r="D271" s="27" t="s">
        <v>4</v>
      </c>
      <c r="E271" s="28" t="n">
        <v>37530</v>
      </c>
      <c r="F271" s="29" t="n">
        <v>-155000</v>
      </c>
      <c r="G271" s="29" t="n">
        <v>-151963.5683</v>
      </c>
      <c r="H271" s="30" t="n">
        <v>0.980410118032223</v>
      </c>
      <c r="I271" s="31" t="n">
        <v>2.98</v>
      </c>
      <c r="J271" s="31" t="n">
        <v>3.58</v>
      </c>
      <c r="K271" s="32" t="n">
        <v>0</v>
      </c>
      <c r="L271" s="32" t="n">
        <v>91178.141</v>
      </c>
    </row>
    <row r="272" customFormat="false" ht="12.75" hidden="false" customHeight="false" outlineLevel="0" collapsed="false">
      <c r="A272" s="27" t="s">
        <v>20</v>
      </c>
      <c r="B272" s="27" t="s">
        <v>51</v>
      </c>
      <c r="C272" s="27" t="s">
        <v>22</v>
      </c>
      <c r="D272" s="27" t="s">
        <v>4</v>
      </c>
      <c r="E272" s="28" t="n">
        <v>37530</v>
      </c>
      <c r="F272" s="29" t="n">
        <v>-310000</v>
      </c>
      <c r="G272" s="29" t="n">
        <v>-303927.1366</v>
      </c>
      <c r="H272" s="30" t="n">
        <v>0.980410118032223</v>
      </c>
      <c r="I272" s="31" t="n">
        <v>2.98</v>
      </c>
      <c r="J272" s="31" t="n">
        <v>3.17</v>
      </c>
      <c r="K272" s="32" t="n">
        <v>0</v>
      </c>
      <c r="L272" s="32" t="n">
        <v>57746.156</v>
      </c>
    </row>
    <row r="273" customFormat="false" ht="12.75" hidden="false" customHeight="false" outlineLevel="0" collapsed="false">
      <c r="A273" s="27" t="s">
        <v>20</v>
      </c>
      <c r="B273" s="27" t="s">
        <v>62</v>
      </c>
      <c r="C273" s="27" t="s">
        <v>22</v>
      </c>
      <c r="D273" s="27" t="s">
        <v>4</v>
      </c>
      <c r="E273" s="28" t="n">
        <v>37530</v>
      </c>
      <c r="F273" s="29" t="n">
        <v>-155000</v>
      </c>
      <c r="G273" s="29" t="n">
        <v>-151963.5683</v>
      </c>
      <c r="H273" s="30" t="n">
        <v>0.980410118032223</v>
      </c>
      <c r="I273" s="31" t="n">
        <v>2.98</v>
      </c>
      <c r="J273" s="31" t="n">
        <v>3.17</v>
      </c>
      <c r="K273" s="32" t="n">
        <v>0</v>
      </c>
      <c r="L273" s="32" t="n">
        <v>28873.078</v>
      </c>
    </row>
    <row r="274" customFormat="false" ht="12.75" hidden="false" customHeight="false" outlineLevel="0" collapsed="false">
      <c r="A274" s="27" t="s">
        <v>20</v>
      </c>
      <c r="B274" s="27" t="s">
        <v>52</v>
      </c>
      <c r="C274" s="27" t="s">
        <v>22</v>
      </c>
      <c r="D274" s="27" t="s">
        <v>4</v>
      </c>
      <c r="E274" s="28" t="n">
        <v>37530</v>
      </c>
      <c r="F274" s="29" t="n">
        <v>-310000</v>
      </c>
      <c r="G274" s="29" t="n">
        <v>-303927.1366</v>
      </c>
      <c r="H274" s="30" t="n">
        <v>0.980410118032223</v>
      </c>
      <c r="I274" s="31" t="n">
        <v>2.98</v>
      </c>
      <c r="J274" s="31" t="n">
        <v>3.065</v>
      </c>
      <c r="K274" s="32" t="n">
        <v>0</v>
      </c>
      <c r="L274" s="32" t="n">
        <v>25833.8066</v>
      </c>
    </row>
    <row r="275" customFormat="false" ht="12.75" hidden="false" customHeight="false" outlineLevel="0" collapsed="false">
      <c r="A275" s="27" t="s">
        <v>20</v>
      </c>
      <c r="B275" s="27" t="s">
        <v>63</v>
      </c>
      <c r="C275" s="27" t="s">
        <v>22</v>
      </c>
      <c r="D275" s="27" t="s">
        <v>4</v>
      </c>
      <c r="E275" s="28" t="n">
        <v>37530</v>
      </c>
      <c r="F275" s="29" t="n">
        <v>-155000</v>
      </c>
      <c r="G275" s="29" t="n">
        <v>-151963.5683</v>
      </c>
      <c r="H275" s="30" t="n">
        <v>0.980410118032223</v>
      </c>
      <c r="I275" s="31" t="n">
        <v>2.98</v>
      </c>
      <c r="J275" s="31" t="n">
        <v>3.065</v>
      </c>
      <c r="K275" s="32" t="n">
        <v>0</v>
      </c>
      <c r="L275" s="32" t="n">
        <v>12916.9033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56"/>
    <col collapsed="false" customWidth="true" hidden="false" outlineLevel="0" max="3" min="3" style="0" width="11.28"/>
  </cols>
  <sheetData>
    <row r="1" customFormat="false" ht="12.75" hidden="false" customHeight="false" outlineLevel="0" collapsed="false">
      <c r="A1" s="0" t="s">
        <v>64</v>
      </c>
    </row>
    <row r="3" customFormat="false" ht="12.75" hidden="false" customHeight="false" outlineLevel="0" collapsed="false">
      <c r="A3" s="1" t="s">
        <v>1</v>
      </c>
      <c r="B3" s="1" t="s">
        <v>2</v>
      </c>
      <c r="C3" s="2"/>
    </row>
    <row r="4" customFormat="false" ht="12.75" hidden="false" customHeight="false" outlineLevel="0" collapsed="false">
      <c r="A4" s="1" t="s">
        <v>3</v>
      </c>
      <c r="B4" s="1" t="s">
        <v>65</v>
      </c>
      <c r="C4" s="3" t="s">
        <v>5</v>
      </c>
    </row>
    <row r="5" customFormat="false" ht="12.75" hidden="false" customHeight="false" outlineLevel="0" collapsed="false">
      <c r="A5" s="4" t="n">
        <v>37226</v>
      </c>
      <c r="B5" s="5" t="n">
        <v>-1801556.7633</v>
      </c>
      <c r="C5" s="6" t="n">
        <v>-1801556.7633</v>
      </c>
    </row>
    <row r="6" customFormat="false" ht="12.75" hidden="false" customHeight="false" outlineLevel="0" collapsed="false">
      <c r="A6" s="7" t="n">
        <v>37257</v>
      </c>
      <c r="B6" s="8" t="n">
        <v>-4215456.2815</v>
      </c>
      <c r="C6" s="9" t="n">
        <v>-4215456.2815</v>
      </c>
    </row>
    <row r="7" customFormat="false" ht="12.75" hidden="false" customHeight="false" outlineLevel="0" collapsed="false">
      <c r="A7" s="7" t="n">
        <v>37288</v>
      </c>
      <c r="B7" s="8" t="n">
        <v>-3800593.0971</v>
      </c>
      <c r="C7" s="9" t="n">
        <v>-3800593.0971</v>
      </c>
    </row>
    <row r="8" customFormat="false" ht="12.75" hidden="false" customHeight="false" outlineLevel="0" collapsed="false">
      <c r="A8" s="7" t="n">
        <v>37316</v>
      </c>
      <c r="B8" s="8" t="n">
        <v>-4201041.7438</v>
      </c>
      <c r="C8" s="9" t="n">
        <v>-4201041.7438</v>
      </c>
    </row>
    <row r="9" customFormat="false" ht="12.75" hidden="false" customHeight="false" outlineLevel="0" collapsed="false">
      <c r="A9" s="7" t="n">
        <v>37347</v>
      </c>
      <c r="B9" s="8" t="n">
        <v>-1079971.6755</v>
      </c>
      <c r="C9" s="9" t="n">
        <v>-1079971.6755</v>
      </c>
    </row>
    <row r="10" customFormat="false" ht="12.75" hidden="false" customHeight="false" outlineLevel="0" collapsed="false">
      <c r="A10" s="7" t="n">
        <v>37377</v>
      </c>
      <c r="B10" s="8" t="n">
        <v>-1113960.3721</v>
      </c>
      <c r="C10" s="9" t="n">
        <v>-1113960.3721</v>
      </c>
    </row>
    <row r="11" customFormat="false" ht="12.75" hidden="false" customHeight="false" outlineLevel="0" collapsed="false">
      <c r="A11" s="7" t="n">
        <v>37408</v>
      </c>
      <c r="B11" s="8" t="n">
        <v>-1075965.5974</v>
      </c>
      <c r="C11" s="9" t="n">
        <v>-1075965.5974</v>
      </c>
    </row>
    <row r="12" customFormat="false" ht="12.75" hidden="false" customHeight="false" outlineLevel="0" collapsed="false">
      <c r="A12" s="7" t="n">
        <v>37438</v>
      </c>
      <c r="B12" s="8" t="n">
        <v>-1109629.9933</v>
      </c>
      <c r="C12" s="9" t="n">
        <v>-1109629.9933</v>
      </c>
    </row>
    <row r="13" customFormat="false" ht="12.75" hidden="false" customHeight="false" outlineLevel="0" collapsed="false">
      <c r="A13" s="7" t="n">
        <v>37469</v>
      </c>
      <c r="B13" s="8" t="n">
        <v>-1107111.5755</v>
      </c>
      <c r="C13" s="9" t="n">
        <v>-1107111.5755</v>
      </c>
    </row>
    <row r="14" customFormat="false" ht="12.75" hidden="false" customHeight="false" outlineLevel="0" collapsed="false">
      <c r="A14" s="7" t="n">
        <v>37500</v>
      </c>
      <c r="B14" s="8" t="n">
        <v>-1068845.8741</v>
      </c>
      <c r="C14" s="9" t="n">
        <v>-1068845.8741</v>
      </c>
    </row>
    <row r="15" customFormat="false" ht="12.75" hidden="false" customHeight="false" outlineLevel="0" collapsed="false">
      <c r="A15" s="7" t="n">
        <v>37530</v>
      </c>
      <c r="B15" s="8" t="n">
        <v>-1101735.8703</v>
      </c>
      <c r="C15" s="9" t="n">
        <v>-1101735.8703</v>
      </c>
    </row>
    <row r="16" customFormat="false" ht="12.75" hidden="false" customHeight="false" outlineLevel="0" collapsed="false">
      <c r="A16" s="10" t="s">
        <v>5</v>
      </c>
      <c r="B16" s="11" t="n">
        <v>-21675868.8439</v>
      </c>
      <c r="C16" s="12" t="n">
        <v>-21675868.8439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1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4.99"/>
    <col collapsed="false" customWidth="true" hidden="false" outlineLevel="0" max="5" min="5" style="0" width="8.28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4.99"/>
    <col collapsed="false" customWidth="true" hidden="false" outlineLevel="0" max="12" min="12" style="0" width="7.14"/>
  </cols>
  <sheetData>
    <row r="3" customFormat="false" ht="12.75" hidden="false" customHeight="false" outlineLevel="0" collapsed="false">
      <c r="A3" s="13"/>
      <c r="B3" s="13"/>
      <c r="C3" s="13" t="s">
        <v>6</v>
      </c>
      <c r="D3" s="13"/>
      <c r="E3" s="14"/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  <c r="K3" s="19"/>
      <c r="L3" s="19" t="s">
        <v>10</v>
      </c>
    </row>
    <row r="4" customFormat="false" ht="12.75" hidden="false" customHeight="false" outlineLevel="0" collapsed="false">
      <c r="A4" s="20" t="s">
        <v>12</v>
      </c>
      <c r="B4" s="20" t="s">
        <v>13</v>
      </c>
      <c r="C4" s="20" t="s">
        <v>14</v>
      </c>
      <c r="D4" s="20" t="s">
        <v>2</v>
      </c>
      <c r="E4" s="21" t="s">
        <v>3</v>
      </c>
      <c r="F4" s="22" t="s">
        <v>15</v>
      </c>
      <c r="G4" s="22" t="s">
        <v>15</v>
      </c>
      <c r="H4" s="23" t="s">
        <v>16</v>
      </c>
      <c r="I4" s="24" t="s">
        <v>17</v>
      </c>
      <c r="J4" s="25" t="s">
        <v>17</v>
      </c>
      <c r="K4" s="26" t="s">
        <v>18</v>
      </c>
      <c r="L4" s="26" t="s">
        <v>19</v>
      </c>
    </row>
    <row r="5" customFormat="false" ht="12.75" hidden="false" customHeight="false" outlineLevel="0" collapsed="false">
      <c r="A5" s="27" t="s">
        <v>20</v>
      </c>
      <c r="B5" s="27" t="s">
        <v>21</v>
      </c>
      <c r="C5" s="27" t="s">
        <v>22</v>
      </c>
      <c r="D5" s="27" t="s">
        <v>65</v>
      </c>
      <c r="E5" s="28" t="n">
        <v>37226</v>
      </c>
      <c r="F5" s="29" t="n">
        <v>-77500</v>
      </c>
      <c r="G5" s="29" t="n">
        <v>-77486.3124</v>
      </c>
      <c r="H5" s="30" t="n">
        <v>0.99982338612278</v>
      </c>
      <c r="I5" s="31" t="n">
        <v>0.095</v>
      </c>
      <c r="J5" s="31" t="n">
        <v>0</v>
      </c>
      <c r="K5" s="32" t="n">
        <v>0</v>
      </c>
      <c r="L5" s="32" t="n">
        <v>-14722.3994</v>
      </c>
    </row>
    <row r="6" customFormat="false" ht="12.75" hidden="false" customHeight="false" outlineLevel="0" collapsed="false">
      <c r="A6" s="27" t="s">
        <v>20</v>
      </c>
      <c r="B6" s="27" t="s">
        <v>21</v>
      </c>
      <c r="C6" s="27" t="s">
        <v>22</v>
      </c>
      <c r="D6" s="27" t="s">
        <v>65</v>
      </c>
      <c r="E6" s="28" t="n">
        <v>37257</v>
      </c>
      <c r="F6" s="29" t="n">
        <v>-155000</v>
      </c>
      <c r="G6" s="29" t="n">
        <v>-154695.6434</v>
      </c>
      <c r="H6" s="30" t="n">
        <v>0.998036408728324</v>
      </c>
      <c r="I6" s="31" t="n">
        <v>0.12</v>
      </c>
      <c r="J6" s="31" t="n">
        <v>0</v>
      </c>
      <c r="K6" s="32" t="n">
        <v>0</v>
      </c>
      <c r="L6" s="32" t="n">
        <v>-18563.4772</v>
      </c>
    </row>
    <row r="7" customFormat="false" ht="12.75" hidden="false" customHeight="false" outlineLevel="0" collapsed="false">
      <c r="A7" s="27" t="s">
        <v>20</v>
      </c>
      <c r="B7" s="27" t="s">
        <v>21</v>
      </c>
      <c r="C7" s="27" t="s">
        <v>22</v>
      </c>
      <c r="D7" s="27" t="s">
        <v>65</v>
      </c>
      <c r="E7" s="28" t="n">
        <v>37288</v>
      </c>
      <c r="F7" s="29" t="n">
        <v>-140000</v>
      </c>
      <c r="G7" s="29" t="n">
        <v>-139471.3063</v>
      </c>
      <c r="H7" s="30" t="n">
        <v>0.996223616606097</v>
      </c>
      <c r="I7" s="31" t="n">
        <v>0.11</v>
      </c>
      <c r="J7" s="31" t="n">
        <v>0</v>
      </c>
      <c r="K7" s="32" t="n">
        <v>0</v>
      </c>
      <c r="L7" s="32" t="n">
        <v>-15341.8437</v>
      </c>
    </row>
    <row r="8" customFormat="false" ht="12.75" hidden="false" customHeight="false" outlineLevel="0" collapsed="false">
      <c r="A8" s="27" t="s">
        <v>20</v>
      </c>
      <c r="B8" s="27" t="s">
        <v>21</v>
      </c>
      <c r="C8" s="27" t="s">
        <v>22</v>
      </c>
      <c r="D8" s="27" t="s">
        <v>65</v>
      </c>
      <c r="E8" s="28" t="n">
        <v>37316</v>
      </c>
      <c r="F8" s="29" t="n">
        <v>-155000</v>
      </c>
      <c r="G8" s="29" t="n">
        <v>-154166.6695</v>
      </c>
      <c r="H8" s="30" t="n">
        <v>0.994623674127792</v>
      </c>
      <c r="I8" s="31" t="n">
        <v>0.085</v>
      </c>
      <c r="J8" s="31" t="n">
        <v>0</v>
      </c>
      <c r="K8" s="32" t="n">
        <v>0</v>
      </c>
      <c r="L8" s="32" t="n">
        <v>-13104.1669</v>
      </c>
    </row>
    <row r="9" customFormat="false" ht="12.75" hidden="false" customHeight="false" outlineLevel="0" collapsed="false">
      <c r="A9" s="27" t="s">
        <v>20</v>
      </c>
      <c r="B9" s="27" t="s">
        <v>21</v>
      </c>
      <c r="C9" s="27" t="s">
        <v>22</v>
      </c>
      <c r="D9" s="27" t="s">
        <v>65</v>
      </c>
      <c r="E9" s="28" t="n">
        <v>37347</v>
      </c>
      <c r="F9" s="29" t="n">
        <v>-150000</v>
      </c>
      <c r="G9" s="29" t="n">
        <v>-148961.6104</v>
      </c>
      <c r="H9" s="30" t="n">
        <v>0.99307740284155</v>
      </c>
      <c r="I9" s="31" t="n">
        <v>0.025</v>
      </c>
      <c r="J9" s="31" t="n">
        <v>0</v>
      </c>
      <c r="K9" s="32" t="n">
        <v>0</v>
      </c>
      <c r="L9" s="32" t="n">
        <v>-3724.0403</v>
      </c>
    </row>
    <row r="10" customFormat="false" ht="12.75" hidden="false" customHeight="false" outlineLevel="0" collapsed="false">
      <c r="A10" s="27" t="s">
        <v>20</v>
      </c>
      <c r="B10" s="27" t="s">
        <v>21</v>
      </c>
      <c r="C10" s="27" t="s">
        <v>22</v>
      </c>
      <c r="D10" s="27" t="s">
        <v>65</v>
      </c>
      <c r="E10" s="28" t="n">
        <v>37377</v>
      </c>
      <c r="F10" s="29" t="n">
        <v>-155000</v>
      </c>
      <c r="G10" s="29" t="n">
        <v>-153649.7065</v>
      </c>
      <c r="H10" s="30" t="n">
        <v>0.991288429262081</v>
      </c>
      <c r="I10" s="31" t="n">
        <v>0.025</v>
      </c>
      <c r="J10" s="31" t="n">
        <v>0</v>
      </c>
      <c r="K10" s="32" t="n">
        <v>0</v>
      </c>
      <c r="L10" s="32" t="n">
        <v>-3841.2427</v>
      </c>
    </row>
    <row r="11" customFormat="false" ht="12.75" hidden="false" customHeight="false" outlineLevel="0" collapsed="false">
      <c r="A11" s="27" t="s">
        <v>20</v>
      </c>
      <c r="B11" s="27" t="s">
        <v>21</v>
      </c>
      <c r="C11" s="27" t="s">
        <v>22</v>
      </c>
      <c r="D11" s="27" t="s">
        <v>65</v>
      </c>
      <c r="E11" s="28" t="n">
        <v>37408</v>
      </c>
      <c r="F11" s="29" t="n">
        <v>-150000</v>
      </c>
      <c r="G11" s="29" t="n">
        <v>-148409.0479</v>
      </c>
      <c r="H11" s="30" t="n">
        <v>0.989393652609773</v>
      </c>
      <c r="I11" s="31" t="n">
        <v>0.025</v>
      </c>
      <c r="J11" s="31" t="n">
        <v>0</v>
      </c>
      <c r="K11" s="32" t="n">
        <v>0</v>
      </c>
      <c r="L11" s="32" t="n">
        <v>-3710.2262</v>
      </c>
    </row>
    <row r="12" customFormat="false" ht="12.75" hidden="false" customHeight="false" outlineLevel="0" collapsed="false">
      <c r="A12" s="27" t="s">
        <v>20</v>
      </c>
      <c r="B12" s="27" t="s">
        <v>21</v>
      </c>
      <c r="C12" s="27" t="s">
        <v>22</v>
      </c>
      <c r="D12" s="27" t="s">
        <v>65</v>
      </c>
      <c r="E12" s="28" t="n">
        <v>37438</v>
      </c>
      <c r="F12" s="29" t="n">
        <v>-155000</v>
      </c>
      <c r="G12" s="29" t="n">
        <v>-153052.4129</v>
      </c>
      <c r="H12" s="30" t="n">
        <v>0.987434921678184</v>
      </c>
      <c r="I12" s="31" t="n">
        <v>0.025</v>
      </c>
      <c r="J12" s="31" t="n">
        <v>0</v>
      </c>
      <c r="K12" s="32" t="n">
        <v>0</v>
      </c>
      <c r="L12" s="32" t="n">
        <v>-3826.3103</v>
      </c>
    </row>
    <row r="13" customFormat="false" ht="12.75" hidden="false" customHeight="false" outlineLevel="0" collapsed="false">
      <c r="A13" s="27" t="s">
        <v>20</v>
      </c>
      <c r="B13" s="27" t="s">
        <v>21</v>
      </c>
      <c r="C13" s="27" t="s">
        <v>22</v>
      </c>
      <c r="D13" s="27" t="s">
        <v>65</v>
      </c>
      <c r="E13" s="28" t="n">
        <v>37469</v>
      </c>
      <c r="F13" s="29" t="n">
        <v>-155000</v>
      </c>
      <c r="G13" s="29" t="n">
        <v>-152705.0449</v>
      </c>
      <c r="H13" s="30" t="n">
        <v>0.985193838279171</v>
      </c>
      <c r="I13" s="31" t="n">
        <v>0.025</v>
      </c>
      <c r="J13" s="31" t="n">
        <v>0</v>
      </c>
      <c r="K13" s="32" t="n">
        <v>0</v>
      </c>
      <c r="L13" s="32" t="n">
        <v>-3817.6261</v>
      </c>
    </row>
    <row r="14" customFormat="false" ht="12.75" hidden="false" customHeight="false" outlineLevel="0" collapsed="false">
      <c r="A14" s="27" t="s">
        <v>20</v>
      </c>
      <c r="B14" s="27" t="s">
        <v>21</v>
      </c>
      <c r="C14" s="27" t="s">
        <v>22</v>
      </c>
      <c r="D14" s="27" t="s">
        <v>65</v>
      </c>
      <c r="E14" s="28" t="n">
        <v>37500</v>
      </c>
      <c r="F14" s="29" t="n">
        <v>-150000</v>
      </c>
      <c r="G14" s="29" t="n">
        <v>-147427.0171</v>
      </c>
      <c r="H14" s="30" t="n">
        <v>0.982846780614309</v>
      </c>
      <c r="I14" s="31" t="n">
        <v>0.025</v>
      </c>
      <c r="J14" s="31" t="n">
        <v>0</v>
      </c>
      <c r="K14" s="32" t="n">
        <v>0</v>
      </c>
      <c r="L14" s="32" t="n">
        <v>-3685.6754</v>
      </c>
    </row>
    <row r="15" customFormat="false" ht="12.75" hidden="false" customHeight="false" outlineLevel="0" collapsed="false">
      <c r="A15" s="27" t="s">
        <v>20</v>
      </c>
      <c r="B15" s="27" t="s">
        <v>21</v>
      </c>
      <c r="C15" s="27" t="s">
        <v>22</v>
      </c>
      <c r="D15" s="27" t="s">
        <v>65</v>
      </c>
      <c r="E15" s="28" t="n">
        <v>37530</v>
      </c>
      <c r="F15" s="29" t="n">
        <v>-155000</v>
      </c>
      <c r="G15" s="29" t="n">
        <v>-151963.5683</v>
      </c>
      <c r="H15" s="30" t="n">
        <v>0.980410118032223</v>
      </c>
      <c r="I15" s="31" t="n">
        <v>0.025</v>
      </c>
      <c r="J15" s="31" t="n">
        <v>0</v>
      </c>
      <c r="K15" s="32" t="n">
        <v>0</v>
      </c>
      <c r="L15" s="32" t="n">
        <v>-3799.0892</v>
      </c>
    </row>
    <row r="16" customFormat="false" ht="12.75" hidden="false" customHeight="false" outlineLevel="0" collapsed="false">
      <c r="A16" s="27" t="s">
        <v>20</v>
      </c>
      <c r="B16" s="27" t="s">
        <v>23</v>
      </c>
      <c r="C16" s="27" t="s">
        <v>22</v>
      </c>
      <c r="D16" s="27" t="s">
        <v>65</v>
      </c>
      <c r="E16" s="28" t="n">
        <v>37226</v>
      </c>
      <c r="F16" s="29" t="n">
        <v>-19375</v>
      </c>
      <c r="G16" s="29" t="n">
        <v>-19371.5781</v>
      </c>
      <c r="H16" s="30" t="n">
        <v>0.99982338612278</v>
      </c>
      <c r="I16" s="31" t="n">
        <v>0.095</v>
      </c>
      <c r="J16" s="31" t="n">
        <v>0.125</v>
      </c>
      <c r="K16" s="32" t="n">
        <v>0</v>
      </c>
      <c r="L16" s="32" t="n">
        <v>1162.2947</v>
      </c>
    </row>
    <row r="17" customFormat="false" ht="12.75" hidden="false" customHeight="false" outlineLevel="0" collapsed="false">
      <c r="A17" s="27" t="s">
        <v>20</v>
      </c>
      <c r="B17" s="27" t="s">
        <v>23</v>
      </c>
      <c r="C17" s="27" t="s">
        <v>22</v>
      </c>
      <c r="D17" s="27" t="s">
        <v>65</v>
      </c>
      <c r="E17" s="28" t="n">
        <v>37257</v>
      </c>
      <c r="F17" s="29" t="n">
        <v>-38750</v>
      </c>
      <c r="G17" s="29" t="n">
        <v>-38673.9108</v>
      </c>
      <c r="H17" s="30" t="n">
        <v>0.998036408728324</v>
      </c>
      <c r="I17" s="31" t="n">
        <v>0.12</v>
      </c>
      <c r="J17" s="31" t="n">
        <v>0.125</v>
      </c>
      <c r="K17" s="32" t="n">
        <v>0</v>
      </c>
      <c r="L17" s="32" t="n">
        <v>193.3696</v>
      </c>
    </row>
    <row r="18" customFormat="false" ht="12.75" hidden="false" customHeight="false" outlineLevel="0" collapsed="false">
      <c r="A18" s="27" t="s">
        <v>20</v>
      </c>
      <c r="B18" s="27" t="s">
        <v>23</v>
      </c>
      <c r="C18" s="27" t="s">
        <v>22</v>
      </c>
      <c r="D18" s="27" t="s">
        <v>65</v>
      </c>
      <c r="E18" s="28" t="n">
        <v>37288</v>
      </c>
      <c r="F18" s="29" t="n">
        <v>-35000</v>
      </c>
      <c r="G18" s="29" t="n">
        <v>-34867.8266</v>
      </c>
      <c r="H18" s="30" t="n">
        <v>0.996223616606097</v>
      </c>
      <c r="I18" s="31" t="n">
        <v>0.11</v>
      </c>
      <c r="J18" s="31" t="n">
        <v>0.125</v>
      </c>
      <c r="K18" s="32" t="n">
        <v>0</v>
      </c>
      <c r="L18" s="32" t="n">
        <v>523.0174</v>
      </c>
    </row>
    <row r="19" customFormat="false" ht="12.75" hidden="false" customHeight="false" outlineLevel="0" collapsed="false">
      <c r="A19" s="27" t="s">
        <v>20</v>
      </c>
      <c r="B19" s="27" t="s">
        <v>23</v>
      </c>
      <c r="C19" s="27" t="s">
        <v>22</v>
      </c>
      <c r="D19" s="27" t="s">
        <v>65</v>
      </c>
      <c r="E19" s="28" t="n">
        <v>37316</v>
      </c>
      <c r="F19" s="29" t="n">
        <v>-38750</v>
      </c>
      <c r="G19" s="29" t="n">
        <v>-38541.6674</v>
      </c>
      <c r="H19" s="30" t="n">
        <v>0.994623674127792</v>
      </c>
      <c r="I19" s="31" t="n">
        <v>0.085</v>
      </c>
      <c r="J19" s="31" t="n">
        <v>0.125</v>
      </c>
      <c r="K19" s="32" t="n">
        <v>0</v>
      </c>
      <c r="L19" s="32" t="n">
        <v>1541.6667</v>
      </c>
    </row>
    <row r="20" customFormat="false" ht="12.75" hidden="false" customHeight="false" outlineLevel="0" collapsed="false">
      <c r="A20" s="27" t="s">
        <v>20</v>
      </c>
      <c r="B20" s="27" t="s">
        <v>23</v>
      </c>
      <c r="C20" s="27" t="s">
        <v>22</v>
      </c>
      <c r="D20" s="27" t="s">
        <v>65</v>
      </c>
      <c r="E20" s="28" t="n">
        <v>37347</v>
      </c>
      <c r="F20" s="29" t="n">
        <v>-37500</v>
      </c>
      <c r="G20" s="29" t="n">
        <v>-37240.4026</v>
      </c>
      <c r="H20" s="30" t="n">
        <v>0.99307740284155</v>
      </c>
      <c r="I20" s="31" t="n">
        <v>0.025</v>
      </c>
      <c r="J20" s="31" t="n">
        <v>0.125</v>
      </c>
      <c r="K20" s="32" t="n">
        <v>0</v>
      </c>
      <c r="L20" s="32" t="n">
        <v>3724.0403</v>
      </c>
    </row>
    <row r="21" customFormat="false" ht="12.75" hidden="false" customHeight="false" outlineLevel="0" collapsed="false">
      <c r="A21" s="27" t="s">
        <v>20</v>
      </c>
      <c r="B21" s="27" t="s">
        <v>23</v>
      </c>
      <c r="C21" s="27" t="s">
        <v>22</v>
      </c>
      <c r="D21" s="27" t="s">
        <v>65</v>
      </c>
      <c r="E21" s="28" t="n">
        <v>37377</v>
      </c>
      <c r="F21" s="29" t="n">
        <v>-38750</v>
      </c>
      <c r="G21" s="29" t="n">
        <v>-38412.4266</v>
      </c>
      <c r="H21" s="30" t="n">
        <v>0.991288429262081</v>
      </c>
      <c r="I21" s="31" t="n">
        <v>0.025</v>
      </c>
      <c r="J21" s="31" t="n">
        <v>0.125</v>
      </c>
      <c r="K21" s="32" t="n">
        <v>0</v>
      </c>
      <c r="L21" s="32" t="n">
        <v>3841.2427</v>
      </c>
    </row>
    <row r="22" customFormat="false" ht="12.75" hidden="false" customHeight="false" outlineLevel="0" collapsed="false">
      <c r="A22" s="27" t="s">
        <v>20</v>
      </c>
      <c r="B22" s="27" t="s">
        <v>23</v>
      </c>
      <c r="C22" s="27" t="s">
        <v>22</v>
      </c>
      <c r="D22" s="27" t="s">
        <v>65</v>
      </c>
      <c r="E22" s="28" t="n">
        <v>37408</v>
      </c>
      <c r="F22" s="29" t="n">
        <v>-37500</v>
      </c>
      <c r="G22" s="29" t="n">
        <v>-37102.262</v>
      </c>
      <c r="H22" s="30" t="n">
        <v>0.989393652609773</v>
      </c>
      <c r="I22" s="31" t="n">
        <v>0.025</v>
      </c>
      <c r="J22" s="31" t="n">
        <v>0.125</v>
      </c>
      <c r="K22" s="32" t="n">
        <v>0</v>
      </c>
      <c r="L22" s="32" t="n">
        <v>3710.2262</v>
      </c>
    </row>
    <row r="23" customFormat="false" ht="12.75" hidden="false" customHeight="false" outlineLevel="0" collapsed="false">
      <c r="A23" s="27" t="s">
        <v>20</v>
      </c>
      <c r="B23" s="27" t="s">
        <v>23</v>
      </c>
      <c r="C23" s="27" t="s">
        <v>22</v>
      </c>
      <c r="D23" s="27" t="s">
        <v>65</v>
      </c>
      <c r="E23" s="28" t="n">
        <v>37438</v>
      </c>
      <c r="F23" s="29" t="n">
        <v>-38750</v>
      </c>
      <c r="G23" s="29" t="n">
        <v>-38263.1032</v>
      </c>
      <c r="H23" s="30" t="n">
        <v>0.987434921678184</v>
      </c>
      <c r="I23" s="31" t="n">
        <v>0.025</v>
      </c>
      <c r="J23" s="31" t="n">
        <v>0.125</v>
      </c>
      <c r="K23" s="32" t="n">
        <v>0</v>
      </c>
      <c r="L23" s="32" t="n">
        <v>3826.3103</v>
      </c>
    </row>
    <row r="24" customFormat="false" ht="12.75" hidden="false" customHeight="false" outlineLevel="0" collapsed="false">
      <c r="A24" s="27" t="s">
        <v>20</v>
      </c>
      <c r="B24" s="27" t="s">
        <v>23</v>
      </c>
      <c r="C24" s="27" t="s">
        <v>22</v>
      </c>
      <c r="D24" s="27" t="s">
        <v>65</v>
      </c>
      <c r="E24" s="28" t="n">
        <v>37469</v>
      </c>
      <c r="F24" s="29" t="n">
        <v>-38750</v>
      </c>
      <c r="G24" s="29" t="n">
        <v>-38176.2612</v>
      </c>
      <c r="H24" s="30" t="n">
        <v>0.985193838279171</v>
      </c>
      <c r="I24" s="31" t="n">
        <v>0.025</v>
      </c>
      <c r="J24" s="31" t="n">
        <v>0.125</v>
      </c>
      <c r="K24" s="32" t="n">
        <v>0</v>
      </c>
      <c r="L24" s="32" t="n">
        <v>3817.6261</v>
      </c>
    </row>
    <row r="25" customFormat="false" ht="12.75" hidden="false" customHeight="false" outlineLevel="0" collapsed="false">
      <c r="A25" s="27" t="s">
        <v>20</v>
      </c>
      <c r="B25" s="27" t="s">
        <v>23</v>
      </c>
      <c r="C25" s="27" t="s">
        <v>22</v>
      </c>
      <c r="D25" s="27" t="s">
        <v>65</v>
      </c>
      <c r="E25" s="28" t="n">
        <v>37500</v>
      </c>
      <c r="F25" s="29" t="n">
        <v>-37500</v>
      </c>
      <c r="G25" s="29" t="n">
        <v>-36856.7543</v>
      </c>
      <c r="H25" s="30" t="n">
        <v>0.982846780614309</v>
      </c>
      <c r="I25" s="31" t="n">
        <v>0.025</v>
      </c>
      <c r="J25" s="31" t="n">
        <v>0.125</v>
      </c>
      <c r="K25" s="32" t="n">
        <v>0</v>
      </c>
      <c r="L25" s="32" t="n">
        <v>3685.6754</v>
      </c>
    </row>
    <row r="26" customFormat="false" ht="12.75" hidden="false" customHeight="false" outlineLevel="0" collapsed="false">
      <c r="A26" s="27" t="s">
        <v>20</v>
      </c>
      <c r="B26" s="27" t="s">
        <v>23</v>
      </c>
      <c r="C26" s="27" t="s">
        <v>22</v>
      </c>
      <c r="D26" s="27" t="s">
        <v>65</v>
      </c>
      <c r="E26" s="28" t="n">
        <v>37530</v>
      </c>
      <c r="F26" s="29" t="n">
        <v>-38750</v>
      </c>
      <c r="G26" s="29" t="n">
        <v>-37990.8921</v>
      </c>
      <c r="H26" s="30" t="n">
        <v>0.980410118032223</v>
      </c>
      <c r="I26" s="31" t="n">
        <v>0.025</v>
      </c>
      <c r="J26" s="31" t="n">
        <v>0.125</v>
      </c>
      <c r="K26" s="32" t="n">
        <v>0</v>
      </c>
      <c r="L26" s="32" t="n">
        <v>3799.0892</v>
      </c>
    </row>
    <row r="27" customFormat="false" ht="12.75" hidden="false" customHeight="false" outlineLevel="0" collapsed="false">
      <c r="A27" s="27" t="s">
        <v>20</v>
      </c>
      <c r="B27" s="27" t="s">
        <v>25</v>
      </c>
      <c r="C27" s="27" t="s">
        <v>22</v>
      </c>
      <c r="D27" s="27" t="s">
        <v>65</v>
      </c>
      <c r="E27" s="28" t="n">
        <v>37226</v>
      </c>
      <c r="F27" s="29" t="n">
        <v>-19375</v>
      </c>
      <c r="G27" s="29" t="n">
        <v>-19371.5781</v>
      </c>
      <c r="H27" s="30" t="n">
        <v>0.99982338612278</v>
      </c>
      <c r="I27" s="31" t="n">
        <v>0.095</v>
      </c>
      <c r="J27" s="31" t="n">
        <v>0.125</v>
      </c>
      <c r="K27" s="32" t="n">
        <v>0</v>
      </c>
      <c r="L27" s="32" t="n">
        <v>1162.2947</v>
      </c>
    </row>
    <row r="28" customFormat="false" ht="12.75" hidden="false" customHeight="false" outlineLevel="0" collapsed="false">
      <c r="A28" s="27" t="s">
        <v>20</v>
      </c>
      <c r="B28" s="27" t="s">
        <v>25</v>
      </c>
      <c r="C28" s="27" t="s">
        <v>22</v>
      </c>
      <c r="D28" s="27" t="s">
        <v>65</v>
      </c>
      <c r="E28" s="28" t="n">
        <v>37257</v>
      </c>
      <c r="F28" s="29" t="n">
        <v>-38750</v>
      </c>
      <c r="G28" s="29" t="n">
        <v>-38673.9108</v>
      </c>
      <c r="H28" s="30" t="n">
        <v>0.998036408728324</v>
      </c>
      <c r="I28" s="31" t="n">
        <v>0.12</v>
      </c>
      <c r="J28" s="31" t="n">
        <v>0.125</v>
      </c>
      <c r="K28" s="32" t="n">
        <v>0</v>
      </c>
      <c r="L28" s="32" t="n">
        <v>193.3696</v>
      </c>
    </row>
    <row r="29" customFormat="false" ht="12.75" hidden="false" customHeight="false" outlineLevel="0" collapsed="false">
      <c r="A29" s="27" t="s">
        <v>20</v>
      </c>
      <c r="B29" s="27" t="s">
        <v>25</v>
      </c>
      <c r="C29" s="27" t="s">
        <v>22</v>
      </c>
      <c r="D29" s="27" t="s">
        <v>65</v>
      </c>
      <c r="E29" s="28" t="n">
        <v>37288</v>
      </c>
      <c r="F29" s="29" t="n">
        <v>-35000</v>
      </c>
      <c r="G29" s="29" t="n">
        <v>-34867.8266</v>
      </c>
      <c r="H29" s="30" t="n">
        <v>0.996223616606097</v>
      </c>
      <c r="I29" s="31" t="n">
        <v>0.11</v>
      </c>
      <c r="J29" s="31" t="n">
        <v>0.125</v>
      </c>
      <c r="K29" s="32" t="n">
        <v>0</v>
      </c>
      <c r="L29" s="32" t="n">
        <v>523.0174</v>
      </c>
    </row>
    <row r="30" customFormat="false" ht="12.75" hidden="false" customHeight="false" outlineLevel="0" collapsed="false">
      <c r="A30" s="27" t="s">
        <v>20</v>
      </c>
      <c r="B30" s="27" t="s">
        <v>25</v>
      </c>
      <c r="C30" s="27" t="s">
        <v>22</v>
      </c>
      <c r="D30" s="27" t="s">
        <v>65</v>
      </c>
      <c r="E30" s="28" t="n">
        <v>37316</v>
      </c>
      <c r="F30" s="29" t="n">
        <v>-38750</v>
      </c>
      <c r="G30" s="29" t="n">
        <v>-38541.6674</v>
      </c>
      <c r="H30" s="30" t="n">
        <v>0.994623674127792</v>
      </c>
      <c r="I30" s="31" t="n">
        <v>0.085</v>
      </c>
      <c r="J30" s="31" t="n">
        <v>0.125</v>
      </c>
      <c r="K30" s="32" t="n">
        <v>0</v>
      </c>
      <c r="L30" s="32" t="n">
        <v>1541.6667</v>
      </c>
    </row>
    <row r="31" customFormat="false" ht="12.75" hidden="false" customHeight="false" outlineLevel="0" collapsed="false">
      <c r="A31" s="27" t="s">
        <v>20</v>
      </c>
      <c r="B31" s="27" t="s">
        <v>25</v>
      </c>
      <c r="C31" s="27" t="s">
        <v>22</v>
      </c>
      <c r="D31" s="27" t="s">
        <v>65</v>
      </c>
      <c r="E31" s="28" t="n">
        <v>37347</v>
      </c>
      <c r="F31" s="29" t="n">
        <v>-37500</v>
      </c>
      <c r="G31" s="29" t="n">
        <v>-37240.4026</v>
      </c>
      <c r="H31" s="30" t="n">
        <v>0.99307740284155</v>
      </c>
      <c r="I31" s="31" t="n">
        <v>0.025</v>
      </c>
      <c r="J31" s="31" t="n">
        <v>0.125</v>
      </c>
      <c r="K31" s="32" t="n">
        <v>0</v>
      </c>
      <c r="L31" s="32" t="n">
        <v>3724.0403</v>
      </c>
    </row>
    <row r="32" customFormat="false" ht="12.75" hidden="false" customHeight="false" outlineLevel="0" collapsed="false">
      <c r="A32" s="27" t="s">
        <v>20</v>
      </c>
      <c r="B32" s="27" t="s">
        <v>25</v>
      </c>
      <c r="C32" s="27" t="s">
        <v>22</v>
      </c>
      <c r="D32" s="27" t="s">
        <v>65</v>
      </c>
      <c r="E32" s="28" t="n">
        <v>37377</v>
      </c>
      <c r="F32" s="29" t="n">
        <v>-38750</v>
      </c>
      <c r="G32" s="29" t="n">
        <v>-38412.4266</v>
      </c>
      <c r="H32" s="30" t="n">
        <v>0.991288429262081</v>
      </c>
      <c r="I32" s="31" t="n">
        <v>0.025</v>
      </c>
      <c r="J32" s="31" t="n">
        <v>0.125</v>
      </c>
      <c r="K32" s="32" t="n">
        <v>0</v>
      </c>
      <c r="L32" s="32" t="n">
        <v>3841.2427</v>
      </c>
    </row>
    <row r="33" customFormat="false" ht="12.75" hidden="false" customHeight="false" outlineLevel="0" collapsed="false">
      <c r="A33" s="27" t="s">
        <v>20</v>
      </c>
      <c r="B33" s="27" t="s">
        <v>25</v>
      </c>
      <c r="C33" s="27" t="s">
        <v>22</v>
      </c>
      <c r="D33" s="27" t="s">
        <v>65</v>
      </c>
      <c r="E33" s="28" t="n">
        <v>37408</v>
      </c>
      <c r="F33" s="29" t="n">
        <v>-37500</v>
      </c>
      <c r="G33" s="29" t="n">
        <v>-37102.262</v>
      </c>
      <c r="H33" s="30" t="n">
        <v>0.989393652609773</v>
      </c>
      <c r="I33" s="31" t="n">
        <v>0.025</v>
      </c>
      <c r="J33" s="31" t="n">
        <v>0.125</v>
      </c>
      <c r="K33" s="32" t="n">
        <v>0</v>
      </c>
      <c r="L33" s="32" t="n">
        <v>3710.2262</v>
      </c>
    </row>
    <row r="34" customFormat="false" ht="12.75" hidden="false" customHeight="false" outlineLevel="0" collapsed="false">
      <c r="A34" s="27" t="s">
        <v>20</v>
      </c>
      <c r="B34" s="27" t="s">
        <v>25</v>
      </c>
      <c r="C34" s="27" t="s">
        <v>22</v>
      </c>
      <c r="D34" s="27" t="s">
        <v>65</v>
      </c>
      <c r="E34" s="28" t="n">
        <v>37438</v>
      </c>
      <c r="F34" s="29" t="n">
        <v>-38750</v>
      </c>
      <c r="G34" s="29" t="n">
        <v>-38263.1032</v>
      </c>
      <c r="H34" s="30" t="n">
        <v>0.987434921678184</v>
      </c>
      <c r="I34" s="31" t="n">
        <v>0.025</v>
      </c>
      <c r="J34" s="31" t="n">
        <v>0.125</v>
      </c>
      <c r="K34" s="32" t="n">
        <v>0</v>
      </c>
      <c r="L34" s="32" t="n">
        <v>3826.3103</v>
      </c>
    </row>
    <row r="35" customFormat="false" ht="12.75" hidden="false" customHeight="false" outlineLevel="0" collapsed="false">
      <c r="A35" s="27" t="s">
        <v>20</v>
      </c>
      <c r="B35" s="27" t="s">
        <v>25</v>
      </c>
      <c r="C35" s="27" t="s">
        <v>22</v>
      </c>
      <c r="D35" s="27" t="s">
        <v>65</v>
      </c>
      <c r="E35" s="28" t="n">
        <v>37469</v>
      </c>
      <c r="F35" s="29" t="n">
        <v>-38750</v>
      </c>
      <c r="G35" s="29" t="n">
        <v>-38176.2612</v>
      </c>
      <c r="H35" s="30" t="n">
        <v>0.985193838279171</v>
      </c>
      <c r="I35" s="31" t="n">
        <v>0.025</v>
      </c>
      <c r="J35" s="31" t="n">
        <v>0.125</v>
      </c>
      <c r="K35" s="32" t="n">
        <v>0</v>
      </c>
      <c r="L35" s="32" t="n">
        <v>3817.6261</v>
      </c>
    </row>
    <row r="36" customFormat="false" ht="12.75" hidden="false" customHeight="false" outlineLevel="0" collapsed="false">
      <c r="A36" s="27" t="s">
        <v>20</v>
      </c>
      <c r="B36" s="27" t="s">
        <v>25</v>
      </c>
      <c r="C36" s="27" t="s">
        <v>22</v>
      </c>
      <c r="D36" s="27" t="s">
        <v>65</v>
      </c>
      <c r="E36" s="28" t="n">
        <v>37500</v>
      </c>
      <c r="F36" s="29" t="n">
        <v>-37500</v>
      </c>
      <c r="G36" s="29" t="n">
        <v>-36856.7543</v>
      </c>
      <c r="H36" s="30" t="n">
        <v>0.982846780614309</v>
      </c>
      <c r="I36" s="31" t="n">
        <v>0.025</v>
      </c>
      <c r="J36" s="31" t="n">
        <v>0.125</v>
      </c>
      <c r="K36" s="32" t="n">
        <v>0</v>
      </c>
      <c r="L36" s="32" t="n">
        <v>3685.6754</v>
      </c>
    </row>
    <row r="37" customFormat="false" ht="12.75" hidden="false" customHeight="false" outlineLevel="0" collapsed="false">
      <c r="A37" s="27" t="s">
        <v>20</v>
      </c>
      <c r="B37" s="27" t="s">
        <v>25</v>
      </c>
      <c r="C37" s="27" t="s">
        <v>22</v>
      </c>
      <c r="D37" s="27" t="s">
        <v>65</v>
      </c>
      <c r="E37" s="28" t="n">
        <v>37530</v>
      </c>
      <c r="F37" s="29" t="n">
        <v>-38750</v>
      </c>
      <c r="G37" s="29" t="n">
        <v>-37990.8921</v>
      </c>
      <c r="H37" s="30" t="n">
        <v>0.980410118032223</v>
      </c>
      <c r="I37" s="31" t="n">
        <v>0.025</v>
      </c>
      <c r="J37" s="31" t="n">
        <v>0.125</v>
      </c>
      <c r="K37" s="32" t="n">
        <v>0</v>
      </c>
      <c r="L37" s="32" t="n">
        <v>3799.0892</v>
      </c>
    </row>
    <row r="38" customFormat="false" ht="12.75" hidden="false" customHeight="false" outlineLevel="0" collapsed="false">
      <c r="A38" s="27" t="s">
        <v>20</v>
      </c>
      <c r="B38" s="27" t="s">
        <v>26</v>
      </c>
      <c r="C38" s="27" t="s">
        <v>22</v>
      </c>
      <c r="D38" s="27" t="s">
        <v>65</v>
      </c>
      <c r="E38" s="28" t="n">
        <v>37226</v>
      </c>
      <c r="F38" s="29" t="n">
        <v>-77500</v>
      </c>
      <c r="G38" s="29" t="n">
        <v>-77486.3124</v>
      </c>
      <c r="H38" s="30" t="n">
        <v>0.99982338612278</v>
      </c>
      <c r="I38" s="31" t="n">
        <v>0.095</v>
      </c>
      <c r="J38" s="31" t="n">
        <v>0.135</v>
      </c>
      <c r="K38" s="32" t="n">
        <v>0</v>
      </c>
      <c r="L38" s="32" t="n">
        <v>6198.905</v>
      </c>
    </row>
    <row r="39" customFormat="false" ht="12.75" hidden="false" customHeight="false" outlineLevel="0" collapsed="false">
      <c r="A39" s="27" t="s">
        <v>20</v>
      </c>
      <c r="B39" s="27" t="s">
        <v>26</v>
      </c>
      <c r="C39" s="27" t="s">
        <v>22</v>
      </c>
      <c r="D39" s="27" t="s">
        <v>65</v>
      </c>
      <c r="E39" s="28" t="n">
        <v>37257</v>
      </c>
      <c r="F39" s="29" t="n">
        <v>-155000</v>
      </c>
      <c r="G39" s="29" t="n">
        <v>-154695.6434</v>
      </c>
      <c r="H39" s="30" t="n">
        <v>0.998036408728324</v>
      </c>
      <c r="I39" s="31" t="n">
        <v>0.12</v>
      </c>
      <c r="J39" s="31" t="n">
        <v>0.135</v>
      </c>
      <c r="K39" s="32" t="n">
        <v>0</v>
      </c>
      <c r="L39" s="32" t="n">
        <v>2320.4347</v>
      </c>
    </row>
    <row r="40" customFormat="false" ht="12.75" hidden="false" customHeight="false" outlineLevel="0" collapsed="false">
      <c r="A40" s="27" t="s">
        <v>20</v>
      </c>
      <c r="B40" s="27" t="s">
        <v>26</v>
      </c>
      <c r="C40" s="27" t="s">
        <v>22</v>
      </c>
      <c r="D40" s="27" t="s">
        <v>65</v>
      </c>
      <c r="E40" s="28" t="n">
        <v>37288</v>
      </c>
      <c r="F40" s="29" t="n">
        <v>-140000</v>
      </c>
      <c r="G40" s="29" t="n">
        <v>-139471.3063</v>
      </c>
      <c r="H40" s="30" t="n">
        <v>0.996223616606097</v>
      </c>
      <c r="I40" s="31" t="n">
        <v>0.11</v>
      </c>
      <c r="J40" s="31" t="n">
        <v>0.135</v>
      </c>
      <c r="K40" s="32" t="n">
        <v>0</v>
      </c>
      <c r="L40" s="32" t="n">
        <v>3486.7827</v>
      </c>
    </row>
    <row r="41" customFormat="false" ht="12.75" hidden="false" customHeight="false" outlineLevel="0" collapsed="false">
      <c r="A41" s="27" t="s">
        <v>20</v>
      </c>
      <c r="B41" s="27" t="s">
        <v>26</v>
      </c>
      <c r="C41" s="27" t="s">
        <v>22</v>
      </c>
      <c r="D41" s="27" t="s">
        <v>65</v>
      </c>
      <c r="E41" s="28" t="n">
        <v>37316</v>
      </c>
      <c r="F41" s="29" t="n">
        <v>-155000</v>
      </c>
      <c r="G41" s="29" t="n">
        <v>-154166.6695</v>
      </c>
      <c r="H41" s="30" t="n">
        <v>0.994623674127792</v>
      </c>
      <c r="I41" s="31" t="n">
        <v>0.085</v>
      </c>
      <c r="J41" s="31" t="n">
        <v>0.135</v>
      </c>
      <c r="K41" s="32" t="n">
        <v>0</v>
      </c>
      <c r="L41" s="32" t="n">
        <v>7708.3335</v>
      </c>
    </row>
    <row r="42" customFormat="false" ht="12.75" hidden="false" customHeight="false" outlineLevel="0" collapsed="false">
      <c r="A42" s="27" t="s">
        <v>20</v>
      </c>
      <c r="B42" s="27" t="s">
        <v>26</v>
      </c>
      <c r="C42" s="27" t="s">
        <v>22</v>
      </c>
      <c r="D42" s="27" t="s">
        <v>65</v>
      </c>
      <c r="E42" s="28" t="n">
        <v>37347</v>
      </c>
      <c r="F42" s="29" t="n">
        <v>-150000</v>
      </c>
      <c r="G42" s="29" t="n">
        <v>-148961.6104</v>
      </c>
      <c r="H42" s="30" t="n">
        <v>0.99307740284155</v>
      </c>
      <c r="I42" s="31" t="n">
        <v>0.025</v>
      </c>
      <c r="J42" s="31" t="n">
        <v>0.135</v>
      </c>
      <c r="K42" s="32" t="n">
        <v>0</v>
      </c>
      <c r="L42" s="32" t="n">
        <v>16385.7771</v>
      </c>
    </row>
    <row r="43" customFormat="false" ht="12.75" hidden="false" customHeight="false" outlineLevel="0" collapsed="false">
      <c r="A43" s="27" t="s">
        <v>20</v>
      </c>
      <c r="B43" s="27" t="s">
        <v>26</v>
      </c>
      <c r="C43" s="27" t="s">
        <v>22</v>
      </c>
      <c r="D43" s="27" t="s">
        <v>65</v>
      </c>
      <c r="E43" s="28" t="n">
        <v>37377</v>
      </c>
      <c r="F43" s="29" t="n">
        <v>-155000</v>
      </c>
      <c r="G43" s="29" t="n">
        <v>-153649.7065</v>
      </c>
      <c r="H43" s="30" t="n">
        <v>0.991288429262081</v>
      </c>
      <c r="I43" s="31" t="n">
        <v>0.025</v>
      </c>
      <c r="J43" s="31" t="n">
        <v>0.135</v>
      </c>
      <c r="K43" s="32" t="n">
        <v>0</v>
      </c>
      <c r="L43" s="32" t="n">
        <v>16901.4677</v>
      </c>
    </row>
    <row r="44" customFormat="false" ht="12.75" hidden="false" customHeight="false" outlineLevel="0" collapsed="false">
      <c r="A44" s="27" t="s">
        <v>20</v>
      </c>
      <c r="B44" s="27" t="s">
        <v>26</v>
      </c>
      <c r="C44" s="27" t="s">
        <v>22</v>
      </c>
      <c r="D44" s="27" t="s">
        <v>65</v>
      </c>
      <c r="E44" s="28" t="n">
        <v>37408</v>
      </c>
      <c r="F44" s="29" t="n">
        <v>-150000</v>
      </c>
      <c r="G44" s="29" t="n">
        <v>-148409.0479</v>
      </c>
      <c r="H44" s="30" t="n">
        <v>0.989393652609773</v>
      </c>
      <c r="I44" s="31" t="n">
        <v>0.025</v>
      </c>
      <c r="J44" s="31" t="n">
        <v>0.135</v>
      </c>
      <c r="K44" s="32" t="n">
        <v>0</v>
      </c>
      <c r="L44" s="32" t="n">
        <v>16324.9953</v>
      </c>
    </row>
    <row r="45" customFormat="false" ht="12.75" hidden="false" customHeight="false" outlineLevel="0" collapsed="false">
      <c r="A45" s="27" t="s">
        <v>20</v>
      </c>
      <c r="B45" s="27" t="s">
        <v>26</v>
      </c>
      <c r="C45" s="27" t="s">
        <v>22</v>
      </c>
      <c r="D45" s="27" t="s">
        <v>65</v>
      </c>
      <c r="E45" s="28" t="n">
        <v>37438</v>
      </c>
      <c r="F45" s="29" t="n">
        <v>-155000</v>
      </c>
      <c r="G45" s="29" t="n">
        <v>-153052.4129</v>
      </c>
      <c r="H45" s="30" t="n">
        <v>0.987434921678184</v>
      </c>
      <c r="I45" s="31" t="n">
        <v>0.025</v>
      </c>
      <c r="J45" s="31" t="n">
        <v>0.135</v>
      </c>
      <c r="K45" s="32" t="n">
        <v>0</v>
      </c>
      <c r="L45" s="32" t="n">
        <v>16835.7654</v>
      </c>
    </row>
    <row r="46" customFormat="false" ht="12.75" hidden="false" customHeight="false" outlineLevel="0" collapsed="false">
      <c r="A46" s="27" t="s">
        <v>20</v>
      </c>
      <c r="B46" s="27" t="s">
        <v>26</v>
      </c>
      <c r="C46" s="27" t="s">
        <v>22</v>
      </c>
      <c r="D46" s="27" t="s">
        <v>65</v>
      </c>
      <c r="E46" s="28" t="n">
        <v>37469</v>
      </c>
      <c r="F46" s="29" t="n">
        <v>-155000</v>
      </c>
      <c r="G46" s="29" t="n">
        <v>-152705.0449</v>
      </c>
      <c r="H46" s="30" t="n">
        <v>0.985193838279171</v>
      </c>
      <c r="I46" s="31" t="n">
        <v>0.025</v>
      </c>
      <c r="J46" s="31" t="n">
        <v>0.135</v>
      </c>
      <c r="K46" s="32" t="n">
        <v>0</v>
      </c>
      <c r="L46" s="32" t="n">
        <v>16797.5549</v>
      </c>
    </row>
    <row r="47" customFormat="false" ht="12.75" hidden="false" customHeight="false" outlineLevel="0" collapsed="false">
      <c r="A47" s="27" t="s">
        <v>20</v>
      </c>
      <c r="B47" s="27" t="s">
        <v>26</v>
      </c>
      <c r="C47" s="27" t="s">
        <v>22</v>
      </c>
      <c r="D47" s="27" t="s">
        <v>65</v>
      </c>
      <c r="E47" s="28" t="n">
        <v>37500</v>
      </c>
      <c r="F47" s="29" t="n">
        <v>-150000</v>
      </c>
      <c r="G47" s="29" t="n">
        <v>-147427.0171</v>
      </c>
      <c r="H47" s="30" t="n">
        <v>0.982846780614309</v>
      </c>
      <c r="I47" s="31" t="n">
        <v>0.025</v>
      </c>
      <c r="J47" s="31" t="n">
        <v>0.135</v>
      </c>
      <c r="K47" s="32" t="n">
        <v>0</v>
      </c>
      <c r="L47" s="32" t="n">
        <v>16216.9719</v>
      </c>
    </row>
    <row r="48" customFormat="false" ht="12.75" hidden="false" customHeight="false" outlineLevel="0" collapsed="false">
      <c r="A48" s="27" t="s">
        <v>20</v>
      </c>
      <c r="B48" s="27" t="s">
        <v>26</v>
      </c>
      <c r="C48" s="27" t="s">
        <v>22</v>
      </c>
      <c r="D48" s="27" t="s">
        <v>65</v>
      </c>
      <c r="E48" s="28" t="n">
        <v>37530</v>
      </c>
      <c r="F48" s="29" t="n">
        <v>-155000</v>
      </c>
      <c r="G48" s="29" t="n">
        <v>-151963.5683</v>
      </c>
      <c r="H48" s="30" t="n">
        <v>0.980410118032223</v>
      </c>
      <c r="I48" s="31" t="n">
        <v>0.025</v>
      </c>
      <c r="J48" s="31" t="n">
        <v>0.135</v>
      </c>
      <c r="K48" s="32" t="n">
        <v>0</v>
      </c>
      <c r="L48" s="32" t="n">
        <v>16715.9925</v>
      </c>
    </row>
    <row r="49" customFormat="false" ht="12.75" hidden="false" customHeight="false" outlineLevel="0" collapsed="false">
      <c r="A49" s="27" t="s">
        <v>20</v>
      </c>
      <c r="B49" s="27" t="s">
        <v>27</v>
      </c>
      <c r="C49" s="27" t="s">
        <v>22</v>
      </c>
      <c r="D49" s="27" t="s">
        <v>65</v>
      </c>
      <c r="E49" s="28" t="n">
        <v>37226</v>
      </c>
      <c r="F49" s="29" t="n">
        <v>-19375</v>
      </c>
      <c r="G49" s="29" t="n">
        <v>-19371.5781</v>
      </c>
      <c r="H49" s="30" t="n">
        <v>0.99982338612278</v>
      </c>
      <c r="I49" s="31" t="n">
        <v>0.095</v>
      </c>
      <c r="J49" s="31" t="n">
        <v>0.135</v>
      </c>
      <c r="K49" s="32" t="n">
        <v>0</v>
      </c>
      <c r="L49" s="32" t="n">
        <v>1549.7262</v>
      </c>
    </row>
    <row r="50" customFormat="false" ht="12.75" hidden="false" customHeight="false" outlineLevel="0" collapsed="false">
      <c r="A50" s="27" t="s">
        <v>20</v>
      </c>
      <c r="B50" s="27" t="s">
        <v>27</v>
      </c>
      <c r="C50" s="27" t="s">
        <v>22</v>
      </c>
      <c r="D50" s="27" t="s">
        <v>65</v>
      </c>
      <c r="E50" s="28" t="n">
        <v>37257</v>
      </c>
      <c r="F50" s="29" t="n">
        <v>-38750</v>
      </c>
      <c r="G50" s="29" t="n">
        <v>-38673.9108</v>
      </c>
      <c r="H50" s="30" t="n">
        <v>0.998036408728324</v>
      </c>
      <c r="I50" s="31" t="n">
        <v>0.12</v>
      </c>
      <c r="J50" s="31" t="n">
        <v>0.135</v>
      </c>
      <c r="K50" s="32" t="n">
        <v>0</v>
      </c>
      <c r="L50" s="32" t="n">
        <v>580.1087</v>
      </c>
    </row>
    <row r="51" customFormat="false" ht="12.75" hidden="false" customHeight="false" outlineLevel="0" collapsed="false">
      <c r="A51" s="27" t="s">
        <v>20</v>
      </c>
      <c r="B51" s="27" t="s">
        <v>27</v>
      </c>
      <c r="C51" s="27" t="s">
        <v>22</v>
      </c>
      <c r="D51" s="27" t="s">
        <v>65</v>
      </c>
      <c r="E51" s="28" t="n">
        <v>37288</v>
      </c>
      <c r="F51" s="29" t="n">
        <v>-35000</v>
      </c>
      <c r="G51" s="29" t="n">
        <v>-34867.8266</v>
      </c>
      <c r="H51" s="30" t="n">
        <v>0.996223616606097</v>
      </c>
      <c r="I51" s="31" t="n">
        <v>0.11</v>
      </c>
      <c r="J51" s="31" t="n">
        <v>0.135</v>
      </c>
      <c r="K51" s="32" t="n">
        <v>0</v>
      </c>
      <c r="L51" s="32" t="n">
        <v>871.6957</v>
      </c>
    </row>
    <row r="52" customFormat="false" ht="12.75" hidden="false" customHeight="false" outlineLevel="0" collapsed="false">
      <c r="A52" s="27" t="s">
        <v>20</v>
      </c>
      <c r="B52" s="27" t="s">
        <v>27</v>
      </c>
      <c r="C52" s="27" t="s">
        <v>22</v>
      </c>
      <c r="D52" s="27" t="s">
        <v>65</v>
      </c>
      <c r="E52" s="28" t="n">
        <v>37316</v>
      </c>
      <c r="F52" s="29" t="n">
        <v>-38750</v>
      </c>
      <c r="G52" s="29" t="n">
        <v>-38541.6674</v>
      </c>
      <c r="H52" s="30" t="n">
        <v>0.994623674127792</v>
      </c>
      <c r="I52" s="31" t="n">
        <v>0.085</v>
      </c>
      <c r="J52" s="31" t="n">
        <v>0.135</v>
      </c>
      <c r="K52" s="32" t="n">
        <v>0</v>
      </c>
      <c r="L52" s="32" t="n">
        <v>1927.0834</v>
      </c>
    </row>
    <row r="53" customFormat="false" ht="12.75" hidden="false" customHeight="false" outlineLevel="0" collapsed="false">
      <c r="A53" s="27" t="s">
        <v>20</v>
      </c>
      <c r="B53" s="27" t="s">
        <v>27</v>
      </c>
      <c r="C53" s="27" t="s">
        <v>22</v>
      </c>
      <c r="D53" s="27" t="s">
        <v>65</v>
      </c>
      <c r="E53" s="28" t="n">
        <v>37347</v>
      </c>
      <c r="F53" s="29" t="n">
        <v>-37500</v>
      </c>
      <c r="G53" s="29" t="n">
        <v>-37240.4026</v>
      </c>
      <c r="H53" s="30" t="n">
        <v>0.99307740284155</v>
      </c>
      <c r="I53" s="31" t="n">
        <v>0.025</v>
      </c>
      <c r="J53" s="31" t="n">
        <v>0.135</v>
      </c>
      <c r="K53" s="32" t="n">
        <v>0</v>
      </c>
      <c r="L53" s="32" t="n">
        <v>4096.4443</v>
      </c>
    </row>
    <row r="54" customFormat="false" ht="12.75" hidden="false" customHeight="false" outlineLevel="0" collapsed="false">
      <c r="A54" s="27" t="s">
        <v>20</v>
      </c>
      <c r="B54" s="27" t="s">
        <v>27</v>
      </c>
      <c r="C54" s="27" t="s">
        <v>22</v>
      </c>
      <c r="D54" s="27" t="s">
        <v>65</v>
      </c>
      <c r="E54" s="28" t="n">
        <v>37377</v>
      </c>
      <c r="F54" s="29" t="n">
        <v>-38750</v>
      </c>
      <c r="G54" s="29" t="n">
        <v>-38412.4266</v>
      </c>
      <c r="H54" s="30" t="n">
        <v>0.991288429262081</v>
      </c>
      <c r="I54" s="31" t="n">
        <v>0.025</v>
      </c>
      <c r="J54" s="31" t="n">
        <v>0.135</v>
      </c>
      <c r="K54" s="32" t="n">
        <v>0</v>
      </c>
      <c r="L54" s="32" t="n">
        <v>4225.3669</v>
      </c>
    </row>
    <row r="55" customFormat="false" ht="12.75" hidden="false" customHeight="false" outlineLevel="0" collapsed="false">
      <c r="A55" s="27" t="s">
        <v>20</v>
      </c>
      <c r="B55" s="27" t="s">
        <v>27</v>
      </c>
      <c r="C55" s="27" t="s">
        <v>22</v>
      </c>
      <c r="D55" s="27" t="s">
        <v>65</v>
      </c>
      <c r="E55" s="28" t="n">
        <v>37408</v>
      </c>
      <c r="F55" s="29" t="n">
        <v>-37500</v>
      </c>
      <c r="G55" s="29" t="n">
        <v>-37102.262</v>
      </c>
      <c r="H55" s="30" t="n">
        <v>0.989393652609773</v>
      </c>
      <c r="I55" s="31" t="n">
        <v>0.025</v>
      </c>
      <c r="J55" s="31" t="n">
        <v>0.135</v>
      </c>
      <c r="K55" s="32" t="n">
        <v>0</v>
      </c>
      <c r="L55" s="32" t="n">
        <v>4081.2488</v>
      </c>
    </row>
    <row r="56" customFormat="false" ht="12.75" hidden="false" customHeight="false" outlineLevel="0" collapsed="false">
      <c r="A56" s="27" t="s">
        <v>20</v>
      </c>
      <c r="B56" s="27" t="s">
        <v>27</v>
      </c>
      <c r="C56" s="27" t="s">
        <v>22</v>
      </c>
      <c r="D56" s="27" t="s">
        <v>65</v>
      </c>
      <c r="E56" s="28" t="n">
        <v>37438</v>
      </c>
      <c r="F56" s="29" t="n">
        <v>-38750</v>
      </c>
      <c r="G56" s="29" t="n">
        <v>-38263.1032</v>
      </c>
      <c r="H56" s="30" t="n">
        <v>0.987434921678184</v>
      </c>
      <c r="I56" s="31" t="n">
        <v>0.025</v>
      </c>
      <c r="J56" s="31" t="n">
        <v>0.135</v>
      </c>
      <c r="K56" s="32" t="n">
        <v>0</v>
      </c>
      <c r="L56" s="32" t="n">
        <v>4208.9414</v>
      </c>
    </row>
    <row r="57" customFormat="false" ht="12.75" hidden="false" customHeight="false" outlineLevel="0" collapsed="false">
      <c r="A57" s="27" t="s">
        <v>20</v>
      </c>
      <c r="B57" s="27" t="s">
        <v>27</v>
      </c>
      <c r="C57" s="27" t="s">
        <v>22</v>
      </c>
      <c r="D57" s="27" t="s">
        <v>65</v>
      </c>
      <c r="E57" s="28" t="n">
        <v>37469</v>
      </c>
      <c r="F57" s="29" t="n">
        <v>-38750</v>
      </c>
      <c r="G57" s="29" t="n">
        <v>-38176.2612</v>
      </c>
      <c r="H57" s="30" t="n">
        <v>0.985193838279171</v>
      </c>
      <c r="I57" s="31" t="n">
        <v>0.025</v>
      </c>
      <c r="J57" s="31" t="n">
        <v>0.135</v>
      </c>
      <c r="K57" s="32" t="n">
        <v>0</v>
      </c>
      <c r="L57" s="32" t="n">
        <v>4199.3887</v>
      </c>
    </row>
    <row r="58" customFormat="false" ht="12.75" hidden="false" customHeight="false" outlineLevel="0" collapsed="false">
      <c r="A58" s="27" t="s">
        <v>20</v>
      </c>
      <c r="B58" s="27" t="s">
        <v>27</v>
      </c>
      <c r="C58" s="27" t="s">
        <v>22</v>
      </c>
      <c r="D58" s="27" t="s">
        <v>65</v>
      </c>
      <c r="E58" s="28" t="n">
        <v>37500</v>
      </c>
      <c r="F58" s="29" t="n">
        <v>-37500</v>
      </c>
      <c r="G58" s="29" t="n">
        <v>-36856.7543</v>
      </c>
      <c r="H58" s="30" t="n">
        <v>0.982846780614309</v>
      </c>
      <c r="I58" s="31" t="n">
        <v>0.025</v>
      </c>
      <c r="J58" s="31" t="n">
        <v>0.135</v>
      </c>
      <c r="K58" s="32" t="n">
        <v>0</v>
      </c>
      <c r="L58" s="32" t="n">
        <v>4054.243</v>
      </c>
    </row>
    <row r="59" customFormat="false" ht="12.75" hidden="false" customHeight="false" outlineLevel="0" collapsed="false">
      <c r="A59" s="27" t="s">
        <v>20</v>
      </c>
      <c r="B59" s="27" t="s">
        <v>27</v>
      </c>
      <c r="C59" s="27" t="s">
        <v>22</v>
      </c>
      <c r="D59" s="27" t="s">
        <v>65</v>
      </c>
      <c r="E59" s="28" t="n">
        <v>37530</v>
      </c>
      <c r="F59" s="29" t="n">
        <v>-38750</v>
      </c>
      <c r="G59" s="29" t="n">
        <v>-37990.8921</v>
      </c>
      <c r="H59" s="30" t="n">
        <v>0.980410118032223</v>
      </c>
      <c r="I59" s="31" t="n">
        <v>0.025</v>
      </c>
      <c r="J59" s="31" t="n">
        <v>0.135</v>
      </c>
      <c r="K59" s="32" t="n">
        <v>0</v>
      </c>
      <c r="L59" s="32" t="n">
        <v>4178.9981</v>
      </c>
    </row>
    <row r="60" customFormat="false" ht="12.75" hidden="false" customHeight="false" outlineLevel="0" collapsed="false">
      <c r="A60" s="27" t="s">
        <v>20</v>
      </c>
      <c r="B60" s="27" t="s">
        <v>28</v>
      </c>
      <c r="C60" s="27" t="s">
        <v>22</v>
      </c>
      <c r="D60" s="27" t="s">
        <v>65</v>
      </c>
      <c r="E60" s="28" t="n">
        <v>37226</v>
      </c>
      <c r="F60" s="29" t="n">
        <v>-77500</v>
      </c>
      <c r="G60" s="29" t="n">
        <v>-77486.3124</v>
      </c>
      <c r="H60" s="30" t="n">
        <v>0.99982338612278</v>
      </c>
      <c r="I60" s="31" t="n">
        <v>0.095</v>
      </c>
      <c r="J60" s="31" t="n">
        <v>0.12</v>
      </c>
      <c r="K60" s="32" t="n">
        <v>0</v>
      </c>
      <c r="L60" s="32" t="n">
        <v>3874.3156</v>
      </c>
    </row>
    <row r="61" customFormat="false" ht="12.75" hidden="false" customHeight="false" outlineLevel="0" collapsed="false">
      <c r="A61" s="27" t="s">
        <v>20</v>
      </c>
      <c r="B61" s="27" t="s">
        <v>28</v>
      </c>
      <c r="C61" s="27" t="s">
        <v>22</v>
      </c>
      <c r="D61" s="27" t="s">
        <v>65</v>
      </c>
      <c r="E61" s="28" t="n">
        <v>37257</v>
      </c>
      <c r="F61" s="29" t="n">
        <v>-155000</v>
      </c>
      <c r="G61" s="29" t="n">
        <v>-154695.6434</v>
      </c>
      <c r="H61" s="30" t="n">
        <v>0.998036408728324</v>
      </c>
      <c r="I61" s="31" t="n">
        <v>0.12</v>
      </c>
      <c r="J61" s="31" t="n">
        <v>0.12</v>
      </c>
      <c r="K61" s="32" t="n">
        <v>0</v>
      </c>
      <c r="L61" s="32" t="n">
        <v>0</v>
      </c>
    </row>
    <row r="62" customFormat="false" ht="12.75" hidden="false" customHeight="false" outlineLevel="0" collapsed="false">
      <c r="A62" s="27" t="s">
        <v>20</v>
      </c>
      <c r="B62" s="27" t="s">
        <v>28</v>
      </c>
      <c r="C62" s="27" t="s">
        <v>22</v>
      </c>
      <c r="D62" s="27" t="s">
        <v>65</v>
      </c>
      <c r="E62" s="28" t="n">
        <v>37288</v>
      </c>
      <c r="F62" s="29" t="n">
        <v>-140000</v>
      </c>
      <c r="G62" s="29" t="n">
        <v>-139471.3063</v>
      </c>
      <c r="H62" s="30" t="n">
        <v>0.996223616606097</v>
      </c>
      <c r="I62" s="31" t="n">
        <v>0.11</v>
      </c>
      <c r="J62" s="31" t="n">
        <v>0.12</v>
      </c>
      <c r="K62" s="32" t="n">
        <v>0</v>
      </c>
      <c r="L62" s="32" t="n">
        <v>1394.7131</v>
      </c>
    </row>
    <row r="63" customFormat="false" ht="12.75" hidden="false" customHeight="false" outlineLevel="0" collapsed="false">
      <c r="A63" s="27" t="s">
        <v>20</v>
      </c>
      <c r="B63" s="27" t="s">
        <v>28</v>
      </c>
      <c r="C63" s="27" t="s">
        <v>22</v>
      </c>
      <c r="D63" s="27" t="s">
        <v>65</v>
      </c>
      <c r="E63" s="28" t="n">
        <v>37316</v>
      </c>
      <c r="F63" s="29" t="n">
        <v>-155000</v>
      </c>
      <c r="G63" s="29" t="n">
        <v>-154166.6695</v>
      </c>
      <c r="H63" s="30" t="n">
        <v>0.994623674127792</v>
      </c>
      <c r="I63" s="31" t="n">
        <v>0.085</v>
      </c>
      <c r="J63" s="31" t="n">
        <v>0.12</v>
      </c>
      <c r="K63" s="32" t="n">
        <v>0</v>
      </c>
      <c r="L63" s="32" t="n">
        <v>5395.8334</v>
      </c>
    </row>
    <row r="64" customFormat="false" ht="12.75" hidden="false" customHeight="false" outlineLevel="0" collapsed="false">
      <c r="A64" s="27" t="s">
        <v>20</v>
      </c>
      <c r="B64" s="27" t="s">
        <v>28</v>
      </c>
      <c r="C64" s="27" t="s">
        <v>22</v>
      </c>
      <c r="D64" s="27" t="s">
        <v>65</v>
      </c>
      <c r="E64" s="28" t="n">
        <v>37347</v>
      </c>
      <c r="F64" s="29" t="n">
        <v>-150000</v>
      </c>
      <c r="G64" s="29" t="n">
        <v>-148961.6104</v>
      </c>
      <c r="H64" s="30" t="n">
        <v>0.99307740284155</v>
      </c>
      <c r="I64" s="31" t="n">
        <v>0.025</v>
      </c>
      <c r="J64" s="31" t="n">
        <v>0.12</v>
      </c>
      <c r="K64" s="32" t="n">
        <v>0</v>
      </c>
      <c r="L64" s="32" t="n">
        <v>14151.353</v>
      </c>
    </row>
    <row r="65" customFormat="false" ht="12.75" hidden="false" customHeight="false" outlineLevel="0" collapsed="false">
      <c r="A65" s="27" t="s">
        <v>20</v>
      </c>
      <c r="B65" s="27" t="s">
        <v>28</v>
      </c>
      <c r="C65" s="27" t="s">
        <v>22</v>
      </c>
      <c r="D65" s="27" t="s">
        <v>65</v>
      </c>
      <c r="E65" s="28" t="n">
        <v>37377</v>
      </c>
      <c r="F65" s="29" t="n">
        <v>-155000</v>
      </c>
      <c r="G65" s="29" t="n">
        <v>-153649.7065</v>
      </c>
      <c r="H65" s="30" t="n">
        <v>0.991288429262081</v>
      </c>
      <c r="I65" s="31" t="n">
        <v>0.025</v>
      </c>
      <c r="J65" s="31" t="n">
        <v>0.12</v>
      </c>
      <c r="K65" s="32" t="n">
        <v>0</v>
      </c>
      <c r="L65" s="32" t="n">
        <v>14596.7221</v>
      </c>
    </row>
    <row r="66" customFormat="false" ht="12.75" hidden="false" customHeight="false" outlineLevel="0" collapsed="false">
      <c r="A66" s="27" t="s">
        <v>20</v>
      </c>
      <c r="B66" s="27" t="s">
        <v>28</v>
      </c>
      <c r="C66" s="27" t="s">
        <v>22</v>
      </c>
      <c r="D66" s="27" t="s">
        <v>65</v>
      </c>
      <c r="E66" s="28" t="n">
        <v>37408</v>
      </c>
      <c r="F66" s="29" t="n">
        <v>-150000</v>
      </c>
      <c r="G66" s="29" t="n">
        <v>-148409.0479</v>
      </c>
      <c r="H66" s="30" t="n">
        <v>0.989393652609773</v>
      </c>
      <c r="I66" s="31" t="n">
        <v>0.025</v>
      </c>
      <c r="J66" s="31" t="n">
        <v>0.12</v>
      </c>
      <c r="K66" s="32" t="n">
        <v>0</v>
      </c>
      <c r="L66" s="32" t="n">
        <v>14098.8595</v>
      </c>
    </row>
    <row r="67" customFormat="false" ht="12.75" hidden="false" customHeight="false" outlineLevel="0" collapsed="false">
      <c r="A67" s="27" t="s">
        <v>20</v>
      </c>
      <c r="B67" s="27" t="s">
        <v>28</v>
      </c>
      <c r="C67" s="27" t="s">
        <v>22</v>
      </c>
      <c r="D67" s="27" t="s">
        <v>65</v>
      </c>
      <c r="E67" s="28" t="n">
        <v>37438</v>
      </c>
      <c r="F67" s="29" t="n">
        <v>-155000</v>
      </c>
      <c r="G67" s="29" t="n">
        <v>-153052.4129</v>
      </c>
      <c r="H67" s="30" t="n">
        <v>0.987434921678184</v>
      </c>
      <c r="I67" s="31" t="n">
        <v>0.025</v>
      </c>
      <c r="J67" s="31" t="n">
        <v>0.12</v>
      </c>
      <c r="K67" s="32" t="n">
        <v>0</v>
      </c>
      <c r="L67" s="32" t="n">
        <v>14539.9792</v>
      </c>
    </row>
    <row r="68" customFormat="false" ht="12.75" hidden="false" customHeight="false" outlineLevel="0" collapsed="false">
      <c r="A68" s="27" t="s">
        <v>20</v>
      </c>
      <c r="B68" s="27" t="s">
        <v>28</v>
      </c>
      <c r="C68" s="27" t="s">
        <v>22</v>
      </c>
      <c r="D68" s="27" t="s">
        <v>65</v>
      </c>
      <c r="E68" s="28" t="n">
        <v>37469</v>
      </c>
      <c r="F68" s="29" t="n">
        <v>-155000</v>
      </c>
      <c r="G68" s="29" t="n">
        <v>-152705.0449</v>
      </c>
      <c r="H68" s="30" t="n">
        <v>0.985193838279171</v>
      </c>
      <c r="I68" s="31" t="n">
        <v>0.025</v>
      </c>
      <c r="J68" s="31" t="n">
        <v>0.12</v>
      </c>
      <c r="K68" s="32" t="n">
        <v>0</v>
      </c>
      <c r="L68" s="32" t="n">
        <v>14506.9793</v>
      </c>
    </row>
    <row r="69" customFormat="false" ht="12.75" hidden="false" customHeight="false" outlineLevel="0" collapsed="false">
      <c r="A69" s="27" t="s">
        <v>20</v>
      </c>
      <c r="B69" s="27" t="s">
        <v>28</v>
      </c>
      <c r="C69" s="27" t="s">
        <v>22</v>
      </c>
      <c r="D69" s="27" t="s">
        <v>65</v>
      </c>
      <c r="E69" s="28" t="n">
        <v>37500</v>
      </c>
      <c r="F69" s="29" t="n">
        <v>-150000</v>
      </c>
      <c r="G69" s="29" t="n">
        <v>-147427.0171</v>
      </c>
      <c r="H69" s="30" t="n">
        <v>0.982846780614309</v>
      </c>
      <c r="I69" s="31" t="n">
        <v>0.025</v>
      </c>
      <c r="J69" s="31" t="n">
        <v>0.12</v>
      </c>
      <c r="K69" s="32" t="n">
        <v>0</v>
      </c>
      <c r="L69" s="32" t="n">
        <v>14005.5666</v>
      </c>
    </row>
    <row r="70" customFormat="false" ht="12.75" hidden="false" customHeight="false" outlineLevel="0" collapsed="false">
      <c r="A70" s="27" t="s">
        <v>20</v>
      </c>
      <c r="B70" s="27" t="s">
        <v>28</v>
      </c>
      <c r="C70" s="27" t="s">
        <v>22</v>
      </c>
      <c r="D70" s="27" t="s">
        <v>65</v>
      </c>
      <c r="E70" s="28" t="n">
        <v>37530</v>
      </c>
      <c r="F70" s="29" t="n">
        <v>-155000</v>
      </c>
      <c r="G70" s="29" t="n">
        <v>-151963.5683</v>
      </c>
      <c r="H70" s="30" t="n">
        <v>0.980410118032223</v>
      </c>
      <c r="I70" s="31" t="n">
        <v>0.025</v>
      </c>
      <c r="J70" s="31" t="n">
        <v>0.12</v>
      </c>
      <c r="K70" s="32" t="n">
        <v>0</v>
      </c>
      <c r="L70" s="32" t="n">
        <v>14436.539</v>
      </c>
    </row>
    <row r="71" customFormat="false" ht="12.75" hidden="false" customHeight="false" outlineLevel="0" collapsed="false">
      <c r="A71" s="27" t="s">
        <v>20</v>
      </c>
      <c r="B71" s="27" t="s">
        <v>29</v>
      </c>
      <c r="C71" s="27" t="s">
        <v>22</v>
      </c>
      <c r="D71" s="27" t="s">
        <v>65</v>
      </c>
      <c r="E71" s="28" t="n">
        <v>37226</v>
      </c>
      <c r="F71" s="29" t="n">
        <v>-19375</v>
      </c>
      <c r="G71" s="29" t="n">
        <v>-19371.5781</v>
      </c>
      <c r="H71" s="30" t="n">
        <v>0.99982338612278</v>
      </c>
      <c r="I71" s="31" t="n">
        <v>0.095</v>
      </c>
      <c r="J71" s="31" t="n">
        <v>0.125</v>
      </c>
      <c r="K71" s="32" t="n">
        <v>0</v>
      </c>
      <c r="L71" s="32" t="n">
        <v>1162.2947</v>
      </c>
    </row>
    <row r="72" customFormat="false" ht="12.75" hidden="false" customHeight="false" outlineLevel="0" collapsed="false">
      <c r="A72" s="27" t="s">
        <v>20</v>
      </c>
      <c r="B72" s="27" t="s">
        <v>29</v>
      </c>
      <c r="C72" s="27" t="s">
        <v>22</v>
      </c>
      <c r="D72" s="27" t="s">
        <v>65</v>
      </c>
      <c r="E72" s="28" t="n">
        <v>37257</v>
      </c>
      <c r="F72" s="29" t="n">
        <v>-38750</v>
      </c>
      <c r="G72" s="29" t="n">
        <v>-38673.9108</v>
      </c>
      <c r="H72" s="30" t="n">
        <v>0.998036408728324</v>
      </c>
      <c r="I72" s="31" t="n">
        <v>0.12</v>
      </c>
      <c r="J72" s="31" t="n">
        <v>0.125</v>
      </c>
      <c r="K72" s="32" t="n">
        <v>0</v>
      </c>
      <c r="L72" s="32" t="n">
        <v>193.3696</v>
      </c>
    </row>
    <row r="73" customFormat="false" ht="12.75" hidden="false" customHeight="false" outlineLevel="0" collapsed="false">
      <c r="A73" s="27" t="s">
        <v>20</v>
      </c>
      <c r="B73" s="27" t="s">
        <v>29</v>
      </c>
      <c r="C73" s="27" t="s">
        <v>22</v>
      </c>
      <c r="D73" s="27" t="s">
        <v>65</v>
      </c>
      <c r="E73" s="28" t="n">
        <v>37288</v>
      </c>
      <c r="F73" s="29" t="n">
        <v>-35000</v>
      </c>
      <c r="G73" s="29" t="n">
        <v>-34867.8266</v>
      </c>
      <c r="H73" s="30" t="n">
        <v>0.996223616606097</v>
      </c>
      <c r="I73" s="31" t="n">
        <v>0.11</v>
      </c>
      <c r="J73" s="31" t="n">
        <v>0.125</v>
      </c>
      <c r="K73" s="32" t="n">
        <v>0</v>
      </c>
      <c r="L73" s="32" t="n">
        <v>523.0174</v>
      </c>
    </row>
    <row r="74" customFormat="false" ht="12.75" hidden="false" customHeight="false" outlineLevel="0" collapsed="false">
      <c r="A74" s="27" t="s">
        <v>20</v>
      </c>
      <c r="B74" s="27" t="s">
        <v>29</v>
      </c>
      <c r="C74" s="27" t="s">
        <v>22</v>
      </c>
      <c r="D74" s="27" t="s">
        <v>65</v>
      </c>
      <c r="E74" s="28" t="n">
        <v>37316</v>
      </c>
      <c r="F74" s="29" t="n">
        <v>-38750</v>
      </c>
      <c r="G74" s="29" t="n">
        <v>-38541.6674</v>
      </c>
      <c r="H74" s="30" t="n">
        <v>0.994623674127792</v>
      </c>
      <c r="I74" s="31" t="n">
        <v>0.085</v>
      </c>
      <c r="J74" s="31" t="n">
        <v>0.125</v>
      </c>
      <c r="K74" s="32" t="n">
        <v>0</v>
      </c>
      <c r="L74" s="32" t="n">
        <v>1541.6667</v>
      </c>
    </row>
    <row r="75" customFormat="false" ht="12.75" hidden="false" customHeight="false" outlineLevel="0" collapsed="false">
      <c r="A75" s="27" t="s">
        <v>20</v>
      </c>
      <c r="B75" s="27" t="s">
        <v>29</v>
      </c>
      <c r="C75" s="27" t="s">
        <v>22</v>
      </c>
      <c r="D75" s="27" t="s">
        <v>65</v>
      </c>
      <c r="E75" s="28" t="n">
        <v>37347</v>
      </c>
      <c r="F75" s="29" t="n">
        <v>-37500</v>
      </c>
      <c r="G75" s="29" t="n">
        <v>-37240.4026</v>
      </c>
      <c r="H75" s="30" t="n">
        <v>0.99307740284155</v>
      </c>
      <c r="I75" s="31" t="n">
        <v>0.025</v>
      </c>
      <c r="J75" s="31" t="n">
        <v>0.125</v>
      </c>
      <c r="K75" s="32" t="n">
        <v>0</v>
      </c>
      <c r="L75" s="32" t="n">
        <v>3724.0403</v>
      </c>
    </row>
    <row r="76" customFormat="false" ht="12.75" hidden="false" customHeight="false" outlineLevel="0" collapsed="false">
      <c r="A76" s="27" t="s">
        <v>20</v>
      </c>
      <c r="B76" s="27" t="s">
        <v>29</v>
      </c>
      <c r="C76" s="27" t="s">
        <v>22</v>
      </c>
      <c r="D76" s="27" t="s">
        <v>65</v>
      </c>
      <c r="E76" s="28" t="n">
        <v>37377</v>
      </c>
      <c r="F76" s="29" t="n">
        <v>-38750</v>
      </c>
      <c r="G76" s="29" t="n">
        <v>-38412.4266</v>
      </c>
      <c r="H76" s="30" t="n">
        <v>0.991288429262081</v>
      </c>
      <c r="I76" s="31" t="n">
        <v>0.025</v>
      </c>
      <c r="J76" s="31" t="n">
        <v>0.125</v>
      </c>
      <c r="K76" s="32" t="n">
        <v>0</v>
      </c>
      <c r="L76" s="32" t="n">
        <v>3841.2427</v>
      </c>
    </row>
    <row r="77" customFormat="false" ht="12.75" hidden="false" customHeight="false" outlineLevel="0" collapsed="false">
      <c r="A77" s="27" t="s">
        <v>20</v>
      </c>
      <c r="B77" s="27" t="s">
        <v>29</v>
      </c>
      <c r="C77" s="27" t="s">
        <v>22</v>
      </c>
      <c r="D77" s="27" t="s">
        <v>65</v>
      </c>
      <c r="E77" s="28" t="n">
        <v>37408</v>
      </c>
      <c r="F77" s="29" t="n">
        <v>-37500</v>
      </c>
      <c r="G77" s="29" t="n">
        <v>-37102.262</v>
      </c>
      <c r="H77" s="30" t="n">
        <v>0.989393652609773</v>
      </c>
      <c r="I77" s="31" t="n">
        <v>0.025</v>
      </c>
      <c r="J77" s="31" t="n">
        <v>0.125</v>
      </c>
      <c r="K77" s="32" t="n">
        <v>0</v>
      </c>
      <c r="L77" s="32" t="n">
        <v>3710.2262</v>
      </c>
    </row>
    <row r="78" customFormat="false" ht="12.75" hidden="false" customHeight="false" outlineLevel="0" collapsed="false">
      <c r="A78" s="27" t="s">
        <v>20</v>
      </c>
      <c r="B78" s="27" t="s">
        <v>29</v>
      </c>
      <c r="C78" s="27" t="s">
        <v>22</v>
      </c>
      <c r="D78" s="27" t="s">
        <v>65</v>
      </c>
      <c r="E78" s="28" t="n">
        <v>37438</v>
      </c>
      <c r="F78" s="29" t="n">
        <v>-38750</v>
      </c>
      <c r="G78" s="29" t="n">
        <v>-38263.1032</v>
      </c>
      <c r="H78" s="30" t="n">
        <v>0.987434921678184</v>
      </c>
      <c r="I78" s="31" t="n">
        <v>0.025</v>
      </c>
      <c r="J78" s="31" t="n">
        <v>0.125</v>
      </c>
      <c r="K78" s="32" t="n">
        <v>0</v>
      </c>
      <c r="L78" s="32" t="n">
        <v>3826.3103</v>
      </c>
    </row>
    <row r="79" customFormat="false" ht="12.75" hidden="false" customHeight="false" outlineLevel="0" collapsed="false">
      <c r="A79" s="27" t="s">
        <v>20</v>
      </c>
      <c r="B79" s="27" t="s">
        <v>29</v>
      </c>
      <c r="C79" s="27" t="s">
        <v>22</v>
      </c>
      <c r="D79" s="27" t="s">
        <v>65</v>
      </c>
      <c r="E79" s="28" t="n">
        <v>37469</v>
      </c>
      <c r="F79" s="29" t="n">
        <v>-38750</v>
      </c>
      <c r="G79" s="29" t="n">
        <v>-38176.2612</v>
      </c>
      <c r="H79" s="30" t="n">
        <v>0.985193838279171</v>
      </c>
      <c r="I79" s="31" t="n">
        <v>0.025</v>
      </c>
      <c r="J79" s="31" t="n">
        <v>0.125</v>
      </c>
      <c r="K79" s="32" t="n">
        <v>0</v>
      </c>
      <c r="L79" s="32" t="n">
        <v>3817.6261</v>
      </c>
    </row>
    <row r="80" customFormat="false" ht="12.75" hidden="false" customHeight="false" outlineLevel="0" collapsed="false">
      <c r="A80" s="27" t="s">
        <v>20</v>
      </c>
      <c r="B80" s="27" t="s">
        <v>29</v>
      </c>
      <c r="C80" s="27" t="s">
        <v>22</v>
      </c>
      <c r="D80" s="27" t="s">
        <v>65</v>
      </c>
      <c r="E80" s="28" t="n">
        <v>37500</v>
      </c>
      <c r="F80" s="29" t="n">
        <v>-37500</v>
      </c>
      <c r="G80" s="29" t="n">
        <v>-36856.7543</v>
      </c>
      <c r="H80" s="30" t="n">
        <v>0.982846780614309</v>
      </c>
      <c r="I80" s="31" t="n">
        <v>0.025</v>
      </c>
      <c r="J80" s="31" t="n">
        <v>0.125</v>
      </c>
      <c r="K80" s="32" t="n">
        <v>0</v>
      </c>
      <c r="L80" s="32" t="n">
        <v>3685.6754</v>
      </c>
    </row>
    <row r="81" customFormat="false" ht="12.75" hidden="false" customHeight="false" outlineLevel="0" collapsed="false">
      <c r="A81" s="27" t="s">
        <v>20</v>
      </c>
      <c r="B81" s="27" t="s">
        <v>29</v>
      </c>
      <c r="C81" s="27" t="s">
        <v>22</v>
      </c>
      <c r="D81" s="27" t="s">
        <v>65</v>
      </c>
      <c r="E81" s="28" t="n">
        <v>37530</v>
      </c>
      <c r="F81" s="29" t="n">
        <v>-38750</v>
      </c>
      <c r="G81" s="29" t="n">
        <v>-37990.8921</v>
      </c>
      <c r="H81" s="30" t="n">
        <v>0.980410118032223</v>
      </c>
      <c r="I81" s="31" t="n">
        <v>0.025</v>
      </c>
      <c r="J81" s="31" t="n">
        <v>0.125</v>
      </c>
      <c r="K81" s="32" t="n">
        <v>0</v>
      </c>
      <c r="L81" s="32" t="n">
        <v>3799.0892</v>
      </c>
    </row>
    <row r="82" customFormat="false" ht="12.75" hidden="false" customHeight="false" outlineLevel="0" collapsed="false">
      <c r="A82" s="27" t="s">
        <v>20</v>
      </c>
      <c r="B82" s="27" t="s">
        <v>31</v>
      </c>
      <c r="C82" s="27" t="s">
        <v>22</v>
      </c>
      <c r="D82" s="27" t="s">
        <v>65</v>
      </c>
      <c r="E82" s="28" t="n">
        <v>37226</v>
      </c>
      <c r="F82" s="29" t="n">
        <v>-19375</v>
      </c>
      <c r="G82" s="29" t="n">
        <v>-19371.5781</v>
      </c>
      <c r="H82" s="30" t="n">
        <v>0.99982338612278</v>
      </c>
      <c r="I82" s="31" t="n">
        <v>0.095</v>
      </c>
      <c r="J82" s="31" t="n">
        <v>0.125</v>
      </c>
      <c r="K82" s="32" t="n">
        <v>0</v>
      </c>
      <c r="L82" s="32" t="n">
        <v>1162.2947</v>
      </c>
    </row>
    <row r="83" customFormat="false" ht="12.75" hidden="false" customHeight="false" outlineLevel="0" collapsed="false">
      <c r="A83" s="27" t="s">
        <v>20</v>
      </c>
      <c r="B83" s="27" t="s">
        <v>31</v>
      </c>
      <c r="C83" s="27" t="s">
        <v>22</v>
      </c>
      <c r="D83" s="27" t="s">
        <v>65</v>
      </c>
      <c r="E83" s="28" t="n">
        <v>37257</v>
      </c>
      <c r="F83" s="29" t="n">
        <v>-38750</v>
      </c>
      <c r="G83" s="29" t="n">
        <v>-38673.9108</v>
      </c>
      <c r="H83" s="30" t="n">
        <v>0.998036408728324</v>
      </c>
      <c r="I83" s="31" t="n">
        <v>0.12</v>
      </c>
      <c r="J83" s="31" t="n">
        <v>0.125</v>
      </c>
      <c r="K83" s="32" t="n">
        <v>0</v>
      </c>
      <c r="L83" s="32" t="n">
        <v>193.3696</v>
      </c>
    </row>
    <row r="84" customFormat="false" ht="12.75" hidden="false" customHeight="false" outlineLevel="0" collapsed="false">
      <c r="A84" s="27" t="s">
        <v>20</v>
      </c>
      <c r="B84" s="27" t="s">
        <v>31</v>
      </c>
      <c r="C84" s="27" t="s">
        <v>22</v>
      </c>
      <c r="D84" s="27" t="s">
        <v>65</v>
      </c>
      <c r="E84" s="28" t="n">
        <v>37288</v>
      </c>
      <c r="F84" s="29" t="n">
        <v>-35000</v>
      </c>
      <c r="G84" s="29" t="n">
        <v>-34867.8266</v>
      </c>
      <c r="H84" s="30" t="n">
        <v>0.996223616606097</v>
      </c>
      <c r="I84" s="31" t="n">
        <v>0.11</v>
      </c>
      <c r="J84" s="31" t="n">
        <v>0.125</v>
      </c>
      <c r="K84" s="32" t="n">
        <v>0</v>
      </c>
      <c r="L84" s="32" t="n">
        <v>523.0174</v>
      </c>
    </row>
    <row r="85" customFormat="false" ht="12.75" hidden="false" customHeight="false" outlineLevel="0" collapsed="false">
      <c r="A85" s="27" t="s">
        <v>20</v>
      </c>
      <c r="B85" s="27" t="s">
        <v>31</v>
      </c>
      <c r="C85" s="27" t="s">
        <v>22</v>
      </c>
      <c r="D85" s="27" t="s">
        <v>65</v>
      </c>
      <c r="E85" s="28" t="n">
        <v>37316</v>
      </c>
      <c r="F85" s="29" t="n">
        <v>-38750</v>
      </c>
      <c r="G85" s="29" t="n">
        <v>-38541.6674</v>
      </c>
      <c r="H85" s="30" t="n">
        <v>0.994623674127792</v>
      </c>
      <c r="I85" s="31" t="n">
        <v>0.085</v>
      </c>
      <c r="J85" s="31" t="n">
        <v>0.125</v>
      </c>
      <c r="K85" s="32" t="n">
        <v>0</v>
      </c>
      <c r="L85" s="32" t="n">
        <v>1541.6667</v>
      </c>
    </row>
    <row r="86" customFormat="false" ht="12.75" hidden="false" customHeight="false" outlineLevel="0" collapsed="false">
      <c r="A86" s="27" t="s">
        <v>20</v>
      </c>
      <c r="B86" s="27" t="s">
        <v>31</v>
      </c>
      <c r="C86" s="27" t="s">
        <v>22</v>
      </c>
      <c r="D86" s="27" t="s">
        <v>65</v>
      </c>
      <c r="E86" s="28" t="n">
        <v>37347</v>
      </c>
      <c r="F86" s="29" t="n">
        <v>-37500</v>
      </c>
      <c r="G86" s="29" t="n">
        <v>-37240.4026</v>
      </c>
      <c r="H86" s="30" t="n">
        <v>0.99307740284155</v>
      </c>
      <c r="I86" s="31" t="n">
        <v>0.025</v>
      </c>
      <c r="J86" s="31" t="n">
        <v>0.125</v>
      </c>
      <c r="K86" s="32" t="n">
        <v>0</v>
      </c>
      <c r="L86" s="32" t="n">
        <v>3724.0403</v>
      </c>
    </row>
    <row r="87" customFormat="false" ht="12.75" hidden="false" customHeight="false" outlineLevel="0" collapsed="false">
      <c r="A87" s="27" t="s">
        <v>20</v>
      </c>
      <c r="B87" s="27" t="s">
        <v>31</v>
      </c>
      <c r="C87" s="27" t="s">
        <v>22</v>
      </c>
      <c r="D87" s="27" t="s">
        <v>65</v>
      </c>
      <c r="E87" s="28" t="n">
        <v>37377</v>
      </c>
      <c r="F87" s="29" t="n">
        <v>-38750</v>
      </c>
      <c r="G87" s="29" t="n">
        <v>-38412.4266</v>
      </c>
      <c r="H87" s="30" t="n">
        <v>0.991288429262081</v>
      </c>
      <c r="I87" s="31" t="n">
        <v>0.025</v>
      </c>
      <c r="J87" s="31" t="n">
        <v>0.125</v>
      </c>
      <c r="K87" s="32" t="n">
        <v>0</v>
      </c>
      <c r="L87" s="32" t="n">
        <v>3841.2427</v>
      </c>
    </row>
    <row r="88" customFormat="false" ht="12.75" hidden="false" customHeight="false" outlineLevel="0" collapsed="false">
      <c r="A88" s="27" t="s">
        <v>20</v>
      </c>
      <c r="B88" s="27" t="s">
        <v>31</v>
      </c>
      <c r="C88" s="27" t="s">
        <v>22</v>
      </c>
      <c r="D88" s="27" t="s">
        <v>65</v>
      </c>
      <c r="E88" s="28" t="n">
        <v>37408</v>
      </c>
      <c r="F88" s="29" t="n">
        <v>-37500</v>
      </c>
      <c r="G88" s="29" t="n">
        <v>-37102.262</v>
      </c>
      <c r="H88" s="30" t="n">
        <v>0.989393652609773</v>
      </c>
      <c r="I88" s="31" t="n">
        <v>0.025</v>
      </c>
      <c r="J88" s="31" t="n">
        <v>0.125</v>
      </c>
      <c r="K88" s="32" t="n">
        <v>0</v>
      </c>
      <c r="L88" s="32" t="n">
        <v>3710.2262</v>
      </c>
    </row>
    <row r="89" customFormat="false" ht="12.75" hidden="false" customHeight="false" outlineLevel="0" collapsed="false">
      <c r="A89" s="27" t="s">
        <v>20</v>
      </c>
      <c r="B89" s="27" t="s">
        <v>31</v>
      </c>
      <c r="C89" s="27" t="s">
        <v>22</v>
      </c>
      <c r="D89" s="27" t="s">
        <v>65</v>
      </c>
      <c r="E89" s="28" t="n">
        <v>37438</v>
      </c>
      <c r="F89" s="29" t="n">
        <v>-38750</v>
      </c>
      <c r="G89" s="29" t="n">
        <v>-38263.1032</v>
      </c>
      <c r="H89" s="30" t="n">
        <v>0.987434921678184</v>
      </c>
      <c r="I89" s="31" t="n">
        <v>0.025</v>
      </c>
      <c r="J89" s="31" t="n">
        <v>0.125</v>
      </c>
      <c r="K89" s="32" t="n">
        <v>0</v>
      </c>
      <c r="L89" s="32" t="n">
        <v>3826.3103</v>
      </c>
    </row>
    <row r="90" customFormat="false" ht="12.75" hidden="false" customHeight="false" outlineLevel="0" collapsed="false">
      <c r="A90" s="27" t="s">
        <v>20</v>
      </c>
      <c r="B90" s="27" t="s">
        <v>31</v>
      </c>
      <c r="C90" s="27" t="s">
        <v>22</v>
      </c>
      <c r="D90" s="27" t="s">
        <v>65</v>
      </c>
      <c r="E90" s="28" t="n">
        <v>37469</v>
      </c>
      <c r="F90" s="29" t="n">
        <v>-38750</v>
      </c>
      <c r="G90" s="29" t="n">
        <v>-38176.2612</v>
      </c>
      <c r="H90" s="30" t="n">
        <v>0.985193838279171</v>
      </c>
      <c r="I90" s="31" t="n">
        <v>0.025</v>
      </c>
      <c r="J90" s="31" t="n">
        <v>0.125</v>
      </c>
      <c r="K90" s="32" t="n">
        <v>0</v>
      </c>
      <c r="L90" s="32" t="n">
        <v>3817.6261</v>
      </c>
    </row>
    <row r="91" customFormat="false" ht="12.75" hidden="false" customHeight="false" outlineLevel="0" collapsed="false">
      <c r="A91" s="27" t="s">
        <v>20</v>
      </c>
      <c r="B91" s="27" t="s">
        <v>31</v>
      </c>
      <c r="C91" s="27" t="s">
        <v>22</v>
      </c>
      <c r="D91" s="27" t="s">
        <v>65</v>
      </c>
      <c r="E91" s="28" t="n">
        <v>37500</v>
      </c>
      <c r="F91" s="29" t="n">
        <v>-37500</v>
      </c>
      <c r="G91" s="29" t="n">
        <v>-36856.7543</v>
      </c>
      <c r="H91" s="30" t="n">
        <v>0.982846780614309</v>
      </c>
      <c r="I91" s="31" t="n">
        <v>0.025</v>
      </c>
      <c r="J91" s="31" t="n">
        <v>0.125</v>
      </c>
      <c r="K91" s="32" t="n">
        <v>0</v>
      </c>
      <c r="L91" s="32" t="n">
        <v>3685.6754</v>
      </c>
    </row>
    <row r="92" customFormat="false" ht="12.75" hidden="false" customHeight="false" outlineLevel="0" collapsed="false">
      <c r="A92" s="27" t="s">
        <v>20</v>
      </c>
      <c r="B92" s="27" t="s">
        <v>31</v>
      </c>
      <c r="C92" s="27" t="s">
        <v>22</v>
      </c>
      <c r="D92" s="27" t="s">
        <v>65</v>
      </c>
      <c r="E92" s="28" t="n">
        <v>37530</v>
      </c>
      <c r="F92" s="29" t="n">
        <v>-38750</v>
      </c>
      <c r="G92" s="29" t="n">
        <v>-37990.8921</v>
      </c>
      <c r="H92" s="30" t="n">
        <v>0.980410118032223</v>
      </c>
      <c r="I92" s="31" t="n">
        <v>0.025</v>
      </c>
      <c r="J92" s="31" t="n">
        <v>0.125</v>
      </c>
      <c r="K92" s="32" t="n">
        <v>0</v>
      </c>
      <c r="L92" s="32" t="n">
        <v>3799.0892</v>
      </c>
    </row>
    <row r="93" customFormat="false" ht="12.75" hidden="false" customHeight="false" outlineLevel="0" collapsed="false">
      <c r="A93" s="27" t="s">
        <v>20</v>
      </c>
      <c r="B93" s="27" t="s">
        <v>32</v>
      </c>
      <c r="C93" s="27" t="s">
        <v>22</v>
      </c>
      <c r="D93" s="27" t="s">
        <v>65</v>
      </c>
      <c r="E93" s="28" t="n">
        <v>37226</v>
      </c>
      <c r="F93" s="29" t="n">
        <v>-77500</v>
      </c>
      <c r="G93" s="29" t="n">
        <v>-77486.3124</v>
      </c>
      <c r="H93" s="30" t="n">
        <v>0.99982338612278</v>
      </c>
      <c r="I93" s="31" t="n">
        <v>0.095</v>
      </c>
      <c r="J93" s="31" t="n">
        <v>0.12</v>
      </c>
      <c r="K93" s="32" t="n">
        <v>0</v>
      </c>
      <c r="L93" s="32" t="n">
        <v>3874.3156</v>
      </c>
    </row>
    <row r="94" customFormat="false" ht="12.75" hidden="false" customHeight="false" outlineLevel="0" collapsed="false">
      <c r="A94" s="27" t="s">
        <v>20</v>
      </c>
      <c r="B94" s="27" t="s">
        <v>32</v>
      </c>
      <c r="C94" s="27" t="s">
        <v>22</v>
      </c>
      <c r="D94" s="27" t="s">
        <v>65</v>
      </c>
      <c r="E94" s="28" t="n">
        <v>37257</v>
      </c>
      <c r="F94" s="29" t="n">
        <v>-155000</v>
      </c>
      <c r="G94" s="29" t="n">
        <v>-154695.6434</v>
      </c>
      <c r="H94" s="30" t="n">
        <v>0.998036408728324</v>
      </c>
      <c r="I94" s="31" t="n">
        <v>0.12</v>
      </c>
      <c r="J94" s="31" t="n">
        <v>0.12</v>
      </c>
      <c r="K94" s="32" t="n">
        <v>0</v>
      </c>
      <c r="L94" s="32" t="n">
        <v>0</v>
      </c>
    </row>
    <row r="95" customFormat="false" ht="12.75" hidden="false" customHeight="false" outlineLevel="0" collapsed="false">
      <c r="A95" s="27" t="s">
        <v>20</v>
      </c>
      <c r="B95" s="27" t="s">
        <v>32</v>
      </c>
      <c r="C95" s="27" t="s">
        <v>22</v>
      </c>
      <c r="D95" s="27" t="s">
        <v>65</v>
      </c>
      <c r="E95" s="28" t="n">
        <v>37288</v>
      </c>
      <c r="F95" s="29" t="n">
        <v>-140000</v>
      </c>
      <c r="G95" s="29" t="n">
        <v>-139471.3063</v>
      </c>
      <c r="H95" s="30" t="n">
        <v>0.996223616606097</v>
      </c>
      <c r="I95" s="31" t="n">
        <v>0.11</v>
      </c>
      <c r="J95" s="31" t="n">
        <v>0.12</v>
      </c>
      <c r="K95" s="32" t="n">
        <v>0</v>
      </c>
      <c r="L95" s="32" t="n">
        <v>1394.7131</v>
      </c>
    </row>
    <row r="96" customFormat="false" ht="12.75" hidden="false" customHeight="false" outlineLevel="0" collapsed="false">
      <c r="A96" s="27" t="s">
        <v>20</v>
      </c>
      <c r="B96" s="27" t="s">
        <v>32</v>
      </c>
      <c r="C96" s="27" t="s">
        <v>22</v>
      </c>
      <c r="D96" s="27" t="s">
        <v>65</v>
      </c>
      <c r="E96" s="28" t="n">
        <v>37316</v>
      </c>
      <c r="F96" s="29" t="n">
        <v>-155000</v>
      </c>
      <c r="G96" s="29" t="n">
        <v>-154166.6695</v>
      </c>
      <c r="H96" s="30" t="n">
        <v>0.994623674127792</v>
      </c>
      <c r="I96" s="31" t="n">
        <v>0.085</v>
      </c>
      <c r="J96" s="31" t="n">
        <v>0.12</v>
      </c>
      <c r="K96" s="32" t="n">
        <v>0</v>
      </c>
      <c r="L96" s="32" t="n">
        <v>5395.8334</v>
      </c>
    </row>
    <row r="97" customFormat="false" ht="12.75" hidden="false" customHeight="false" outlineLevel="0" collapsed="false">
      <c r="A97" s="27" t="s">
        <v>20</v>
      </c>
      <c r="B97" s="27" t="s">
        <v>32</v>
      </c>
      <c r="C97" s="27" t="s">
        <v>22</v>
      </c>
      <c r="D97" s="27" t="s">
        <v>65</v>
      </c>
      <c r="E97" s="28" t="n">
        <v>37347</v>
      </c>
      <c r="F97" s="29" t="n">
        <v>-150000</v>
      </c>
      <c r="G97" s="29" t="n">
        <v>-148961.6104</v>
      </c>
      <c r="H97" s="30" t="n">
        <v>0.99307740284155</v>
      </c>
      <c r="I97" s="31" t="n">
        <v>0.025</v>
      </c>
      <c r="J97" s="31" t="n">
        <v>0.12</v>
      </c>
      <c r="K97" s="32" t="n">
        <v>0</v>
      </c>
      <c r="L97" s="32" t="n">
        <v>14151.353</v>
      </c>
    </row>
    <row r="98" customFormat="false" ht="12.75" hidden="false" customHeight="false" outlineLevel="0" collapsed="false">
      <c r="A98" s="27" t="s">
        <v>20</v>
      </c>
      <c r="B98" s="27" t="s">
        <v>32</v>
      </c>
      <c r="C98" s="27" t="s">
        <v>22</v>
      </c>
      <c r="D98" s="27" t="s">
        <v>65</v>
      </c>
      <c r="E98" s="28" t="n">
        <v>37377</v>
      </c>
      <c r="F98" s="29" t="n">
        <v>-155000</v>
      </c>
      <c r="G98" s="29" t="n">
        <v>-153649.7065</v>
      </c>
      <c r="H98" s="30" t="n">
        <v>0.991288429262081</v>
      </c>
      <c r="I98" s="31" t="n">
        <v>0.025</v>
      </c>
      <c r="J98" s="31" t="n">
        <v>0.12</v>
      </c>
      <c r="K98" s="32" t="n">
        <v>0</v>
      </c>
      <c r="L98" s="32" t="n">
        <v>14596.7221</v>
      </c>
    </row>
    <row r="99" customFormat="false" ht="12.75" hidden="false" customHeight="false" outlineLevel="0" collapsed="false">
      <c r="A99" s="27" t="s">
        <v>20</v>
      </c>
      <c r="B99" s="27" t="s">
        <v>32</v>
      </c>
      <c r="C99" s="27" t="s">
        <v>22</v>
      </c>
      <c r="D99" s="27" t="s">
        <v>65</v>
      </c>
      <c r="E99" s="28" t="n">
        <v>37408</v>
      </c>
      <c r="F99" s="29" t="n">
        <v>-150000</v>
      </c>
      <c r="G99" s="29" t="n">
        <v>-148409.0479</v>
      </c>
      <c r="H99" s="30" t="n">
        <v>0.989393652609773</v>
      </c>
      <c r="I99" s="31" t="n">
        <v>0.025</v>
      </c>
      <c r="J99" s="31" t="n">
        <v>0.12</v>
      </c>
      <c r="K99" s="32" t="n">
        <v>0</v>
      </c>
      <c r="L99" s="32" t="n">
        <v>14098.8595</v>
      </c>
    </row>
    <row r="100" customFormat="false" ht="12.75" hidden="false" customHeight="false" outlineLevel="0" collapsed="false">
      <c r="A100" s="27" t="s">
        <v>20</v>
      </c>
      <c r="B100" s="27" t="s">
        <v>32</v>
      </c>
      <c r="C100" s="27" t="s">
        <v>22</v>
      </c>
      <c r="D100" s="27" t="s">
        <v>65</v>
      </c>
      <c r="E100" s="28" t="n">
        <v>37438</v>
      </c>
      <c r="F100" s="29" t="n">
        <v>-155000</v>
      </c>
      <c r="G100" s="29" t="n">
        <v>-153052.4129</v>
      </c>
      <c r="H100" s="30" t="n">
        <v>0.987434921678184</v>
      </c>
      <c r="I100" s="31" t="n">
        <v>0.025</v>
      </c>
      <c r="J100" s="31" t="n">
        <v>0.12</v>
      </c>
      <c r="K100" s="32" t="n">
        <v>0</v>
      </c>
      <c r="L100" s="32" t="n">
        <v>14539.9792</v>
      </c>
    </row>
    <row r="101" customFormat="false" ht="12.75" hidden="false" customHeight="false" outlineLevel="0" collapsed="false">
      <c r="A101" s="27" t="s">
        <v>20</v>
      </c>
      <c r="B101" s="27" t="s">
        <v>32</v>
      </c>
      <c r="C101" s="27" t="s">
        <v>22</v>
      </c>
      <c r="D101" s="27" t="s">
        <v>65</v>
      </c>
      <c r="E101" s="28" t="n">
        <v>37469</v>
      </c>
      <c r="F101" s="29" t="n">
        <v>-155000</v>
      </c>
      <c r="G101" s="29" t="n">
        <v>-152705.0449</v>
      </c>
      <c r="H101" s="30" t="n">
        <v>0.985193838279171</v>
      </c>
      <c r="I101" s="31" t="n">
        <v>0.025</v>
      </c>
      <c r="J101" s="31" t="n">
        <v>0.12</v>
      </c>
      <c r="K101" s="32" t="n">
        <v>0</v>
      </c>
      <c r="L101" s="32" t="n">
        <v>14506.9793</v>
      </c>
    </row>
    <row r="102" customFormat="false" ht="12.75" hidden="false" customHeight="false" outlineLevel="0" collapsed="false">
      <c r="A102" s="27" t="s">
        <v>20</v>
      </c>
      <c r="B102" s="27" t="s">
        <v>32</v>
      </c>
      <c r="C102" s="27" t="s">
        <v>22</v>
      </c>
      <c r="D102" s="27" t="s">
        <v>65</v>
      </c>
      <c r="E102" s="28" t="n">
        <v>37500</v>
      </c>
      <c r="F102" s="29" t="n">
        <v>-150000</v>
      </c>
      <c r="G102" s="29" t="n">
        <v>-147427.0171</v>
      </c>
      <c r="H102" s="30" t="n">
        <v>0.982846780614309</v>
      </c>
      <c r="I102" s="31" t="n">
        <v>0.025</v>
      </c>
      <c r="J102" s="31" t="n">
        <v>0.12</v>
      </c>
      <c r="K102" s="32" t="n">
        <v>0</v>
      </c>
      <c r="L102" s="32" t="n">
        <v>14005.5666</v>
      </c>
    </row>
    <row r="103" customFormat="false" ht="12.75" hidden="false" customHeight="false" outlineLevel="0" collapsed="false">
      <c r="A103" s="27" t="s">
        <v>20</v>
      </c>
      <c r="B103" s="27" t="s">
        <v>32</v>
      </c>
      <c r="C103" s="27" t="s">
        <v>22</v>
      </c>
      <c r="D103" s="27" t="s">
        <v>65</v>
      </c>
      <c r="E103" s="28" t="n">
        <v>37530</v>
      </c>
      <c r="F103" s="29" t="n">
        <v>-155000</v>
      </c>
      <c r="G103" s="29" t="n">
        <v>-151963.5683</v>
      </c>
      <c r="H103" s="30" t="n">
        <v>0.980410118032223</v>
      </c>
      <c r="I103" s="31" t="n">
        <v>0.025</v>
      </c>
      <c r="J103" s="31" t="n">
        <v>0.12</v>
      </c>
      <c r="K103" s="32" t="n">
        <v>0</v>
      </c>
      <c r="L103" s="32" t="n">
        <v>14436.539</v>
      </c>
    </row>
    <row r="104" customFormat="false" ht="12.75" hidden="false" customHeight="false" outlineLevel="0" collapsed="false">
      <c r="A104" s="27" t="s">
        <v>20</v>
      </c>
      <c r="B104" s="27" t="s">
        <v>33</v>
      </c>
      <c r="C104" s="27" t="s">
        <v>22</v>
      </c>
      <c r="D104" s="27" t="s">
        <v>65</v>
      </c>
      <c r="E104" s="28" t="n">
        <v>37226</v>
      </c>
      <c r="F104" s="29" t="n">
        <v>-155000</v>
      </c>
      <c r="G104" s="29" t="n">
        <v>-154972.6248</v>
      </c>
      <c r="H104" s="30" t="n">
        <v>0.99982338612278</v>
      </c>
      <c r="I104" s="31" t="n">
        <v>0.095</v>
      </c>
      <c r="J104" s="31" t="n">
        <v>0.125</v>
      </c>
      <c r="K104" s="32" t="n">
        <v>0</v>
      </c>
      <c r="L104" s="32" t="n">
        <v>9298.3575</v>
      </c>
    </row>
    <row r="105" customFormat="false" ht="12.75" hidden="false" customHeight="false" outlineLevel="0" collapsed="false">
      <c r="A105" s="27" t="s">
        <v>20</v>
      </c>
      <c r="B105" s="27" t="s">
        <v>33</v>
      </c>
      <c r="C105" s="27" t="s">
        <v>22</v>
      </c>
      <c r="D105" s="27" t="s">
        <v>65</v>
      </c>
      <c r="E105" s="28" t="n">
        <v>37257</v>
      </c>
      <c r="F105" s="29" t="n">
        <v>-310000</v>
      </c>
      <c r="G105" s="29" t="n">
        <v>-309391.2867</v>
      </c>
      <c r="H105" s="30" t="n">
        <v>0.998036408728324</v>
      </c>
      <c r="I105" s="31" t="n">
        <v>0.12</v>
      </c>
      <c r="J105" s="31" t="n">
        <v>0.125</v>
      </c>
      <c r="K105" s="32" t="n">
        <v>0</v>
      </c>
      <c r="L105" s="32" t="n">
        <v>1546.9564</v>
      </c>
    </row>
    <row r="106" customFormat="false" ht="12.75" hidden="false" customHeight="false" outlineLevel="0" collapsed="false">
      <c r="A106" s="27" t="s">
        <v>20</v>
      </c>
      <c r="B106" s="27" t="s">
        <v>33</v>
      </c>
      <c r="C106" s="27" t="s">
        <v>22</v>
      </c>
      <c r="D106" s="27" t="s">
        <v>65</v>
      </c>
      <c r="E106" s="28" t="n">
        <v>37288</v>
      </c>
      <c r="F106" s="29" t="n">
        <v>-280000</v>
      </c>
      <c r="G106" s="29" t="n">
        <v>-278942.6126</v>
      </c>
      <c r="H106" s="30" t="n">
        <v>0.996223616606097</v>
      </c>
      <c r="I106" s="31" t="n">
        <v>0.11</v>
      </c>
      <c r="J106" s="31" t="n">
        <v>0.125</v>
      </c>
      <c r="K106" s="32" t="n">
        <v>0</v>
      </c>
      <c r="L106" s="32" t="n">
        <v>4184.1392</v>
      </c>
    </row>
    <row r="107" customFormat="false" ht="12.75" hidden="false" customHeight="false" outlineLevel="0" collapsed="false">
      <c r="A107" s="27" t="s">
        <v>20</v>
      </c>
      <c r="B107" s="27" t="s">
        <v>33</v>
      </c>
      <c r="C107" s="27" t="s">
        <v>22</v>
      </c>
      <c r="D107" s="27" t="s">
        <v>65</v>
      </c>
      <c r="E107" s="28" t="n">
        <v>37316</v>
      </c>
      <c r="F107" s="29" t="n">
        <v>-310000</v>
      </c>
      <c r="G107" s="29" t="n">
        <v>-308333.339</v>
      </c>
      <c r="H107" s="30" t="n">
        <v>0.994623674127792</v>
      </c>
      <c r="I107" s="31" t="n">
        <v>0.085</v>
      </c>
      <c r="J107" s="31" t="n">
        <v>0.125</v>
      </c>
      <c r="K107" s="32" t="n">
        <v>0</v>
      </c>
      <c r="L107" s="32" t="n">
        <v>12333.3336</v>
      </c>
    </row>
    <row r="108" customFormat="false" ht="12.75" hidden="false" customHeight="false" outlineLevel="0" collapsed="false">
      <c r="A108" s="27" t="s">
        <v>20</v>
      </c>
      <c r="B108" s="27" t="s">
        <v>33</v>
      </c>
      <c r="C108" s="27" t="s">
        <v>22</v>
      </c>
      <c r="D108" s="27" t="s">
        <v>65</v>
      </c>
      <c r="E108" s="28" t="n">
        <v>37347</v>
      </c>
      <c r="F108" s="29" t="n">
        <v>-300000</v>
      </c>
      <c r="G108" s="29" t="n">
        <v>-297923.2209</v>
      </c>
      <c r="H108" s="30" t="n">
        <v>0.99307740284155</v>
      </c>
      <c r="I108" s="31" t="n">
        <v>0.025</v>
      </c>
      <c r="J108" s="31" t="n">
        <v>0.125</v>
      </c>
      <c r="K108" s="32" t="n">
        <v>0</v>
      </c>
      <c r="L108" s="32" t="n">
        <v>29792.3221</v>
      </c>
    </row>
    <row r="109" customFormat="false" ht="12.75" hidden="false" customHeight="false" outlineLevel="0" collapsed="false">
      <c r="A109" s="27" t="s">
        <v>20</v>
      </c>
      <c r="B109" s="27" t="s">
        <v>33</v>
      </c>
      <c r="C109" s="27" t="s">
        <v>22</v>
      </c>
      <c r="D109" s="27" t="s">
        <v>65</v>
      </c>
      <c r="E109" s="28" t="n">
        <v>37377</v>
      </c>
      <c r="F109" s="29" t="n">
        <v>-310000</v>
      </c>
      <c r="G109" s="29" t="n">
        <v>-307299.4131</v>
      </c>
      <c r="H109" s="30" t="n">
        <v>0.991288429262081</v>
      </c>
      <c r="I109" s="31" t="n">
        <v>0.025</v>
      </c>
      <c r="J109" s="31" t="n">
        <v>0.125</v>
      </c>
      <c r="K109" s="32" t="n">
        <v>0</v>
      </c>
      <c r="L109" s="32" t="n">
        <v>30729.9413</v>
      </c>
    </row>
    <row r="110" customFormat="false" ht="12.75" hidden="false" customHeight="false" outlineLevel="0" collapsed="false">
      <c r="A110" s="27" t="s">
        <v>20</v>
      </c>
      <c r="B110" s="27" t="s">
        <v>33</v>
      </c>
      <c r="C110" s="27" t="s">
        <v>22</v>
      </c>
      <c r="D110" s="27" t="s">
        <v>65</v>
      </c>
      <c r="E110" s="28" t="n">
        <v>37408</v>
      </c>
      <c r="F110" s="29" t="n">
        <v>-300000</v>
      </c>
      <c r="G110" s="29" t="n">
        <v>-296818.0958</v>
      </c>
      <c r="H110" s="30" t="n">
        <v>0.989393652609773</v>
      </c>
      <c r="I110" s="31" t="n">
        <v>0.025</v>
      </c>
      <c r="J110" s="31" t="n">
        <v>0.125</v>
      </c>
      <c r="K110" s="32" t="n">
        <v>0</v>
      </c>
      <c r="L110" s="32" t="n">
        <v>29681.8096</v>
      </c>
    </row>
    <row r="111" customFormat="false" ht="12.75" hidden="false" customHeight="false" outlineLevel="0" collapsed="false">
      <c r="A111" s="27" t="s">
        <v>20</v>
      </c>
      <c r="B111" s="27" t="s">
        <v>33</v>
      </c>
      <c r="C111" s="27" t="s">
        <v>22</v>
      </c>
      <c r="D111" s="27" t="s">
        <v>65</v>
      </c>
      <c r="E111" s="28" t="n">
        <v>37438</v>
      </c>
      <c r="F111" s="29" t="n">
        <v>-310000</v>
      </c>
      <c r="G111" s="29" t="n">
        <v>-306104.8257</v>
      </c>
      <c r="H111" s="30" t="n">
        <v>0.987434921678184</v>
      </c>
      <c r="I111" s="31" t="n">
        <v>0.025</v>
      </c>
      <c r="J111" s="31" t="n">
        <v>0.125</v>
      </c>
      <c r="K111" s="32" t="n">
        <v>0</v>
      </c>
      <c r="L111" s="32" t="n">
        <v>30610.4826</v>
      </c>
    </row>
    <row r="112" customFormat="false" ht="12.75" hidden="false" customHeight="false" outlineLevel="0" collapsed="false">
      <c r="A112" s="27" t="s">
        <v>20</v>
      </c>
      <c r="B112" s="27" t="s">
        <v>33</v>
      </c>
      <c r="C112" s="27" t="s">
        <v>22</v>
      </c>
      <c r="D112" s="27" t="s">
        <v>65</v>
      </c>
      <c r="E112" s="28" t="n">
        <v>37469</v>
      </c>
      <c r="F112" s="29" t="n">
        <v>-310000</v>
      </c>
      <c r="G112" s="29" t="n">
        <v>-305410.0899</v>
      </c>
      <c r="H112" s="30" t="n">
        <v>0.985193838279171</v>
      </c>
      <c r="I112" s="31" t="n">
        <v>0.025</v>
      </c>
      <c r="J112" s="31" t="n">
        <v>0.125</v>
      </c>
      <c r="K112" s="32" t="n">
        <v>0</v>
      </c>
      <c r="L112" s="32" t="n">
        <v>30541.009</v>
      </c>
    </row>
    <row r="113" customFormat="false" ht="12.75" hidden="false" customHeight="false" outlineLevel="0" collapsed="false">
      <c r="A113" s="27" t="s">
        <v>20</v>
      </c>
      <c r="B113" s="27" t="s">
        <v>33</v>
      </c>
      <c r="C113" s="27" t="s">
        <v>22</v>
      </c>
      <c r="D113" s="27" t="s">
        <v>65</v>
      </c>
      <c r="E113" s="28" t="n">
        <v>37500</v>
      </c>
      <c r="F113" s="29" t="n">
        <v>-300000</v>
      </c>
      <c r="G113" s="29" t="n">
        <v>-294854.0342</v>
      </c>
      <c r="H113" s="30" t="n">
        <v>0.982846780614309</v>
      </c>
      <c r="I113" s="31" t="n">
        <v>0.025</v>
      </c>
      <c r="J113" s="31" t="n">
        <v>0.125</v>
      </c>
      <c r="K113" s="32" t="n">
        <v>0</v>
      </c>
      <c r="L113" s="32" t="n">
        <v>29485.4034</v>
      </c>
    </row>
    <row r="114" customFormat="false" ht="12.75" hidden="false" customHeight="false" outlineLevel="0" collapsed="false">
      <c r="A114" s="27" t="s">
        <v>20</v>
      </c>
      <c r="B114" s="27" t="s">
        <v>33</v>
      </c>
      <c r="C114" s="27" t="s">
        <v>22</v>
      </c>
      <c r="D114" s="27" t="s">
        <v>65</v>
      </c>
      <c r="E114" s="28" t="n">
        <v>37530</v>
      </c>
      <c r="F114" s="29" t="n">
        <v>-310000</v>
      </c>
      <c r="G114" s="29" t="n">
        <v>-303927.1366</v>
      </c>
      <c r="H114" s="30" t="n">
        <v>0.980410118032223</v>
      </c>
      <c r="I114" s="31" t="n">
        <v>0.025</v>
      </c>
      <c r="J114" s="31" t="n">
        <v>0.125</v>
      </c>
      <c r="K114" s="32" t="n">
        <v>0</v>
      </c>
      <c r="L114" s="32" t="n">
        <v>30392.7137</v>
      </c>
    </row>
    <row r="115" customFormat="false" ht="12.75" hidden="false" customHeight="false" outlineLevel="0" collapsed="false">
      <c r="A115" s="27" t="s">
        <v>20</v>
      </c>
      <c r="B115" s="27" t="s">
        <v>36</v>
      </c>
      <c r="C115" s="27" t="s">
        <v>22</v>
      </c>
      <c r="D115" s="27" t="s">
        <v>65</v>
      </c>
      <c r="E115" s="28" t="n">
        <v>37226</v>
      </c>
      <c r="F115" s="29" t="n">
        <v>-77500</v>
      </c>
      <c r="G115" s="29" t="n">
        <v>-77486.3124</v>
      </c>
      <c r="H115" s="30" t="n">
        <v>0.99982338612278</v>
      </c>
      <c r="I115" s="31" t="n">
        <v>0.095</v>
      </c>
      <c r="J115" s="31" t="n">
        <v>0.12</v>
      </c>
      <c r="K115" s="32" t="n">
        <v>0</v>
      </c>
      <c r="L115" s="32" t="n">
        <v>3874.3156</v>
      </c>
    </row>
    <row r="116" customFormat="false" ht="12.75" hidden="false" customHeight="false" outlineLevel="0" collapsed="false">
      <c r="A116" s="27" t="s">
        <v>20</v>
      </c>
      <c r="B116" s="27" t="s">
        <v>36</v>
      </c>
      <c r="C116" s="27" t="s">
        <v>22</v>
      </c>
      <c r="D116" s="27" t="s">
        <v>65</v>
      </c>
      <c r="E116" s="28" t="n">
        <v>37257</v>
      </c>
      <c r="F116" s="29" t="n">
        <v>-155000</v>
      </c>
      <c r="G116" s="29" t="n">
        <v>-154695.6434</v>
      </c>
      <c r="H116" s="30" t="n">
        <v>0.998036408728324</v>
      </c>
      <c r="I116" s="31" t="n">
        <v>0.12</v>
      </c>
      <c r="J116" s="31" t="n">
        <v>0.12</v>
      </c>
      <c r="K116" s="32" t="n">
        <v>0</v>
      </c>
      <c r="L116" s="32" t="n">
        <v>0</v>
      </c>
    </row>
    <row r="117" customFormat="false" ht="12.75" hidden="false" customHeight="false" outlineLevel="0" collapsed="false">
      <c r="A117" s="27" t="s">
        <v>20</v>
      </c>
      <c r="B117" s="27" t="s">
        <v>36</v>
      </c>
      <c r="C117" s="27" t="s">
        <v>22</v>
      </c>
      <c r="D117" s="27" t="s">
        <v>65</v>
      </c>
      <c r="E117" s="28" t="n">
        <v>37288</v>
      </c>
      <c r="F117" s="29" t="n">
        <v>-140000</v>
      </c>
      <c r="G117" s="29" t="n">
        <v>-139471.3063</v>
      </c>
      <c r="H117" s="30" t="n">
        <v>0.996223616606097</v>
      </c>
      <c r="I117" s="31" t="n">
        <v>0.11</v>
      </c>
      <c r="J117" s="31" t="n">
        <v>0.12</v>
      </c>
      <c r="K117" s="32" t="n">
        <v>0</v>
      </c>
      <c r="L117" s="32" t="n">
        <v>1394.7131</v>
      </c>
    </row>
    <row r="118" customFormat="false" ht="12.75" hidden="false" customHeight="false" outlineLevel="0" collapsed="false">
      <c r="A118" s="27" t="s">
        <v>20</v>
      </c>
      <c r="B118" s="27" t="s">
        <v>36</v>
      </c>
      <c r="C118" s="27" t="s">
        <v>22</v>
      </c>
      <c r="D118" s="27" t="s">
        <v>65</v>
      </c>
      <c r="E118" s="28" t="n">
        <v>37316</v>
      </c>
      <c r="F118" s="29" t="n">
        <v>-155000</v>
      </c>
      <c r="G118" s="29" t="n">
        <v>-154166.6695</v>
      </c>
      <c r="H118" s="30" t="n">
        <v>0.994623674127792</v>
      </c>
      <c r="I118" s="31" t="n">
        <v>0.085</v>
      </c>
      <c r="J118" s="31" t="n">
        <v>0.12</v>
      </c>
      <c r="K118" s="32" t="n">
        <v>0</v>
      </c>
      <c r="L118" s="32" t="n">
        <v>5395.8334</v>
      </c>
    </row>
    <row r="119" customFormat="false" ht="12.75" hidden="false" customHeight="false" outlineLevel="0" collapsed="false">
      <c r="A119" s="27" t="s">
        <v>20</v>
      </c>
      <c r="B119" s="27" t="s">
        <v>37</v>
      </c>
      <c r="C119" s="27" t="s">
        <v>22</v>
      </c>
      <c r="D119" s="27" t="s">
        <v>65</v>
      </c>
      <c r="E119" s="28" t="n">
        <v>37226</v>
      </c>
      <c r="F119" s="29" t="n">
        <v>-155000</v>
      </c>
      <c r="G119" s="29" t="n">
        <v>-154972.6248</v>
      </c>
      <c r="H119" s="30" t="n">
        <v>0.99982338612278</v>
      </c>
      <c r="I119" s="31" t="n">
        <v>0.095</v>
      </c>
      <c r="J119" s="31" t="n">
        <v>0.12</v>
      </c>
      <c r="K119" s="32" t="n">
        <v>0</v>
      </c>
      <c r="L119" s="32" t="n">
        <v>7748.6312</v>
      </c>
    </row>
    <row r="120" customFormat="false" ht="12.75" hidden="false" customHeight="false" outlineLevel="0" collapsed="false">
      <c r="A120" s="27" t="s">
        <v>20</v>
      </c>
      <c r="B120" s="27" t="s">
        <v>37</v>
      </c>
      <c r="C120" s="27" t="s">
        <v>22</v>
      </c>
      <c r="D120" s="27" t="s">
        <v>65</v>
      </c>
      <c r="E120" s="28" t="n">
        <v>37257</v>
      </c>
      <c r="F120" s="29" t="n">
        <v>-310000</v>
      </c>
      <c r="G120" s="29" t="n">
        <v>-309391.2867</v>
      </c>
      <c r="H120" s="30" t="n">
        <v>0.998036408728324</v>
      </c>
      <c r="I120" s="31" t="n">
        <v>0.12</v>
      </c>
      <c r="J120" s="31" t="n">
        <v>0.12</v>
      </c>
      <c r="K120" s="32" t="n">
        <v>0</v>
      </c>
      <c r="L120" s="32" t="n">
        <v>0</v>
      </c>
    </row>
    <row r="121" customFormat="false" ht="12.75" hidden="false" customHeight="false" outlineLevel="0" collapsed="false">
      <c r="A121" s="27" t="s">
        <v>20</v>
      </c>
      <c r="B121" s="27" t="s">
        <v>37</v>
      </c>
      <c r="C121" s="27" t="s">
        <v>22</v>
      </c>
      <c r="D121" s="27" t="s">
        <v>65</v>
      </c>
      <c r="E121" s="28" t="n">
        <v>37288</v>
      </c>
      <c r="F121" s="29" t="n">
        <v>-280000</v>
      </c>
      <c r="G121" s="29" t="n">
        <v>-278942.6126</v>
      </c>
      <c r="H121" s="30" t="n">
        <v>0.996223616606097</v>
      </c>
      <c r="I121" s="31" t="n">
        <v>0.11</v>
      </c>
      <c r="J121" s="31" t="n">
        <v>0.12</v>
      </c>
      <c r="K121" s="32" t="n">
        <v>0</v>
      </c>
      <c r="L121" s="32" t="n">
        <v>2789.4261</v>
      </c>
    </row>
    <row r="122" customFormat="false" ht="12.75" hidden="false" customHeight="false" outlineLevel="0" collapsed="false">
      <c r="A122" s="27" t="s">
        <v>20</v>
      </c>
      <c r="B122" s="27" t="s">
        <v>37</v>
      </c>
      <c r="C122" s="27" t="s">
        <v>22</v>
      </c>
      <c r="D122" s="27" t="s">
        <v>65</v>
      </c>
      <c r="E122" s="28" t="n">
        <v>37316</v>
      </c>
      <c r="F122" s="29" t="n">
        <v>-310000</v>
      </c>
      <c r="G122" s="29" t="n">
        <v>-308333.339</v>
      </c>
      <c r="H122" s="30" t="n">
        <v>0.994623674127792</v>
      </c>
      <c r="I122" s="31" t="n">
        <v>0.085</v>
      </c>
      <c r="J122" s="31" t="n">
        <v>0.12</v>
      </c>
      <c r="K122" s="32" t="n">
        <v>0</v>
      </c>
      <c r="L122" s="32" t="n">
        <v>10791.6669</v>
      </c>
    </row>
    <row r="123" customFormat="false" ht="12.75" hidden="false" customHeight="false" outlineLevel="0" collapsed="false">
      <c r="A123" s="27" t="s">
        <v>20</v>
      </c>
      <c r="B123" s="27" t="s">
        <v>38</v>
      </c>
      <c r="C123" s="27" t="s">
        <v>22</v>
      </c>
      <c r="D123" s="27" t="s">
        <v>65</v>
      </c>
      <c r="E123" s="28" t="n">
        <v>37226</v>
      </c>
      <c r="F123" s="29" t="n">
        <v>-38750</v>
      </c>
      <c r="G123" s="29" t="n">
        <v>-38743.1562</v>
      </c>
      <c r="H123" s="30" t="n">
        <v>0.99982338612278</v>
      </c>
      <c r="I123" s="31" t="n">
        <v>0.095</v>
      </c>
      <c r="J123" s="31" t="n">
        <v>0.12</v>
      </c>
      <c r="K123" s="32" t="n">
        <v>0</v>
      </c>
      <c r="L123" s="32" t="n">
        <v>1937.1578</v>
      </c>
    </row>
    <row r="124" customFormat="false" ht="12.75" hidden="false" customHeight="false" outlineLevel="0" collapsed="false">
      <c r="A124" s="27" t="s">
        <v>20</v>
      </c>
      <c r="B124" s="27" t="s">
        <v>38</v>
      </c>
      <c r="C124" s="27" t="s">
        <v>22</v>
      </c>
      <c r="D124" s="27" t="s">
        <v>65</v>
      </c>
      <c r="E124" s="28" t="n">
        <v>37257</v>
      </c>
      <c r="F124" s="29" t="n">
        <v>-77500</v>
      </c>
      <c r="G124" s="29" t="n">
        <v>-77347.8217</v>
      </c>
      <c r="H124" s="30" t="n">
        <v>0.998036408728324</v>
      </c>
      <c r="I124" s="31" t="n">
        <v>0.12</v>
      </c>
      <c r="J124" s="31" t="n">
        <v>0.12</v>
      </c>
      <c r="K124" s="32" t="n">
        <v>0</v>
      </c>
      <c r="L124" s="32" t="n">
        <v>0</v>
      </c>
    </row>
    <row r="125" customFormat="false" ht="12.75" hidden="false" customHeight="false" outlineLevel="0" collapsed="false">
      <c r="A125" s="27" t="s">
        <v>20</v>
      </c>
      <c r="B125" s="27" t="s">
        <v>38</v>
      </c>
      <c r="C125" s="27" t="s">
        <v>22</v>
      </c>
      <c r="D125" s="27" t="s">
        <v>65</v>
      </c>
      <c r="E125" s="28" t="n">
        <v>37288</v>
      </c>
      <c r="F125" s="29" t="n">
        <v>-70000</v>
      </c>
      <c r="G125" s="29" t="n">
        <v>-69735.6532</v>
      </c>
      <c r="H125" s="30" t="n">
        <v>0.996223616606097</v>
      </c>
      <c r="I125" s="31" t="n">
        <v>0.11</v>
      </c>
      <c r="J125" s="31" t="n">
        <v>0.12</v>
      </c>
      <c r="K125" s="32" t="n">
        <v>0</v>
      </c>
      <c r="L125" s="32" t="n">
        <v>697.3565</v>
      </c>
    </row>
    <row r="126" customFormat="false" ht="12.75" hidden="false" customHeight="false" outlineLevel="0" collapsed="false">
      <c r="A126" s="27" t="s">
        <v>20</v>
      </c>
      <c r="B126" s="27" t="s">
        <v>38</v>
      </c>
      <c r="C126" s="27" t="s">
        <v>22</v>
      </c>
      <c r="D126" s="27" t="s">
        <v>65</v>
      </c>
      <c r="E126" s="28" t="n">
        <v>37316</v>
      </c>
      <c r="F126" s="29" t="n">
        <v>-77500</v>
      </c>
      <c r="G126" s="29" t="n">
        <v>-77083.3347</v>
      </c>
      <c r="H126" s="30" t="n">
        <v>0.994623674127792</v>
      </c>
      <c r="I126" s="31" t="n">
        <v>0.085</v>
      </c>
      <c r="J126" s="31" t="n">
        <v>0.12</v>
      </c>
      <c r="K126" s="32" t="n">
        <v>0</v>
      </c>
      <c r="L126" s="32" t="n">
        <v>2697.9167</v>
      </c>
    </row>
    <row r="127" customFormat="false" ht="12.75" hidden="false" customHeight="false" outlineLevel="0" collapsed="false">
      <c r="A127" s="27" t="s">
        <v>20</v>
      </c>
      <c r="B127" s="27" t="s">
        <v>43</v>
      </c>
      <c r="C127" s="27" t="s">
        <v>22</v>
      </c>
      <c r="D127" s="27" t="s">
        <v>65</v>
      </c>
      <c r="E127" s="28" t="n">
        <v>37226</v>
      </c>
      <c r="F127" s="29" t="n">
        <v>-38750</v>
      </c>
      <c r="G127" s="29" t="n">
        <v>-38743.1562</v>
      </c>
      <c r="H127" s="30" t="n">
        <v>0.99982338612278</v>
      </c>
      <c r="I127" s="31" t="n">
        <v>0.095</v>
      </c>
      <c r="J127" s="31" t="n">
        <v>0.12</v>
      </c>
      <c r="K127" s="32" t="n">
        <v>0</v>
      </c>
      <c r="L127" s="32" t="n">
        <v>1937.1578</v>
      </c>
    </row>
    <row r="128" customFormat="false" ht="12.75" hidden="false" customHeight="false" outlineLevel="0" collapsed="false">
      <c r="A128" s="27" t="s">
        <v>20</v>
      </c>
      <c r="B128" s="27" t="s">
        <v>43</v>
      </c>
      <c r="C128" s="27" t="s">
        <v>22</v>
      </c>
      <c r="D128" s="27" t="s">
        <v>65</v>
      </c>
      <c r="E128" s="28" t="n">
        <v>37257</v>
      </c>
      <c r="F128" s="29" t="n">
        <v>-77500</v>
      </c>
      <c r="G128" s="29" t="n">
        <v>-77347.8217</v>
      </c>
      <c r="H128" s="30" t="n">
        <v>0.998036408728324</v>
      </c>
      <c r="I128" s="31" t="n">
        <v>0.12</v>
      </c>
      <c r="J128" s="31" t="n">
        <v>0.12</v>
      </c>
      <c r="K128" s="32" t="n">
        <v>0</v>
      </c>
      <c r="L128" s="32" t="n">
        <v>0</v>
      </c>
    </row>
    <row r="129" customFormat="false" ht="12.75" hidden="false" customHeight="false" outlineLevel="0" collapsed="false">
      <c r="A129" s="27" t="s">
        <v>20</v>
      </c>
      <c r="B129" s="27" t="s">
        <v>43</v>
      </c>
      <c r="C129" s="27" t="s">
        <v>22</v>
      </c>
      <c r="D129" s="27" t="s">
        <v>65</v>
      </c>
      <c r="E129" s="28" t="n">
        <v>37288</v>
      </c>
      <c r="F129" s="29" t="n">
        <v>-70000</v>
      </c>
      <c r="G129" s="29" t="n">
        <v>-69735.6532</v>
      </c>
      <c r="H129" s="30" t="n">
        <v>0.996223616606097</v>
      </c>
      <c r="I129" s="31" t="n">
        <v>0.11</v>
      </c>
      <c r="J129" s="31" t="n">
        <v>0.12</v>
      </c>
      <c r="K129" s="32" t="n">
        <v>0</v>
      </c>
      <c r="L129" s="32" t="n">
        <v>697.3565</v>
      </c>
    </row>
    <row r="130" customFormat="false" ht="12.75" hidden="false" customHeight="false" outlineLevel="0" collapsed="false">
      <c r="A130" s="27" t="s">
        <v>20</v>
      </c>
      <c r="B130" s="27" t="s">
        <v>43</v>
      </c>
      <c r="C130" s="27" t="s">
        <v>22</v>
      </c>
      <c r="D130" s="27" t="s">
        <v>65</v>
      </c>
      <c r="E130" s="28" t="n">
        <v>37316</v>
      </c>
      <c r="F130" s="29" t="n">
        <v>-77500</v>
      </c>
      <c r="G130" s="29" t="n">
        <v>-77083.3347</v>
      </c>
      <c r="H130" s="30" t="n">
        <v>0.994623674127792</v>
      </c>
      <c r="I130" s="31" t="n">
        <v>0.085</v>
      </c>
      <c r="J130" s="31" t="n">
        <v>0.12</v>
      </c>
      <c r="K130" s="32" t="n">
        <v>0</v>
      </c>
      <c r="L130" s="32" t="n">
        <v>2697.9167</v>
      </c>
    </row>
    <row r="131" customFormat="false" ht="12.75" hidden="false" customHeight="false" outlineLevel="0" collapsed="false">
      <c r="A131" s="27" t="s">
        <v>20</v>
      </c>
      <c r="B131" s="27" t="s">
        <v>66</v>
      </c>
      <c r="C131" s="27" t="s">
        <v>22</v>
      </c>
      <c r="D131" s="27" t="s">
        <v>65</v>
      </c>
      <c r="E131" s="28" t="n">
        <v>37226</v>
      </c>
      <c r="F131" s="29" t="n">
        <v>-155000</v>
      </c>
      <c r="G131" s="29" t="n">
        <v>-154972.6248</v>
      </c>
      <c r="H131" s="30" t="n">
        <v>0.99982338612278</v>
      </c>
      <c r="I131" s="31" t="n">
        <v>0.095</v>
      </c>
      <c r="J131" s="31" t="n">
        <v>0.125</v>
      </c>
      <c r="K131" s="32" t="n">
        <v>0</v>
      </c>
      <c r="L131" s="32" t="n">
        <v>9298.3575</v>
      </c>
    </row>
    <row r="132" customFormat="false" ht="12.75" hidden="false" customHeight="false" outlineLevel="0" collapsed="false">
      <c r="A132" s="27" t="s">
        <v>20</v>
      </c>
      <c r="B132" s="27" t="s">
        <v>66</v>
      </c>
      <c r="C132" s="27" t="s">
        <v>22</v>
      </c>
      <c r="D132" s="27" t="s">
        <v>65</v>
      </c>
      <c r="E132" s="28" t="n">
        <v>37257</v>
      </c>
      <c r="F132" s="29" t="n">
        <v>-310000</v>
      </c>
      <c r="G132" s="29" t="n">
        <v>-309391.2867</v>
      </c>
      <c r="H132" s="30" t="n">
        <v>0.998036408728324</v>
      </c>
      <c r="I132" s="31" t="n">
        <v>0.12</v>
      </c>
      <c r="J132" s="31" t="n">
        <v>0.125</v>
      </c>
      <c r="K132" s="32" t="n">
        <v>0</v>
      </c>
      <c r="L132" s="32" t="n">
        <v>1546.9564</v>
      </c>
    </row>
    <row r="133" customFormat="false" ht="12.75" hidden="false" customHeight="false" outlineLevel="0" collapsed="false">
      <c r="A133" s="27" t="s">
        <v>20</v>
      </c>
      <c r="B133" s="27" t="s">
        <v>66</v>
      </c>
      <c r="C133" s="27" t="s">
        <v>22</v>
      </c>
      <c r="D133" s="27" t="s">
        <v>65</v>
      </c>
      <c r="E133" s="28" t="n">
        <v>37288</v>
      </c>
      <c r="F133" s="29" t="n">
        <v>-280000</v>
      </c>
      <c r="G133" s="29" t="n">
        <v>-278942.6126</v>
      </c>
      <c r="H133" s="30" t="n">
        <v>0.996223616606097</v>
      </c>
      <c r="I133" s="31" t="n">
        <v>0.11</v>
      </c>
      <c r="J133" s="31" t="n">
        <v>0.125</v>
      </c>
      <c r="K133" s="32" t="n">
        <v>0</v>
      </c>
      <c r="L133" s="32" t="n">
        <v>4184.1392</v>
      </c>
    </row>
    <row r="134" customFormat="false" ht="12.75" hidden="false" customHeight="false" outlineLevel="0" collapsed="false">
      <c r="A134" s="27" t="s">
        <v>20</v>
      </c>
      <c r="B134" s="27" t="s">
        <v>66</v>
      </c>
      <c r="C134" s="27" t="s">
        <v>22</v>
      </c>
      <c r="D134" s="27" t="s">
        <v>65</v>
      </c>
      <c r="E134" s="28" t="n">
        <v>37316</v>
      </c>
      <c r="F134" s="29" t="n">
        <v>-310000</v>
      </c>
      <c r="G134" s="29" t="n">
        <v>-308333.339</v>
      </c>
      <c r="H134" s="30" t="n">
        <v>0.994623674127792</v>
      </c>
      <c r="I134" s="31" t="n">
        <v>0.085</v>
      </c>
      <c r="J134" s="31" t="n">
        <v>0.125</v>
      </c>
      <c r="K134" s="32" t="n">
        <v>0</v>
      </c>
      <c r="L134" s="32" t="n">
        <v>12333.3336</v>
      </c>
    </row>
    <row r="135" customFormat="false" ht="12.75" hidden="false" customHeight="false" outlineLevel="0" collapsed="false">
      <c r="A135" s="27" t="s">
        <v>20</v>
      </c>
      <c r="B135" s="27" t="s">
        <v>67</v>
      </c>
      <c r="C135" s="27" t="s">
        <v>22</v>
      </c>
      <c r="D135" s="27" t="s">
        <v>65</v>
      </c>
      <c r="E135" s="28" t="n">
        <v>37226</v>
      </c>
      <c r="F135" s="29" t="n">
        <v>-19375</v>
      </c>
      <c r="G135" s="29" t="n">
        <v>-19371.5781</v>
      </c>
      <c r="H135" s="30" t="n">
        <v>0.99982338612278</v>
      </c>
      <c r="I135" s="31" t="n">
        <v>0.095</v>
      </c>
      <c r="J135" s="31" t="n">
        <v>0.125</v>
      </c>
      <c r="K135" s="32" t="n">
        <v>0</v>
      </c>
      <c r="L135" s="32" t="n">
        <v>1162.2947</v>
      </c>
    </row>
    <row r="136" customFormat="false" ht="12.75" hidden="false" customHeight="false" outlineLevel="0" collapsed="false">
      <c r="A136" s="27" t="s">
        <v>20</v>
      </c>
      <c r="B136" s="27" t="s">
        <v>67</v>
      </c>
      <c r="C136" s="27" t="s">
        <v>22</v>
      </c>
      <c r="D136" s="27" t="s">
        <v>65</v>
      </c>
      <c r="E136" s="28" t="n">
        <v>37257</v>
      </c>
      <c r="F136" s="29" t="n">
        <v>-38750</v>
      </c>
      <c r="G136" s="29" t="n">
        <v>-38673.9108</v>
      </c>
      <c r="H136" s="30" t="n">
        <v>0.998036408728324</v>
      </c>
      <c r="I136" s="31" t="n">
        <v>0.12</v>
      </c>
      <c r="J136" s="31" t="n">
        <v>0.125</v>
      </c>
      <c r="K136" s="32" t="n">
        <v>0</v>
      </c>
      <c r="L136" s="32" t="n">
        <v>193.3696</v>
      </c>
    </row>
    <row r="137" customFormat="false" ht="12.75" hidden="false" customHeight="false" outlineLevel="0" collapsed="false">
      <c r="A137" s="27" t="s">
        <v>20</v>
      </c>
      <c r="B137" s="27" t="s">
        <v>67</v>
      </c>
      <c r="C137" s="27" t="s">
        <v>22</v>
      </c>
      <c r="D137" s="27" t="s">
        <v>65</v>
      </c>
      <c r="E137" s="28" t="n">
        <v>37288</v>
      </c>
      <c r="F137" s="29" t="n">
        <v>-35000</v>
      </c>
      <c r="G137" s="29" t="n">
        <v>-34867.8266</v>
      </c>
      <c r="H137" s="30" t="n">
        <v>0.996223616606097</v>
      </c>
      <c r="I137" s="31" t="n">
        <v>0.11</v>
      </c>
      <c r="J137" s="31" t="n">
        <v>0.125</v>
      </c>
      <c r="K137" s="32" t="n">
        <v>0</v>
      </c>
      <c r="L137" s="32" t="n">
        <v>523.0174</v>
      </c>
    </row>
    <row r="138" customFormat="false" ht="12.75" hidden="false" customHeight="false" outlineLevel="0" collapsed="false">
      <c r="A138" s="27" t="s">
        <v>20</v>
      </c>
      <c r="B138" s="27" t="s">
        <v>67</v>
      </c>
      <c r="C138" s="27" t="s">
        <v>22</v>
      </c>
      <c r="D138" s="27" t="s">
        <v>65</v>
      </c>
      <c r="E138" s="28" t="n">
        <v>37316</v>
      </c>
      <c r="F138" s="29" t="n">
        <v>-38750</v>
      </c>
      <c r="G138" s="29" t="n">
        <v>-38541.6674</v>
      </c>
      <c r="H138" s="30" t="n">
        <v>0.994623674127792</v>
      </c>
      <c r="I138" s="31" t="n">
        <v>0.085</v>
      </c>
      <c r="J138" s="31" t="n">
        <v>0.125</v>
      </c>
      <c r="K138" s="32" t="n">
        <v>0</v>
      </c>
      <c r="L138" s="32" t="n">
        <v>1541.6667</v>
      </c>
    </row>
    <row r="139" customFormat="false" ht="12.75" hidden="false" customHeight="false" outlineLevel="0" collapsed="false">
      <c r="A139" s="27" t="s">
        <v>20</v>
      </c>
      <c r="B139" s="27" t="s">
        <v>68</v>
      </c>
      <c r="C139" s="27" t="s">
        <v>22</v>
      </c>
      <c r="D139" s="27" t="s">
        <v>65</v>
      </c>
      <c r="E139" s="28" t="n">
        <v>37226</v>
      </c>
      <c r="F139" s="29" t="n">
        <v>-155000</v>
      </c>
      <c r="G139" s="29" t="n">
        <v>-154972.6248</v>
      </c>
      <c r="H139" s="30" t="n">
        <v>0.99982338612278</v>
      </c>
      <c r="I139" s="31" t="n">
        <v>0.095</v>
      </c>
      <c r="J139" s="31" t="n">
        <v>0.1075</v>
      </c>
      <c r="K139" s="32" t="n">
        <v>0</v>
      </c>
      <c r="L139" s="32" t="n">
        <v>3874.3156</v>
      </c>
    </row>
    <row r="140" customFormat="false" ht="12.75" hidden="false" customHeight="false" outlineLevel="0" collapsed="false">
      <c r="A140" s="27" t="s">
        <v>20</v>
      </c>
      <c r="B140" s="27" t="s">
        <v>68</v>
      </c>
      <c r="C140" s="27" t="s">
        <v>22</v>
      </c>
      <c r="D140" s="27" t="s">
        <v>65</v>
      </c>
      <c r="E140" s="28" t="n">
        <v>37257</v>
      </c>
      <c r="F140" s="29" t="n">
        <v>-310000</v>
      </c>
      <c r="G140" s="29" t="n">
        <v>-309391.2867</v>
      </c>
      <c r="H140" s="30" t="n">
        <v>0.998036408728324</v>
      </c>
      <c r="I140" s="31" t="n">
        <v>0.12</v>
      </c>
      <c r="J140" s="31" t="n">
        <v>0.1075</v>
      </c>
      <c r="K140" s="32" t="n">
        <v>0</v>
      </c>
      <c r="L140" s="32" t="n">
        <v>-3867.3911</v>
      </c>
    </row>
    <row r="141" customFormat="false" ht="12.75" hidden="false" customHeight="false" outlineLevel="0" collapsed="false">
      <c r="A141" s="27" t="s">
        <v>20</v>
      </c>
      <c r="B141" s="27" t="s">
        <v>68</v>
      </c>
      <c r="C141" s="27" t="s">
        <v>22</v>
      </c>
      <c r="D141" s="27" t="s">
        <v>65</v>
      </c>
      <c r="E141" s="28" t="n">
        <v>37288</v>
      </c>
      <c r="F141" s="29" t="n">
        <v>-280000</v>
      </c>
      <c r="G141" s="29" t="n">
        <v>-278942.6126</v>
      </c>
      <c r="H141" s="30" t="n">
        <v>0.996223616606097</v>
      </c>
      <c r="I141" s="31" t="n">
        <v>0.11</v>
      </c>
      <c r="J141" s="31" t="n">
        <v>0.1075</v>
      </c>
      <c r="K141" s="32" t="n">
        <v>0</v>
      </c>
      <c r="L141" s="32" t="n">
        <v>-697.3565</v>
      </c>
    </row>
    <row r="142" customFormat="false" ht="12.75" hidden="false" customHeight="false" outlineLevel="0" collapsed="false">
      <c r="A142" s="27" t="s">
        <v>20</v>
      </c>
      <c r="B142" s="27" t="s">
        <v>68</v>
      </c>
      <c r="C142" s="27" t="s">
        <v>22</v>
      </c>
      <c r="D142" s="27" t="s">
        <v>65</v>
      </c>
      <c r="E142" s="28" t="n">
        <v>37316</v>
      </c>
      <c r="F142" s="29" t="n">
        <v>-310000</v>
      </c>
      <c r="G142" s="29" t="n">
        <v>-308333.339</v>
      </c>
      <c r="H142" s="30" t="n">
        <v>0.994623674127792</v>
      </c>
      <c r="I142" s="31" t="n">
        <v>0.085</v>
      </c>
      <c r="J142" s="31" t="n">
        <v>0.1075</v>
      </c>
      <c r="K142" s="32" t="n">
        <v>0</v>
      </c>
      <c r="L142" s="32" t="n">
        <v>6937.5001</v>
      </c>
    </row>
    <row r="143" customFormat="false" ht="12.75" hidden="false" customHeight="false" outlineLevel="0" collapsed="false">
      <c r="A143" s="27" t="s">
        <v>20</v>
      </c>
      <c r="B143" s="27" t="s">
        <v>69</v>
      </c>
      <c r="C143" s="27" t="s">
        <v>22</v>
      </c>
      <c r="D143" s="27" t="s">
        <v>65</v>
      </c>
      <c r="E143" s="28" t="n">
        <v>37226</v>
      </c>
      <c r="F143" s="29" t="n">
        <v>-19375</v>
      </c>
      <c r="G143" s="29" t="n">
        <v>-19371.5781</v>
      </c>
      <c r="H143" s="30" t="n">
        <v>0.99982338612278</v>
      </c>
      <c r="I143" s="31" t="n">
        <v>0.095</v>
      </c>
      <c r="J143" s="31" t="n">
        <v>0.1075</v>
      </c>
      <c r="K143" s="32" t="n">
        <v>0</v>
      </c>
      <c r="L143" s="32" t="n">
        <v>484.2895</v>
      </c>
    </row>
    <row r="144" customFormat="false" ht="12.75" hidden="false" customHeight="false" outlineLevel="0" collapsed="false">
      <c r="A144" s="27" t="s">
        <v>20</v>
      </c>
      <c r="B144" s="27" t="s">
        <v>69</v>
      </c>
      <c r="C144" s="27" t="s">
        <v>22</v>
      </c>
      <c r="D144" s="27" t="s">
        <v>65</v>
      </c>
      <c r="E144" s="28" t="n">
        <v>37257</v>
      </c>
      <c r="F144" s="29" t="n">
        <v>-38750</v>
      </c>
      <c r="G144" s="29" t="n">
        <v>-38673.9108</v>
      </c>
      <c r="H144" s="30" t="n">
        <v>0.998036408728324</v>
      </c>
      <c r="I144" s="31" t="n">
        <v>0.12</v>
      </c>
      <c r="J144" s="31" t="n">
        <v>0.1075</v>
      </c>
      <c r="K144" s="32" t="n">
        <v>0</v>
      </c>
      <c r="L144" s="32" t="n">
        <v>-483.4239</v>
      </c>
    </row>
    <row r="145" customFormat="false" ht="12.75" hidden="false" customHeight="false" outlineLevel="0" collapsed="false">
      <c r="A145" s="27" t="s">
        <v>20</v>
      </c>
      <c r="B145" s="27" t="s">
        <v>69</v>
      </c>
      <c r="C145" s="27" t="s">
        <v>22</v>
      </c>
      <c r="D145" s="27" t="s">
        <v>65</v>
      </c>
      <c r="E145" s="28" t="n">
        <v>37288</v>
      </c>
      <c r="F145" s="29" t="n">
        <v>-35000</v>
      </c>
      <c r="G145" s="29" t="n">
        <v>-34867.8266</v>
      </c>
      <c r="H145" s="30" t="n">
        <v>0.996223616606097</v>
      </c>
      <c r="I145" s="31" t="n">
        <v>0.11</v>
      </c>
      <c r="J145" s="31" t="n">
        <v>0.1075</v>
      </c>
      <c r="K145" s="32" t="n">
        <v>0</v>
      </c>
      <c r="L145" s="32" t="n">
        <v>-87.1696</v>
      </c>
    </row>
    <row r="146" customFormat="false" ht="12.75" hidden="false" customHeight="false" outlineLevel="0" collapsed="false">
      <c r="A146" s="27" t="s">
        <v>20</v>
      </c>
      <c r="B146" s="27" t="s">
        <v>69</v>
      </c>
      <c r="C146" s="27" t="s">
        <v>22</v>
      </c>
      <c r="D146" s="27" t="s">
        <v>65</v>
      </c>
      <c r="E146" s="28" t="n">
        <v>37316</v>
      </c>
      <c r="F146" s="29" t="n">
        <v>-38750</v>
      </c>
      <c r="G146" s="29" t="n">
        <v>-38541.6674</v>
      </c>
      <c r="H146" s="30" t="n">
        <v>0.994623674127792</v>
      </c>
      <c r="I146" s="31" t="n">
        <v>0.085</v>
      </c>
      <c r="J146" s="31" t="n">
        <v>0.1075</v>
      </c>
      <c r="K146" s="32" t="n">
        <v>0</v>
      </c>
      <c r="L146" s="32" t="n">
        <v>867.1875</v>
      </c>
    </row>
    <row r="147" customFormat="false" ht="12.75" hidden="false" customHeight="false" outlineLevel="0" collapsed="false">
      <c r="A147" s="27" t="s">
        <v>20</v>
      </c>
      <c r="B147" s="27" t="s">
        <v>46</v>
      </c>
      <c r="C147" s="27" t="s">
        <v>22</v>
      </c>
      <c r="D147" s="27" t="s">
        <v>65</v>
      </c>
      <c r="E147" s="28" t="n">
        <v>37226</v>
      </c>
      <c r="F147" s="29" t="n">
        <v>-77500</v>
      </c>
      <c r="G147" s="29" t="n">
        <v>-77486.3124</v>
      </c>
      <c r="H147" s="30" t="n">
        <v>0.99982338612278</v>
      </c>
      <c r="I147" s="31" t="n">
        <v>0.095</v>
      </c>
      <c r="J147" s="31" t="n">
        <v>0.12</v>
      </c>
      <c r="K147" s="32" t="n">
        <v>0</v>
      </c>
      <c r="L147" s="32" t="n">
        <v>3874.3156</v>
      </c>
    </row>
    <row r="148" customFormat="false" ht="12.75" hidden="false" customHeight="false" outlineLevel="0" collapsed="false">
      <c r="A148" s="27" t="s">
        <v>20</v>
      </c>
      <c r="B148" s="27" t="s">
        <v>46</v>
      </c>
      <c r="C148" s="27" t="s">
        <v>22</v>
      </c>
      <c r="D148" s="27" t="s">
        <v>65</v>
      </c>
      <c r="E148" s="28" t="n">
        <v>37257</v>
      </c>
      <c r="F148" s="29" t="n">
        <v>-155000</v>
      </c>
      <c r="G148" s="29" t="n">
        <v>-154695.6434</v>
      </c>
      <c r="H148" s="30" t="n">
        <v>0.998036408728324</v>
      </c>
      <c r="I148" s="31" t="n">
        <v>0.12</v>
      </c>
      <c r="J148" s="31" t="n">
        <v>0.12</v>
      </c>
      <c r="K148" s="32" t="n">
        <v>0</v>
      </c>
      <c r="L148" s="32" t="n">
        <v>0</v>
      </c>
    </row>
    <row r="149" customFormat="false" ht="12.75" hidden="false" customHeight="false" outlineLevel="0" collapsed="false">
      <c r="A149" s="27" t="s">
        <v>20</v>
      </c>
      <c r="B149" s="27" t="s">
        <v>46</v>
      </c>
      <c r="C149" s="27" t="s">
        <v>22</v>
      </c>
      <c r="D149" s="27" t="s">
        <v>65</v>
      </c>
      <c r="E149" s="28" t="n">
        <v>37288</v>
      </c>
      <c r="F149" s="29" t="n">
        <v>-140000</v>
      </c>
      <c r="G149" s="29" t="n">
        <v>-139471.3063</v>
      </c>
      <c r="H149" s="30" t="n">
        <v>0.996223616606097</v>
      </c>
      <c r="I149" s="31" t="n">
        <v>0.11</v>
      </c>
      <c r="J149" s="31" t="n">
        <v>0.12</v>
      </c>
      <c r="K149" s="32" t="n">
        <v>0</v>
      </c>
      <c r="L149" s="32" t="n">
        <v>1394.7131</v>
      </c>
    </row>
    <row r="150" customFormat="false" ht="12.75" hidden="false" customHeight="false" outlineLevel="0" collapsed="false">
      <c r="A150" s="27" t="s">
        <v>20</v>
      </c>
      <c r="B150" s="27" t="s">
        <v>46</v>
      </c>
      <c r="C150" s="27" t="s">
        <v>22</v>
      </c>
      <c r="D150" s="27" t="s">
        <v>65</v>
      </c>
      <c r="E150" s="28" t="n">
        <v>37316</v>
      </c>
      <c r="F150" s="29" t="n">
        <v>-155000</v>
      </c>
      <c r="G150" s="29" t="n">
        <v>-154166.6695</v>
      </c>
      <c r="H150" s="30" t="n">
        <v>0.994623674127792</v>
      </c>
      <c r="I150" s="31" t="n">
        <v>0.085</v>
      </c>
      <c r="J150" s="31" t="n">
        <v>0.12</v>
      </c>
      <c r="K150" s="32" t="n">
        <v>0</v>
      </c>
      <c r="L150" s="32" t="n">
        <v>5395.8334</v>
      </c>
    </row>
    <row r="151" customFormat="false" ht="12.75" hidden="false" customHeight="false" outlineLevel="0" collapsed="false">
      <c r="A151" s="27" t="s">
        <v>20</v>
      </c>
      <c r="B151" s="27" t="s">
        <v>70</v>
      </c>
      <c r="C151" s="27" t="s">
        <v>22</v>
      </c>
      <c r="D151" s="27" t="s">
        <v>65</v>
      </c>
      <c r="E151" s="28" t="n">
        <v>37226</v>
      </c>
      <c r="F151" s="29" t="n">
        <v>-155000</v>
      </c>
      <c r="G151" s="29" t="n">
        <v>-154972.6248</v>
      </c>
      <c r="H151" s="30" t="n">
        <v>0.99982338612278</v>
      </c>
      <c r="I151" s="31" t="n">
        <v>0.095</v>
      </c>
      <c r="J151" s="31" t="n">
        <v>0.125</v>
      </c>
      <c r="K151" s="32" t="n">
        <v>0</v>
      </c>
      <c r="L151" s="32" t="n">
        <v>9298.3575</v>
      </c>
    </row>
    <row r="152" customFormat="false" ht="12.75" hidden="false" customHeight="false" outlineLevel="0" collapsed="false">
      <c r="A152" s="27" t="s">
        <v>20</v>
      </c>
      <c r="B152" s="27" t="s">
        <v>70</v>
      </c>
      <c r="C152" s="27" t="s">
        <v>22</v>
      </c>
      <c r="D152" s="27" t="s">
        <v>65</v>
      </c>
      <c r="E152" s="28" t="n">
        <v>37257</v>
      </c>
      <c r="F152" s="29" t="n">
        <v>-310000</v>
      </c>
      <c r="G152" s="29" t="n">
        <v>-309391.2867</v>
      </c>
      <c r="H152" s="30" t="n">
        <v>0.998036408728324</v>
      </c>
      <c r="I152" s="31" t="n">
        <v>0.12</v>
      </c>
      <c r="J152" s="31" t="n">
        <v>0.125</v>
      </c>
      <c r="K152" s="32" t="n">
        <v>0</v>
      </c>
      <c r="L152" s="32" t="n">
        <v>1546.9564</v>
      </c>
    </row>
    <row r="153" customFormat="false" ht="12.75" hidden="false" customHeight="false" outlineLevel="0" collapsed="false">
      <c r="A153" s="27" t="s">
        <v>20</v>
      </c>
      <c r="B153" s="27" t="s">
        <v>70</v>
      </c>
      <c r="C153" s="27" t="s">
        <v>22</v>
      </c>
      <c r="D153" s="27" t="s">
        <v>65</v>
      </c>
      <c r="E153" s="28" t="n">
        <v>37288</v>
      </c>
      <c r="F153" s="29" t="n">
        <v>-280000</v>
      </c>
      <c r="G153" s="29" t="n">
        <v>-278942.6126</v>
      </c>
      <c r="H153" s="30" t="n">
        <v>0.996223616606097</v>
      </c>
      <c r="I153" s="31" t="n">
        <v>0.11</v>
      </c>
      <c r="J153" s="31" t="n">
        <v>0.125</v>
      </c>
      <c r="K153" s="32" t="n">
        <v>0</v>
      </c>
      <c r="L153" s="32" t="n">
        <v>4184.1392</v>
      </c>
    </row>
    <row r="154" customFormat="false" ht="12.75" hidden="false" customHeight="false" outlineLevel="0" collapsed="false">
      <c r="A154" s="27" t="s">
        <v>20</v>
      </c>
      <c r="B154" s="27" t="s">
        <v>70</v>
      </c>
      <c r="C154" s="27" t="s">
        <v>22</v>
      </c>
      <c r="D154" s="27" t="s">
        <v>65</v>
      </c>
      <c r="E154" s="28" t="n">
        <v>37316</v>
      </c>
      <c r="F154" s="29" t="n">
        <v>-310000</v>
      </c>
      <c r="G154" s="29" t="n">
        <v>-308333.339</v>
      </c>
      <c r="H154" s="30" t="n">
        <v>0.994623674127792</v>
      </c>
      <c r="I154" s="31" t="n">
        <v>0.085</v>
      </c>
      <c r="J154" s="31" t="n">
        <v>0.125</v>
      </c>
      <c r="K154" s="32" t="n">
        <v>0</v>
      </c>
      <c r="L154" s="32" t="n">
        <v>12333.3336</v>
      </c>
    </row>
    <row r="155" customFormat="false" ht="12.75" hidden="false" customHeight="false" outlineLevel="0" collapsed="false">
      <c r="A155" s="27" t="s">
        <v>20</v>
      </c>
      <c r="B155" s="27" t="s">
        <v>71</v>
      </c>
      <c r="C155" s="27" t="s">
        <v>22</v>
      </c>
      <c r="D155" s="27" t="s">
        <v>65</v>
      </c>
      <c r="E155" s="28" t="n">
        <v>37226</v>
      </c>
      <c r="F155" s="29" t="n">
        <v>-38750</v>
      </c>
      <c r="G155" s="29" t="n">
        <v>-38743.1562</v>
      </c>
      <c r="H155" s="30" t="n">
        <v>0.99982338612278</v>
      </c>
      <c r="I155" s="31" t="n">
        <v>0.095</v>
      </c>
      <c r="J155" s="31" t="n">
        <v>0.125</v>
      </c>
      <c r="K155" s="32" t="n">
        <v>0</v>
      </c>
      <c r="L155" s="32" t="n">
        <v>2324.5894</v>
      </c>
    </row>
    <row r="156" customFormat="false" ht="12.75" hidden="false" customHeight="false" outlineLevel="0" collapsed="false">
      <c r="A156" s="27" t="s">
        <v>20</v>
      </c>
      <c r="B156" s="27" t="s">
        <v>71</v>
      </c>
      <c r="C156" s="27" t="s">
        <v>22</v>
      </c>
      <c r="D156" s="27" t="s">
        <v>65</v>
      </c>
      <c r="E156" s="28" t="n">
        <v>37257</v>
      </c>
      <c r="F156" s="29" t="n">
        <v>-77500</v>
      </c>
      <c r="G156" s="29" t="n">
        <v>-77347.8217</v>
      </c>
      <c r="H156" s="30" t="n">
        <v>0.998036408728324</v>
      </c>
      <c r="I156" s="31" t="n">
        <v>0.12</v>
      </c>
      <c r="J156" s="31" t="n">
        <v>0.125</v>
      </c>
      <c r="K156" s="32" t="n">
        <v>0</v>
      </c>
      <c r="L156" s="32" t="n">
        <v>386.7391</v>
      </c>
    </row>
    <row r="157" customFormat="false" ht="12.75" hidden="false" customHeight="false" outlineLevel="0" collapsed="false">
      <c r="A157" s="27" t="s">
        <v>20</v>
      </c>
      <c r="B157" s="27" t="s">
        <v>71</v>
      </c>
      <c r="C157" s="27" t="s">
        <v>22</v>
      </c>
      <c r="D157" s="27" t="s">
        <v>65</v>
      </c>
      <c r="E157" s="28" t="n">
        <v>37288</v>
      </c>
      <c r="F157" s="29" t="n">
        <v>-70000</v>
      </c>
      <c r="G157" s="29" t="n">
        <v>-69735.6532</v>
      </c>
      <c r="H157" s="30" t="n">
        <v>0.996223616606097</v>
      </c>
      <c r="I157" s="31" t="n">
        <v>0.11</v>
      </c>
      <c r="J157" s="31" t="n">
        <v>0.125</v>
      </c>
      <c r="K157" s="32" t="n">
        <v>0</v>
      </c>
      <c r="L157" s="32" t="n">
        <v>1046.0348</v>
      </c>
    </row>
    <row r="158" customFormat="false" ht="12.75" hidden="false" customHeight="false" outlineLevel="0" collapsed="false">
      <c r="A158" s="27" t="s">
        <v>20</v>
      </c>
      <c r="B158" s="27" t="s">
        <v>71</v>
      </c>
      <c r="C158" s="27" t="s">
        <v>22</v>
      </c>
      <c r="D158" s="27" t="s">
        <v>65</v>
      </c>
      <c r="E158" s="28" t="n">
        <v>37316</v>
      </c>
      <c r="F158" s="29" t="n">
        <v>-77500</v>
      </c>
      <c r="G158" s="29" t="n">
        <v>-77083.3347</v>
      </c>
      <c r="H158" s="30" t="n">
        <v>0.994623674127792</v>
      </c>
      <c r="I158" s="31" t="n">
        <v>0.085</v>
      </c>
      <c r="J158" s="31" t="n">
        <v>0.125</v>
      </c>
      <c r="K158" s="32" t="n">
        <v>0</v>
      </c>
      <c r="L158" s="32" t="n">
        <v>3083.3334</v>
      </c>
    </row>
    <row r="159" customFormat="false" ht="12.75" hidden="false" customHeight="false" outlineLevel="0" collapsed="false">
      <c r="A159" s="27" t="s">
        <v>20</v>
      </c>
      <c r="B159" s="27" t="s">
        <v>72</v>
      </c>
      <c r="C159" s="27" t="s">
        <v>22</v>
      </c>
      <c r="D159" s="27" t="s">
        <v>65</v>
      </c>
      <c r="E159" s="28" t="n">
        <v>37226</v>
      </c>
      <c r="F159" s="29" t="n">
        <v>-77500</v>
      </c>
      <c r="G159" s="29" t="n">
        <v>-77486.3124</v>
      </c>
      <c r="H159" s="30" t="n">
        <v>0.99982338612278</v>
      </c>
      <c r="I159" s="31" t="n">
        <v>0.095</v>
      </c>
      <c r="J159" s="31" t="n">
        <v>0.12</v>
      </c>
      <c r="K159" s="32" t="n">
        <v>0</v>
      </c>
      <c r="L159" s="32" t="n">
        <v>3874.3156</v>
      </c>
    </row>
    <row r="160" customFormat="false" ht="12.75" hidden="false" customHeight="false" outlineLevel="0" collapsed="false">
      <c r="A160" s="27" t="s">
        <v>20</v>
      </c>
      <c r="B160" s="27" t="s">
        <v>72</v>
      </c>
      <c r="C160" s="27" t="s">
        <v>22</v>
      </c>
      <c r="D160" s="27" t="s">
        <v>65</v>
      </c>
      <c r="E160" s="28" t="n">
        <v>37257</v>
      </c>
      <c r="F160" s="29" t="n">
        <v>-155000</v>
      </c>
      <c r="G160" s="29" t="n">
        <v>-154695.6434</v>
      </c>
      <c r="H160" s="30" t="n">
        <v>0.998036408728324</v>
      </c>
      <c r="I160" s="31" t="n">
        <v>0.12</v>
      </c>
      <c r="J160" s="31" t="n">
        <v>0.12</v>
      </c>
      <c r="K160" s="32" t="n">
        <v>0</v>
      </c>
      <c r="L160" s="32" t="n">
        <v>0</v>
      </c>
    </row>
    <row r="161" customFormat="false" ht="12.75" hidden="false" customHeight="false" outlineLevel="0" collapsed="false">
      <c r="A161" s="27" t="s">
        <v>20</v>
      </c>
      <c r="B161" s="27" t="s">
        <v>72</v>
      </c>
      <c r="C161" s="27" t="s">
        <v>22</v>
      </c>
      <c r="D161" s="27" t="s">
        <v>65</v>
      </c>
      <c r="E161" s="28" t="n">
        <v>37288</v>
      </c>
      <c r="F161" s="29" t="n">
        <v>-140000</v>
      </c>
      <c r="G161" s="29" t="n">
        <v>-139471.3063</v>
      </c>
      <c r="H161" s="30" t="n">
        <v>0.996223616606097</v>
      </c>
      <c r="I161" s="31" t="n">
        <v>0.11</v>
      </c>
      <c r="J161" s="31" t="n">
        <v>0.12</v>
      </c>
      <c r="K161" s="32" t="n">
        <v>0</v>
      </c>
      <c r="L161" s="32" t="n">
        <v>1394.7131</v>
      </c>
    </row>
    <row r="162" customFormat="false" ht="12.75" hidden="false" customHeight="false" outlineLevel="0" collapsed="false">
      <c r="A162" s="27" t="s">
        <v>20</v>
      </c>
      <c r="B162" s="27" t="s">
        <v>72</v>
      </c>
      <c r="C162" s="27" t="s">
        <v>22</v>
      </c>
      <c r="D162" s="27" t="s">
        <v>65</v>
      </c>
      <c r="E162" s="28" t="n">
        <v>37316</v>
      </c>
      <c r="F162" s="29" t="n">
        <v>-155000</v>
      </c>
      <c r="G162" s="29" t="n">
        <v>-154166.6695</v>
      </c>
      <c r="H162" s="30" t="n">
        <v>0.994623674127792</v>
      </c>
      <c r="I162" s="31" t="n">
        <v>0.085</v>
      </c>
      <c r="J162" s="31" t="n">
        <v>0.12</v>
      </c>
      <c r="K162" s="32" t="n">
        <v>0</v>
      </c>
      <c r="L162" s="32" t="n">
        <v>5395.8334</v>
      </c>
    </row>
    <row r="163" customFormat="false" ht="12.75" hidden="false" customHeight="false" outlineLevel="0" collapsed="false">
      <c r="A163" s="27" t="s">
        <v>20</v>
      </c>
      <c r="B163" s="27" t="s">
        <v>73</v>
      </c>
      <c r="C163" s="27" t="s">
        <v>22</v>
      </c>
      <c r="D163" s="27" t="s">
        <v>65</v>
      </c>
      <c r="E163" s="28" t="n">
        <v>37226</v>
      </c>
      <c r="F163" s="29" t="n">
        <v>-155000</v>
      </c>
      <c r="G163" s="29" t="n">
        <v>-154972.6248</v>
      </c>
      <c r="H163" s="30" t="n">
        <v>0.99982338612278</v>
      </c>
      <c r="I163" s="31" t="n">
        <v>0.095</v>
      </c>
      <c r="J163" s="31" t="n">
        <v>0.1175</v>
      </c>
      <c r="K163" s="32" t="n">
        <v>0</v>
      </c>
      <c r="L163" s="32" t="n">
        <v>6973.7681</v>
      </c>
    </row>
    <row r="164" customFormat="false" ht="12.75" hidden="false" customHeight="false" outlineLevel="0" collapsed="false">
      <c r="A164" s="27" t="s">
        <v>20</v>
      </c>
      <c r="B164" s="27" t="s">
        <v>73</v>
      </c>
      <c r="C164" s="27" t="s">
        <v>22</v>
      </c>
      <c r="D164" s="27" t="s">
        <v>65</v>
      </c>
      <c r="E164" s="28" t="n">
        <v>37257</v>
      </c>
      <c r="F164" s="29" t="n">
        <v>-310000</v>
      </c>
      <c r="G164" s="29" t="n">
        <v>-309391.2867</v>
      </c>
      <c r="H164" s="30" t="n">
        <v>0.998036408728324</v>
      </c>
      <c r="I164" s="31" t="n">
        <v>0.12</v>
      </c>
      <c r="J164" s="31" t="n">
        <v>0.1175</v>
      </c>
      <c r="K164" s="32" t="n">
        <v>0</v>
      </c>
      <c r="L164" s="32" t="n">
        <v>-773.4782</v>
      </c>
    </row>
    <row r="165" customFormat="false" ht="12.75" hidden="false" customHeight="false" outlineLevel="0" collapsed="false">
      <c r="A165" s="27" t="s">
        <v>20</v>
      </c>
      <c r="B165" s="27" t="s">
        <v>73</v>
      </c>
      <c r="C165" s="27" t="s">
        <v>22</v>
      </c>
      <c r="D165" s="27" t="s">
        <v>65</v>
      </c>
      <c r="E165" s="28" t="n">
        <v>37288</v>
      </c>
      <c r="F165" s="29" t="n">
        <v>-280000</v>
      </c>
      <c r="G165" s="29" t="n">
        <v>-278942.6126</v>
      </c>
      <c r="H165" s="30" t="n">
        <v>0.996223616606097</v>
      </c>
      <c r="I165" s="31" t="n">
        <v>0.11</v>
      </c>
      <c r="J165" s="31" t="n">
        <v>0.1175</v>
      </c>
      <c r="K165" s="32" t="n">
        <v>0</v>
      </c>
      <c r="L165" s="32" t="n">
        <v>2092.0696</v>
      </c>
    </row>
    <row r="166" customFormat="false" ht="12.75" hidden="false" customHeight="false" outlineLevel="0" collapsed="false">
      <c r="A166" s="27" t="s">
        <v>20</v>
      </c>
      <c r="B166" s="27" t="s">
        <v>73</v>
      </c>
      <c r="C166" s="27" t="s">
        <v>22</v>
      </c>
      <c r="D166" s="27" t="s">
        <v>65</v>
      </c>
      <c r="E166" s="28" t="n">
        <v>37316</v>
      </c>
      <c r="F166" s="29" t="n">
        <v>-310000</v>
      </c>
      <c r="G166" s="29" t="n">
        <v>-308333.339</v>
      </c>
      <c r="H166" s="30" t="n">
        <v>0.994623674127792</v>
      </c>
      <c r="I166" s="31" t="n">
        <v>0.085</v>
      </c>
      <c r="J166" s="31" t="n">
        <v>0.1175</v>
      </c>
      <c r="K166" s="32" t="n">
        <v>0</v>
      </c>
      <c r="L166" s="32" t="n">
        <v>10020.8335</v>
      </c>
    </row>
    <row r="167" customFormat="false" ht="12.75" hidden="false" customHeight="false" outlineLevel="0" collapsed="false">
      <c r="A167" s="27" t="s">
        <v>20</v>
      </c>
      <c r="B167" s="27" t="s">
        <v>74</v>
      </c>
      <c r="C167" s="27" t="s">
        <v>22</v>
      </c>
      <c r="D167" s="27" t="s">
        <v>65</v>
      </c>
      <c r="E167" s="28" t="n">
        <v>37226</v>
      </c>
      <c r="F167" s="29" t="n">
        <v>-77500</v>
      </c>
      <c r="G167" s="29" t="n">
        <v>-77486.3124</v>
      </c>
      <c r="H167" s="30" t="n">
        <v>0.99982338612278</v>
      </c>
      <c r="I167" s="31" t="n">
        <v>0.095</v>
      </c>
      <c r="J167" s="31" t="n">
        <v>0.1175</v>
      </c>
      <c r="K167" s="32" t="n">
        <v>0</v>
      </c>
      <c r="L167" s="32" t="n">
        <v>3486.8841</v>
      </c>
    </row>
    <row r="168" customFormat="false" ht="12.75" hidden="false" customHeight="false" outlineLevel="0" collapsed="false">
      <c r="A168" s="27" t="s">
        <v>20</v>
      </c>
      <c r="B168" s="27" t="s">
        <v>74</v>
      </c>
      <c r="C168" s="27" t="s">
        <v>22</v>
      </c>
      <c r="D168" s="27" t="s">
        <v>65</v>
      </c>
      <c r="E168" s="28" t="n">
        <v>37257</v>
      </c>
      <c r="F168" s="29" t="n">
        <v>-775000</v>
      </c>
      <c r="G168" s="29" t="n">
        <v>-773478.2168</v>
      </c>
      <c r="H168" s="30" t="n">
        <v>0.998036408728324</v>
      </c>
      <c r="I168" s="31" t="n">
        <v>0.12</v>
      </c>
      <c r="J168" s="31" t="n">
        <v>0.1175</v>
      </c>
      <c r="K168" s="32" t="n">
        <v>0</v>
      </c>
      <c r="L168" s="32" t="n">
        <v>-1933.6955</v>
      </c>
    </row>
    <row r="169" customFormat="false" ht="12.75" hidden="false" customHeight="false" outlineLevel="0" collapsed="false">
      <c r="A169" s="27" t="s">
        <v>20</v>
      </c>
      <c r="B169" s="27" t="s">
        <v>74</v>
      </c>
      <c r="C169" s="27" t="s">
        <v>22</v>
      </c>
      <c r="D169" s="27" t="s">
        <v>65</v>
      </c>
      <c r="E169" s="28" t="n">
        <v>37288</v>
      </c>
      <c r="F169" s="29" t="n">
        <v>-700000</v>
      </c>
      <c r="G169" s="29" t="n">
        <v>-697356.5316</v>
      </c>
      <c r="H169" s="30" t="n">
        <v>0.996223616606097</v>
      </c>
      <c r="I169" s="31" t="n">
        <v>0.11</v>
      </c>
      <c r="J169" s="31" t="n">
        <v>0.1175</v>
      </c>
      <c r="K169" s="32" t="n">
        <v>0</v>
      </c>
      <c r="L169" s="32" t="n">
        <v>5230.174</v>
      </c>
    </row>
    <row r="170" customFormat="false" ht="12.75" hidden="false" customHeight="false" outlineLevel="0" collapsed="false">
      <c r="A170" s="27" t="s">
        <v>20</v>
      </c>
      <c r="B170" s="27" t="s">
        <v>74</v>
      </c>
      <c r="C170" s="27" t="s">
        <v>22</v>
      </c>
      <c r="D170" s="27" t="s">
        <v>65</v>
      </c>
      <c r="E170" s="28" t="n">
        <v>37316</v>
      </c>
      <c r="F170" s="29" t="n">
        <v>-775000</v>
      </c>
      <c r="G170" s="29" t="n">
        <v>-770833.3474</v>
      </c>
      <c r="H170" s="30" t="n">
        <v>0.994623674127792</v>
      </c>
      <c r="I170" s="31" t="n">
        <v>0.085</v>
      </c>
      <c r="J170" s="31" t="n">
        <v>0.1175</v>
      </c>
      <c r="K170" s="32" t="n">
        <v>0</v>
      </c>
      <c r="L170" s="32" t="n">
        <v>25052.0838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4.99"/>
    <col collapsed="false" customWidth="true" hidden="false" outlineLevel="0" max="3" min="3" style="0" width="13.99"/>
    <col collapsed="false" customWidth="true" hidden="false" outlineLevel="0" max="4" min="4" style="0" width="16.56"/>
    <col collapsed="false" customWidth="true" hidden="false" outlineLevel="0" max="5" min="5" style="0" width="15.99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0" t="s">
        <v>75</v>
      </c>
    </row>
    <row r="3" customFormat="false" ht="12.75" hidden="false" customHeight="false" outlineLevel="0" collapsed="false">
      <c r="A3" s="1" t="s">
        <v>1</v>
      </c>
      <c r="B3" s="1" t="s">
        <v>2</v>
      </c>
      <c r="C3" s="39"/>
      <c r="D3" s="39"/>
      <c r="E3" s="39"/>
      <c r="F3" s="2"/>
    </row>
    <row r="4" customFormat="false" ht="12.75" hidden="false" customHeight="false" outlineLevel="0" collapsed="false">
      <c r="A4" s="1" t="s">
        <v>3</v>
      </c>
      <c r="B4" s="1" t="s">
        <v>76</v>
      </c>
      <c r="C4" s="40" t="s">
        <v>77</v>
      </c>
      <c r="D4" s="40" t="s">
        <v>65</v>
      </c>
      <c r="E4" s="40" t="s">
        <v>78</v>
      </c>
      <c r="F4" s="3" t="s">
        <v>5</v>
      </c>
    </row>
    <row r="5" customFormat="false" ht="12.75" hidden="false" customHeight="false" outlineLevel="0" collapsed="false">
      <c r="A5" s="4" t="n">
        <v>37226</v>
      </c>
      <c r="B5" s="5" t="n">
        <v>-6632828.3435</v>
      </c>
      <c r="C5" s="41" t="n">
        <v>-282391.117</v>
      </c>
      <c r="D5" s="41" t="n">
        <v>-2677245.0778</v>
      </c>
      <c r="E5" s="41" t="n">
        <v>-1239780.9988</v>
      </c>
      <c r="F5" s="6" t="n">
        <v>-10832245.5371</v>
      </c>
    </row>
    <row r="6" customFormat="false" ht="12.75" hidden="false" customHeight="false" outlineLevel="0" collapsed="false">
      <c r="A6" s="7" t="n">
        <v>37257</v>
      </c>
      <c r="B6" s="8" t="n">
        <v>-6620973.5355</v>
      </c>
      <c r="C6" s="42" t="n">
        <v>-281886.4013</v>
      </c>
      <c r="D6" s="42" t="n">
        <v>-3390897.5632</v>
      </c>
      <c r="E6" s="42" t="n">
        <v>-1237565.1468</v>
      </c>
      <c r="F6" s="9" t="n">
        <v>-11531322.6468</v>
      </c>
    </row>
    <row r="7" customFormat="false" ht="12.75" hidden="false" customHeight="false" outlineLevel="0" collapsed="false">
      <c r="A7" s="7" t="n">
        <v>37288</v>
      </c>
      <c r="B7" s="8" t="n">
        <v>-5969371.9107</v>
      </c>
      <c r="C7" s="42" t="n">
        <v>-254144.6144</v>
      </c>
      <c r="D7" s="42" t="n">
        <v>-3057183.1404</v>
      </c>
      <c r="E7" s="42" t="n">
        <v>-1115770.4506</v>
      </c>
      <c r="F7" s="9" t="n">
        <v>-10396470.1161</v>
      </c>
    </row>
    <row r="8" customFormat="false" ht="12.75" hidden="false" customHeight="false" outlineLevel="0" collapsed="false">
      <c r="A8" s="7" t="n">
        <v>37316</v>
      </c>
      <c r="B8" s="8" t="n">
        <v>-6598333.4542</v>
      </c>
      <c r="C8" s="42" t="n">
        <v>-280922.5051</v>
      </c>
      <c r="D8" s="42" t="n">
        <v>-2471384.2119</v>
      </c>
      <c r="E8" s="42" t="n">
        <v>-1233333.3559</v>
      </c>
      <c r="F8" s="9" t="n">
        <v>-10583973.5271</v>
      </c>
    </row>
    <row r="9" customFormat="false" ht="12.75" hidden="false" customHeight="false" outlineLevel="0" collapsed="false">
      <c r="A9" s="7" t="n">
        <v>37347</v>
      </c>
      <c r="B9" s="8" t="n">
        <v>-6375556.9262</v>
      </c>
      <c r="C9" s="42"/>
      <c r="D9" s="42" t="n">
        <v>-1556708.4136</v>
      </c>
      <c r="E9" s="42" t="n">
        <v>-1314169.1195</v>
      </c>
      <c r="F9" s="9" t="n">
        <v>-9246434.4593</v>
      </c>
    </row>
    <row r="10" customFormat="false" ht="12.75" hidden="false" customHeight="false" outlineLevel="0" collapsed="false">
      <c r="A10" s="7" t="n">
        <v>37377</v>
      </c>
      <c r="B10" s="8" t="n">
        <v>-5806944.819</v>
      </c>
      <c r="C10" s="42"/>
      <c r="D10" s="42"/>
      <c r="E10" s="42" t="n">
        <v>-785088.5405</v>
      </c>
      <c r="F10" s="9" t="n">
        <v>-6592033.3595</v>
      </c>
    </row>
    <row r="11" customFormat="false" ht="12.75" hidden="false" customHeight="false" outlineLevel="0" collapsed="false">
      <c r="A11" s="7" t="n">
        <v>37408</v>
      </c>
      <c r="B11" s="8" t="n">
        <v>-4651287.9699</v>
      </c>
      <c r="C11" s="42"/>
      <c r="D11" s="42"/>
      <c r="E11" s="42" t="n">
        <v>-543295.8425</v>
      </c>
      <c r="F11" s="9" t="n">
        <v>-5194583.8124</v>
      </c>
    </row>
    <row r="12" customFormat="false" ht="12.75" hidden="false" customHeight="false" outlineLevel="0" collapsed="false">
      <c r="A12" s="7" t="n">
        <v>37438</v>
      </c>
      <c r="B12" s="8" t="n">
        <v>-4726625.8349</v>
      </c>
      <c r="C12" s="42"/>
      <c r="D12" s="42"/>
      <c r="E12" s="42" t="n">
        <v>-568895.8186</v>
      </c>
      <c r="F12" s="9" t="n">
        <v>-5295521.6535</v>
      </c>
    </row>
    <row r="13" customFormat="false" ht="12.75" hidden="false" customHeight="false" outlineLevel="0" collapsed="false">
      <c r="A13" s="7" t="n">
        <v>37469</v>
      </c>
      <c r="B13" s="8" t="n">
        <v>-4842093.7287</v>
      </c>
      <c r="C13" s="42"/>
      <c r="D13" s="42"/>
      <c r="E13" s="42" t="n">
        <v>-532513.0327</v>
      </c>
      <c r="F13" s="9" t="n">
        <v>-5374606.7614</v>
      </c>
    </row>
    <row r="14" customFormat="false" ht="12.75" hidden="false" customHeight="false" outlineLevel="0" collapsed="false">
      <c r="A14" s="7" t="n">
        <v>37500</v>
      </c>
      <c r="B14" s="8" t="n">
        <v>-4347003.5406</v>
      </c>
      <c r="C14" s="42"/>
      <c r="D14" s="42"/>
      <c r="E14" s="42" t="n">
        <v>-482528.627</v>
      </c>
      <c r="F14" s="9" t="n">
        <v>-4829532.1676</v>
      </c>
    </row>
    <row r="15" customFormat="false" ht="12.75" hidden="false" customHeight="false" outlineLevel="0" collapsed="false">
      <c r="A15" s="7" t="n">
        <v>37530</v>
      </c>
      <c r="B15" s="8" t="n">
        <v>-5049597.4109</v>
      </c>
      <c r="C15" s="42"/>
      <c r="D15" s="42"/>
      <c r="E15" s="42" t="n">
        <v>-752158.8776</v>
      </c>
      <c r="F15" s="9" t="n">
        <v>-5801756.2885</v>
      </c>
    </row>
    <row r="16" customFormat="false" ht="12.75" hidden="false" customHeight="false" outlineLevel="0" collapsed="false">
      <c r="A16" s="7" t="n">
        <v>37561</v>
      </c>
      <c r="B16" s="8" t="n">
        <v>-6276675.4034</v>
      </c>
      <c r="C16" s="42"/>
      <c r="D16" s="42" t="n">
        <v>-1889484.6082</v>
      </c>
      <c r="E16" s="42" t="n">
        <v>-1293787.0501</v>
      </c>
      <c r="F16" s="9" t="n">
        <v>-9459947.0617</v>
      </c>
    </row>
    <row r="17" customFormat="false" ht="12.75" hidden="false" customHeight="false" outlineLevel="0" collapsed="false">
      <c r="A17" s="7" t="n">
        <v>37591</v>
      </c>
      <c r="B17" s="8" t="n">
        <v>-6467492.1012</v>
      </c>
      <c r="C17" s="42" t="n">
        <v>-275351.9651</v>
      </c>
      <c r="D17" s="42" t="n">
        <v>-2439876.5061</v>
      </c>
      <c r="E17" s="42" t="n">
        <v>-1208877.0283</v>
      </c>
      <c r="F17" s="9" t="n">
        <v>-10391597.6007</v>
      </c>
    </row>
    <row r="18" customFormat="false" ht="12.75" hidden="false" customHeight="false" outlineLevel="0" collapsed="false">
      <c r="A18" s="7" t="n">
        <v>37622</v>
      </c>
      <c r="B18" s="8" t="n">
        <v>-6447304.0561</v>
      </c>
      <c r="C18" s="42" t="n">
        <v>-274492.4638</v>
      </c>
      <c r="D18" s="42" t="n">
        <v>-3222145.6486</v>
      </c>
      <c r="E18" s="42" t="n">
        <v>-1205103.5619</v>
      </c>
      <c r="F18" s="9" t="n">
        <v>-11149045.7304</v>
      </c>
    </row>
    <row r="19" customFormat="false" ht="12.75" hidden="false" customHeight="false" outlineLevel="0" collapsed="false">
      <c r="A19" s="7" t="n">
        <v>37653</v>
      </c>
      <c r="B19" s="8" t="n">
        <v>-5803954.2032</v>
      </c>
      <c r="C19" s="42" t="n">
        <v>-247101.9941</v>
      </c>
      <c r="D19" s="42" t="n">
        <v>-2972465.3118</v>
      </c>
      <c r="E19" s="42" t="n">
        <v>-1084851.2529</v>
      </c>
      <c r="F19" s="9" t="n">
        <v>-10108372.762</v>
      </c>
    </row>
    <row r="20" customFormat="false" ht="12.75" hidden="false" customHeight="false" outlineLevel="0" collapsed="false">
      <c r="A20" s="7" t="n">
        <v>37681</v>
      </c>
      <c r="B20" s="8" t="n">
        <v>-6405563.1655</v>
      </c>
      <c r="C20" s="42" t="n">
        <v>-272715.3551</v>
      </c>
      <c r="D20" s="42" t="n">
        <v>-2277626.6934</v>
      </c>
      <c r="E20" s="42" t="n">
        <v>-1197301.5263</v>
      </c>
      <c r="F20" s="9" t="n">
        <v>-10153206.7403</v>
      </c>
    </row>
    <row r="21" customFormat="false" ht="12.75" hidden="false" customHeight="false" outlineLevel="0" collapsed="false">
      <c r="A21" s="7" t="n">
        <v>37712</v>
      </c>
      <c r="B21" s="8" t="n">
        <v>-6176530.939</v>
      </c>
      <c r="C21" s="42"/>
      <c r="D21" s="42" t="n">
        <v>-1051251.3383</v>
      </c>
      <c r="E21" s="42" t="n">
        <v>-1202980.4184</v>
      </c>
      <c r="F21" s="9" t="n">
        <v>-8430762.6957</v>
      </c>
    </row>
    <row r="22" customFormat="false" ht="12.75" hidden="false" customHeight="false" outlineLevel="0" collapsed="false">
      <c r="A22" s="7" t="n">
        <v>37742</v>
      </c>
      <c r="B22" s="8" t="n">
        <v>-5346587.5257</v>
      </c>
      <c r="C22" s="42"/>
      <c r="D22" s="42"/>
      <c r="E22" s="42" t="n">
        <v>-717104.1129</v>
      </c>
      <c r="F22" s="9" t="n">
        <v>-6063691.6386</v>
      </c>
    </row>
    <row r="23" customFormat="false" ht="12.75" hidden="false" customHeight="false" outlineLevel="0" collapsed="false">
      <c r="A23" s="7" t="n">
        <v>37773</v>
      </c>
      <c r="B23" s="8" t="n">
        <v>-4363773.1801</v>
      </c>
      <c r="C23" s="42"/>
      <c r="D23" s="42"/>
      <c r="E23" s="42" t="n">
        <v>-507660.6545</v>
      </c>
      <c r="F23" s="9" t="n">
        <v>-4871433.8346</v>
      </c>
    </row>
    <row r="24" customFormat="false" ht="12.75" hidden="false" customHeight="false" outlineLevel="0" collapsed="false">
      <c r="A24" s="7" t="n">
        <v>37803</v>
      </c>
      <c r="B24" s="8" t="n">
        <v>-4459452.4861</v>
      </c>
      <c r="C24" s="42"/>
      <c r="D24" s="42"/>
      <c r="E24" s="42" t="n">
        <v>-532384.7936</v>
      </c>
      <c r="F24" s="9" t="n">
        <v>-4991837.2797</v>
      </c>
    </row>
    <row r="25" customFormat="false" ht="12.75" hidden="false" customHeight="false" outlineLevel="0" collapsed="false">
      <c r="A25" s="7" t="n">
        <v>37834</v>
      </c>
      <c r="B25" s="8" t="n">
        <v>-4536517.5026</v>
      </c>
      <c r="C25" s="42"/>
      <c r="D25" s="42"/>
      <c r="E25" s="42" t="n">
        <v>-504700.3475</v>
      </c>
      <c r="F25" s="9" t="n">
        <v>-5041217.8501</v>
      </c>
    </row>
    <row r="26" customFormat="false" ht="12.75" hidden="false" customHeight="false" outlineLevel="0" collapsed="false">
      <c r="A26" s="7" t="n">
        <v>37865</v>
      </c>
      <c r="B26" s="8" t="n">
        <v>-4014270.9399</v>
      </c>
      <c r="C26" s="42"/>
      <c r="D26" s="42"/>
      <c r="E26" s="42" t="n">
        <v>-454272.218</v>
      </c>
      <c r="F26" s="9" t="n">
        <v>-4468543.1579</v>
      </c>
    </row>
    <row r="27" customFormat="false" ht="12.75" hidden="false" customHeight="false" outlineLevel="0" collapsed="false">
      <c r="A27" s="7" t="n">
        <v>37895</v>
      </c>
      <c r="B27" s="8" t="n">
        <v>-4471772.1158</v>
      </c>
      <c r="C27" s="42"/>
      <c r="D27" s="42"/>
      <c r="E27" s="42" t="n">
        <v>-688576.543</v>
      </c>
      <c r="F27" s="9" t="n">
        <v>-5160348.6588</v>
      </c>
    </row>
    <row r="28" customFormat="false" ht="12.75" hidden="false" customHeight="false" outlineLevel="0" collapsed="false">
      <c r="A28" s="7" t="n">
        <v>37926</v>
      </c>
      <c r="B28" s="8" t="n">
        <v>-6005253.3931</v>
      </c>
      <c r="C28" s="42"/>
      <c r="D28" s="42" t="n">
        <v>-1762569.9328</v>
      </c>
      <c r="E28" s="42" t="n">
        <v>-1237839.8711</v>
      </c>
      <c r="F28" s="9" t="n">
        <v>-9005663.197</v>
      </c>
    </row>
    <row r="29" customFormat="false" ht="12.75" hidden="false" customHeight="false" outlineLevel="0" collapsed="false">
      <c r="A29" s="7" t="n">
        <v>37956</v>
      </c>
      <c r="B29" s="8" t="n">
        <v>-6178564.4544</v>
      </c>
      <c r="C29" s="42" t="n">
        <v>-263050.9381</v>
      </c>
      <c r="D29" s="42" t="n">
        <v>-2155770.4305</v>
      </c>
      <c r="E29" s="42" t="n">
        <v>-1154871.8606</v>
      </c>
      <c r="F29" s="9" t="n">
        <v>-9752257.6836</v>
      </c>
    </row>
    <row r="30" customFormat="false" ht="12.75" hidden="false" customHeight="false" outlineLevel="0" collapsed="false">
      <c r="A30" s="7" t="n">
        <v>37987</v>
      </c>
      <c r="B30" s="8" t="n">
        <v>-6150446.3346</v>
      </c>
      <c r="C30" s="42" t="n">
        <v>-261853.8157</v>
      </c>
      <c r="D30" s="42" t="n">
        <v>-2997882.7417</v>
      </c>
      <c r="E30" s="42" t="n">
        <v>-1149616.1373</v>
      </c>
      <c r="F30" s="9" t="n">
        <v>-10559799.0293</v>
      </c>
    </row>
    <row r="31" customFormat="false" ht="12.75" hidden="false" customHeight="false" outlineLevel="0" collapsed="false">
      <c r="A31" s="7" t="n">
        <v>38018</v>
      </c>
      <c r="B31" s="8" t="n">
        <v>-5727053.3483</v>
      </c>
      <c r="C31" s="42" t="n">
        <v>-243827.9582</v>
      </c>
      <c r="D31" s="42" t="n">
        <v>-2850895.0425</v>
      </c>
      <c r="E31" s="42" t="n">
        <v>-1070477.2614</v>
      </c>
      <c r="F31" s="9" t="n">
        <v>-9892253.6104</v>
      </c>
    </row>
    <row r="32" customFormat="false" ht="12.75" hidden="false" customHeight="false" outlineLevel="0" collapsed="false">
      <c r="A32" s="7" t="n">
        <v>38047</v>
      </c>
      <c r="B32" s="8" t="n">
        <v>-6094882.8295</v>
      </c>
      <c r="C32" s="42" t="n">
        <v>-259488.2124</v>
      </c>
      <c r="D32" s="42" t="n">
        <v>-1837322.3655</v>
      </c>
      <c r="E32" s="42" t="n">
        <v>-1139230.4354</v>
      </c>
      <c r="F32" s="9" t="n">
        <v>-9330923.8428</v>
      </c>
    </row>
    <row r="33" customFormat="false" ht="12.75" hidden="false" customHeight="false" outlineLevel="0" collapsed="false">
      <c r="A33" s="7" t="n">
        <v>38078</v>
      </c>
      <c r="B33" s="8" t="n">
        <v>-5870263.8445</v>
      </c>
      <c r="C33" s="42"/>
      <c r="D33" s="42" t="n">
        <v>-514690.4697</v>
      </c>
      <c r="E33" s="42" t="n">
        <v>-1086547.434</v>
      </c>
      <c r="F33" s="9" t="n">
        <v>-7471501.7482</v>
      </c>
    </row>
    <row r="34" customFormat="false" ht="12.75" hidden="false" customHeight="false" outlineLevel="0" collapsed="false">
      <c r="A34" s="7" t="n">
        <v>38108</v>
      </c>
      <c r="B34" s="8" t="n">
        <v>-4736180.1572</v>
      </c>
      <c r="C34" s="42"/>
      <c r="D34" s="42"/>
      <c r="E34" s="42" t="n">
        <v>-645850.4438</v>
      </c>
      <c r="F34" s="9" t="n">
        <v>-5382030.601</v>
      </c>
    </row>
    <row r="35" customFormat="false" ht="12.75" hidden="false" customHeight="false" outlineLevel="0" collapsed="false">
      <c r="A35" s="7" t="n">
        <v>38139</v>
      </c>
      <c r="B35" s="8" t="n">
        <v>-4008791.4112</v>
      </c>
      <c r="C35" s="42"/>
      <c r="D35" s="42"/>
      <c r="E35" s="42" t="n">
        <v>-466613.1141</v>
      </c>
      <c r="F35" s="9" t="n">
        <v>-4475404.5253</v>
      </c>
    </row>
    <row r="36" customFormat="false" ht="12.75" hidden="false" customHeight="false" outlineLevel="0" collapsed="false">
      <c r="A36" s="7" t="n">
        <v>38169</v>
      </c>
      <c r="B36" s="8" t="n">
        <v>-4137631.6217</v>
      </c>
      <c r="C36" s="42"/>
      <c r="D36" s="42"/>
      <c r="E36" s="42" t="n">
        <v>-501690.3144</v>
      </c>
      <c r="F36" s="9" t="n">
        <v>-4639321.9361</v>
      </c>
    </row>
    <row r="37" customFormat="false" ht="12.75" hidden="false" customHeight="false" outlineLevel="0" collapsed="false">
      <c r="A37" s="7" t="n">
        <v>38200</v>
      </c>
      <c r="B37" s="8" t="n">
        <v>-4183442.8816</v>
      </c>
      <c r="C37" s="42"/>
      <c r="D37" s="42"/>
      <c r="E37" s="42" t="n">
        <v>-471315.8767</v>
      </c>
      <c r="F37" s="9" t="n">
        <v>-4654758.7583</v>
      </c>
    </row>
    <row r="38" customFormat="false" ht="12.75" hidden="false" customHeight="false" outlineLevel="0" collapsed="false">
      <c r="A38" s="7" t="n">
        <v>38231</v>
      </c>
      <c r="B38" s="8" t="n">
        <v>-3649477.5653</v>
      </c>
      <c r="C38" s="42"/>
      <c r="D38" s="42"/>
      <c r="E38" s="42" t="n">
        <v>-422025.6553</v>
      </c>
      <c r="F38" s="9" t="n">
        <v>-4071503.2206</v>
      </c>
    </row>
    <row r="39" customFormat="false" ht="12.75" hidden="false" customHeight="false" outlineLevel="0" collapsed="false">
      <c r="A39" s="7" t="n">
        <v>38261</v>
      </c>
      <c r="B39" s="8" t="n">
        <v>-4228117.114</v>
      </c>
      <c r="C39" s="42"/>
      <c r="D39" s="42"/>
      <c r="E39" s="42" t="n">
        <v>-651057.8335</v>
      </c>
      <c r="F39" s="9" t="n">
        <v>-4879174.9475</v>
      </c>
    </row>
    <row r="40" customFormat="false" ht="12.75" hidden="false" customHeight="false" outlineLevel="0" collapsed="false">
      <c r="A40" s="10" t="s">
        <v>5</v>
      </c>
      <c r="B40" s="11" t="n">
        <v>-187360616.0481</v>
      </c>
      <c r="C40" s="43" t="n">
        <v>-3197227.3403</v>
      </c>
      <c r="D40" s="43" t="n">
        <v>-39125399.496</v>
      </c>
      <c r="E40" s="43" t="n">
        <v>-30399835.5555</v>
      </c>
      <c r="F40" s="12" t="n">
        <v>-260083078.4399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149"/>
  <sheetViews>
    <sheetView showFormulas="false" showGridLines="true" showRowColHeaders="true" showZeros="true" rightToLeft="false" tabSelected="false" showOutlineSymbols="true" defaultGridColor="true" view="normal" topLeftCell="A141" colorId="64" zoomScale="100" zoomScaleNormal="100" zoomScalePageLayoutView="100" workbookViewId="0">
      <selection pane="topLeft" activeCell="L5" activeCellId="0" sqref="L5:L1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56"/>
    <col collapsed="false" customWidth="true" hidden="false" outlineLevel="0" max="5" min="5" style="0" width="8.28"/>
    <col collapsed="false" customWidth="true" hidden="false" outlineLevel="0" max="7" min="6" style="0" width="8.41"/>
    <col collapsed="false" customWidth="true" hidden="false" outlineLevel="0" max="8" min="8" style="0" width="7.99"/>
    <col collapsed="false" customWidth="true" hidden="false" outlineLevel="0" max="10" min="9" style="0" width="5.41"/>
    <col collapsed="false" customWidth="true" hidden="false" outlineLevel="0" max="11" min="11" style="0" width="4.99"/>
    <col collapsed="false" customWidth="true" hidden="false" outlineLevel="0" max="12" min="12" style="0" width="7.99"/>
  </cols>
  <sheetData>
    <row r="3" customFormat="false" ht="12.75" hidden="false" customHeight="false" outlineLevel="0" collapsed="false">
      <c r="A3" s="13"/>
      <c r="B3" s="13"/>
      <c r="C3" s="13" t="s">
        <v>6</v>
      </c>
      <c r="D3" s="13"/>
      <c r="E3" s="14"/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  <c r="K3" s="19"/>
      <c r="L3" s="19" t="s">
        <v>10</v>
      </c>
    </row>
    <row r="4" customFormat="false" ht="12.75" hidden="false" customHeight="false" outlineLevel="0" collapsed="false">
      <c r="A4" s="20" t="s">
        <v>12</v>
      </c>
      <c r="B4" s="20" t="s">
        <v>13</v>
      </c>
      <c r="C4" s="20" t="s">
        <v>14</v>
      </c>
      <c r="D4" s="20" t="s">
        <v>2</v>
      </c>
      <c r="E4" s="21" t="s">
        <v>3</v>
      </c>
      <c r="F4" s="22" t="s">
        <v>15</v>
      </c>
      <c r="G4" s="22" t="s">
        <v>15</v>
      </c>
      <c r="H4" s="23" t="s">
        <v>16</v>
      </c>
      <c r="I4" s="24" t="s">
        <v>17</v>
      </c>
      <c r="J4" s="25" t="s">
        <v>17</v>
      </c>
      <c r="K4" s="26" t="s">
        <v>18</v>
      </c>
      <c r="L4" s="26" t="s">
        <v>19</v>
      </c>
    </row>
    <row r="5" customFormat="false" ht="12.75" hidden="false" customHeight="false" outlineLevel="0" collapsed="false">
      <c r="A5" s="27" t="s">
        <v>20</v>
      </c>
      <c r="B5" s="27" t="s">
        <v>79</v>
      </c>
      <c r="C5" s="27" t="s">
        <v>22</v>
      </c>
      <c r="D5" s="27" t="s">
        <v>65</v>
      </c>
      <c r="E5" s="28" t="n">
        <v>37226</v>
      </c>
      <c r="F5" s="29" t="n">
        <v>-2677718</v>
      </c>
      <c r="G5" s="29" t="n">
        <v>-2677245.0778</v>
      </c>
      <c r="H5" s="30" t="n">
        <v>0.99982338612278</v>
      </c>
      <c r="I5" s="31" t="n">
        <v>0</v>
      </c>
      <c r="J5" s="31" t="n">
        <v>-0.03</v>
      </c>
      <c r="K5" s="32" t="n">
        <v>0</v>
      </c>
      <c r="L5" s="32" t="n">
        <v>-80317.3523</v>
      </c>
    </row>
    <row r="6" customFormat="false" ht="12.75" hidden="false" customHeight="false" outlineLevel="0" collapsed="false">
      <c r="A6" s="27" t="s">
        <v>20</v>
      </c>
      <c r="B6" s="27" t="s">
        <v>80</v>
      </c>
      <c r="C6" s="27" t="s">
        <v>22</v>
      </c>
      <c r="D6" s="27" t="s">
        <v>76</v>
      </c>
      <c r="E6" s="28" t="n">
        <v>37226</v>
      </c>
      <c r="F6" s="29" t="n">
        <v>-6634000</v>
      </c>
      <c r="G6" s="29" t="n">
        <v>-6632828.3435</v>
      </c>
      <c r="H6" s="30" t="n">
        <v>0.99982338612278</v>
      </c>
      <c r="I6" s="31" t="n">
        <v>0</v>
      </c>
      <c r="J6" s="31" t="n">
        <v>-0.03</v>
      </c>
      <c r="K6" s="32" t="n">
        <v>0</v>
      </c>
      <c r="L6" s="32" t="n">
        <v>-198984.8503</v>
      </c>
    </row>
    <row r="7" customFormat="false" ht="12.75" hidden="false" customHeight="false" outlineLevel="0" collapsed="false">
      <c r="A7" s="27" t="s">
        <v>20</v>
      </c>
      <c r="B7" s="27" t="s">
        <v>81</v>
      </c>
      <c r="C7" s="27" t="s">
        <v>22</v>
      </c>
      <c r="D7" s="27" t="s">
        <v>78</v>
      </c>
      <c r="E7" s="28" t="n">
        <v>37226</v>
      </c>
      <c r="F7" s="29" t="n">
        <v>-1240000</v>
      </c>
      <c r="G7" s="29" t="n">
        <v>-1239780.9988</v>
      </c>
      <c r="H7" s="30" t="n">
        <v>0.99982338612278</v>
      </c>
      <c r="I7" s="31" t="n">
        <v>0</v>
      </c>
      <c r="J7" s="31" t="n">
        <v>-0.02</v>
      </c>
      <c r="K7" s="32" t="n">
        <v>0</v>
      </c>
      <c r="L7" s="32" t="n">
        <v>-24795.62</v>
      </c>
    </row>
    <row r="8" customFormat="false" ht="12.75" hidden="false" customHeight="false" outlineLevel="0" collapsed="false">
      <c r="A8" s="27" t="s">
        <v>20</v>
      </c>
      <c r="B8" s="27" t="s">
        <v>82</v>
      </c>
      <c r="C8" s="27" t="s">
        <v>22</v>
      </c>
      <c r="D8" s="27" t="s">
        <v>77</v>
      </c>
      <c r="E8" s="28" t="n">
        <v>37226</v>
      </c>
      <c r="F8" s="29" t="n">
        <v>-282441</v>
      </c>
      <c r="G8" s="29" t="n">
        <v>-282391.117</v>
      </c>
      <c r="H8" s="30" t="n">
        <v>0.99982338612278</v>
      </c>
      <c r="I8" s="31" t="n">
        <v>0</v>
      </c>
      <c r="J8" s="31" t="n">
        <v>-0.02</v>
      </c>
      <c r="K8" s="32" t="n">
        <v>0</v>
      </c>
      <c r="L8" s="32" t="n">
        <v>-5647.8223</v>
      </c>
    </row>
    <row r="9" customFormat="false" ht="12.75" hidden="false" customHeight="false" outlineLevel="0" collapsed="false">
      <c r="A9" s="27" t="s">
        <v>20</v>
      </c>
      <c r="B9" s="27" t="s">
        <v>79</v>
      </c>
      <c r="C9" s="27" t="s">
        <v>22</v>
      </c>
      <c r="D9" s="27" t="s">
        <v>65</v>
      </c>
      <c r="E9" s="28" t="n">
        <v>37257</v>
      </c>
      <c r="F9" s="29" t="n">
        <v>-3397569</v>
      </c>
      <c r="G9" s="29" t="n">
        <v>-3390897.5632</v>
      </c>
      <c r="H9" s="30" t="n">
        <v>0.998036408728324</v>
      </c>
      <c r="I9" s="31" t="n">
        <v>-0.02</v>
      </c>
      <c r="J9" s="31" t="n">
        <v>-0.03</v>
      </c>
      <c r="K9" s="32" t="n">
        <v>0</v>
      </c>
      <c r="L9" s="32" t="n">
        <v>-33908.9756</v>
      </c>
    </row>
    <row r="10" customFormat="false" ht="12.75" hidden="false" customHeight="false" outlineLevel="0" collapsed="false">
      <c r="A10" s="27" t="s">
        <v>20</v>
      </c>
      <c r="B10" s="27" t="s">
        <v>80</v>
      </c>
      <c r="C10" s="27" t="s">
        <v>22</v>
      </c>
      <c r="D10" s="27" t="s">
        <v>76</v>
      </c>
      <c r="E10" s="28" t="n">
        <v>37257</v>
      </c>
      <c r="F10" s="29" t="n">
        <v>-6634000</v>
      </c>
      <c r="G10" s="29" t="n">
        <v>-6620973.5355</v>
      </c>
      <c r="H10" s="30" t="n">
        <v>0.998036408728324</v>
      </c>
      <c r="I10" s="31" t="n">
        <v>0.015</v>
      </c>
      <c r="J10" s="31" t="n">
        <v>-0.03</v>
      </c>
      <c r="K10" s="32" t="n">
        <v>0</v>
      </c>
      <c r="L10" s="32" t="n">
        <v>-297943.8091</v>
      </c>
    </row>
    <row r="11" customFormat="false" ht="12.75" hidden="false" customHeight="false" outlineLevel="0" collapsed="false">
      <c r="A11" s="27" t="s">
        <v>20</v>
      </c>
      <c r="B11" s="27" t="s">
        <v>81</v>
      </c>
      <c r="C11" s="27" t="s">
        <v>22</v>
      </c>
      <c r="D11" s="27" t="s">
        <v>78</v>
      </c>
      <c r="E11" s="28" t="n">
        <v>37257</v>
      </c>
      <c r="F11" s="29" t="n">
        <v>-1240000</v>
      </c>
      <c r="G11" s="29" t="n">
        <v>-1237565.1468</v>
      </c>
      <c r="H11" s="30" t="n">
        <v>0.998036408728324</v>
      </c>
      <c r="I11" s="31" t="n">
        <v>0.015</v>
      </c>
      <c r="J11" s="31" t="n">
        <v>-0.02</v>
      </c>
      <c r="K11" s="32" t="n">
        <v>0</v>
      </c>
      <c r="L11" s="32" t="n">
        <v>-43314.7801</v>
      </c>
    </row>
    <row r="12" customFormat="false" ht="12.75" hidden="false" customHeight="false" outlineLevel="0" collapsed="false">
      <c r="A12" s="27" t="s">
        <v>20</v>
      </c>
      <c r="B12" s="27" t="s">
        <v>82</v>
      </c>
      <c r="C12" s="27" t="s">
        <v>22</v>
      </c>
      <c r="D12" s="27" t="s">
        <v>77</v>
      </c>
      <c r="E12" s="28" t="n">
        <v>37257</v>
      </c>
      <c r="F12" s="29" t="n">
        <v>-282441</v>
      </c>
      <c r="G12" s="29" t="n">
        <v>-281886.4013</v>
      </c>
      <c r="H12" s="30" t="n">
        <v>0.998036408728324</v>
      </c>
      <c r="I12" s="31" t="n">
        <v>0</v>
      </c>
      <c r="J12" s="31" t="n">
        <v>-0.02</v>
      </c>
      <c r="K12" s="32" t="n">
        <v>0</v>
      </c>
      <c r="L12" s="32" t="n">
        <v>-5637.728</v>
      </c>
    </row>
    <row r="13" customFormat="false" ht="12.75" hidden="false" customHeight="false" outlineLevel="0" collapsed="false">
      <c r="A13" s="27" t="s">
        <v>20</v>
      </c>
      <c r="B13" s="27" t="s">
        <v>79</v>
      </c>
      <c r="C13" s="27" t="s">
        <v>22</v>
      </c>
      <c r="D13" s="27" t="s">
        <v>65</v>
      </c>
      <c r="E13" s="28" t="n">
        <v>37288</v>
      </c>
      <c r="F13" s="29" t="n">
        <v>-3068772</v>
      </c>
      <c r="G13" s="29" t="n">
        <v>-3057183.1404</v>
      </c>
      <c r="H13" s="30" t="n">
        <v>0.996223616606097</v>
      </c>
      <c r="I13" s="31" t="n">
        <v>-0.02</v>
      </c>
      <c r="J13" s="31" t="n">
        <v>-0.03</v>
      </c>
      <c r="K13" s="32" t="n">
        <v>0</v>
      </c>
      <c r="L13" s="32" t="n">
        <v>-30571.8314</v>
      </c>
    </row>
    <row r="14" customFormat="false" ht="12.75" hidden="false" customHeight="false" outlineLevel="0" collapsed="false">
      <c r="A14" s="27" t="s">
        <v>20</v>
      </c>
      <c r="B14" s="27" t="s">
        <v>80</v>
      </c>
      <c r="C14" s="27" t="s">
        <v>22</v>
      </c>
      <c r="D14" s="27" t="s">
        <v>76</v>
      </c>
      <c r="E14" s="28" t="n">
        <v>37288</v>
      </c>
      <c r="F14" s="29" t="n">
        <v>-5992000</v>
      </c>
      <c r="G14" s="29" t="n">
        <v>-5969371.9107</v>
      </c>
      <c r="H14" s="30" t="n">
        <v>0.996223616606097</v>
      </c>
      <c r="I14" s="31" t="n">
        <v>0.015</v>
      </c>
      <c r="J14" s="31" t="n">
        <v>-0.03</v>
      </c>
      <c r="K14" s="32" t="n">
        <v>0</v>
      </c>
      <c r="L14" s="32" t="n">
        <v>-268621.736</v>
      </c>
    </row>
    <row r="15" customFormat="false" ht="12.75" hidden="false" customHeight="false" outlineLevel="0" collapsed="false">
      <c r="A15" s="27" t="s">
        <v>20</v>
      </c>
      <c r="B15" s="27" t="s">
        <v>81</v>
      </c>
      <c r="C15" s="27" t="s">
        <v>22</v>
      </c>
      <c r="D15" s="27" t="s">
        <v>78</v>
      </c>
      <c r="E15" s="28" t="n">
        <v>37288</v>
      </c>
      <c r="F15" s="29" t="n">
        <v>-1120000</v>
      </c>
      <c r="G15" s="29" t="n">
        <v>-1115770.4506</v>
      </c>
      <c r="H15" s="30" t="n">
        <v>0.996223616606097</v>
      </c>
      <c r="I15" s="31" t="n">
        <v>0.015</v>
      </c>
      <c r="J15" s="31" t="n">
        <v>-0.02</v>
      </c>
      <c r="K15" s="32" t="n">
        <v>0</v>
      </c>
      <c r="L15" s="32" t="n">
        <v>-39051.9658</v>
      </c>
    </row>
    <row r="16" customFormat="false" ht="12.75" hidden="false" customHeight="false" outlineLevel="0" collapsed="false">
      <c r="A16" s="27" t="s">
        <v>20</v>
      </c>
      <c r="B16" s="27" t="s">
        <v>82</v>
      </c>
      <c r="C16" s="27" t="s">
        <v>22</v>
      </c>
      <c r="D16" s="27" t="s">
        <v>77</v>
      </c>
      <c r="E16" s="28" t="n">
        <v>37288</v>
      </c>
      <c r="F16" s="29" t="n">
        <v>-255108</v>
      </c>
      <c r="G16" s="29" t="n">
        <v>-254144.6144</v>
      </c>
      <c r="H16" s="30" t="n">
        <v>0.996223616606097</v>
      </c>
      <c r="I16" s="31" t="n">
        <v>0</v>
      </c>
      <c r="J16" s="31" t="n">
        <v>-0.02</v>
      </c>
      <c r="K16" s="32" t="n">
        <v>0</v>
      </c>
      <c r="L16" s="32" t="n">
        <v>-5082.8923</v>
      </c>
    </row>
    <row r="17" customFormat="false" ht="12.75" hidden="false" customHeight="false" outlineLevel="0" collapsed="false">
      <c r="A17" s="27" t="s">
        <v>20</v>
      </c>
      <c r="B17" s="27" t="s">
        <v>79</v>
      </c>
      <c r="C17" s="27" t="s">
        <v>22</v>
      </c>
      <c r="D17" s="27" t="s">
        <v>65</v>
      </c>
      <c r="E17" s="28" t="n">
        <v>37316</v>
      </c>
      <c r="F17" s="29" t="n">
        <v>-2484743</v>
      </c>
      <c r="G17" s="29" t="n">
        <v>-2471384.2119</v>
      </c>
      <c r="H17" s="30" t="n">
        <v>0.994623674127792</v>
      </c>
      <c r="I17" s="31" t="n">
        <v>-0.02</v>
      </c>
      <c r="J17" s="31" t="n">
        <v>-0.03</v>
      </c>
      <c r="K17" s="32" t="n">
        <v>0</v>
      </c>
      <c r="L17" s="32" t="n">
        <v>-24713.8421</v>
      </c>
    </row>
    <row r="18" customFormat="false" ht="12.75" hidden="false" customHeight="false" outlineLevel="0" collapsed="false">
      <c r="A18" s="27" t="s">
        <v>20</v>
      </c>
      <c r="B18" s="27" t="s">
        <v>80</v>
      </c>
      <c r="C18" s="27" t="s">
        <v>22</v>
      </c>
      <c r="D18" s="27" t="s">
        <v>76</v>
      </c>
      <c r="E18" s="28" t="n">
        <v>37316</v>
      </c>
      <c r="F18" s="29" t="n">
        <v>-6634000</v>
      </c>
      <c r="G18" s="29" t="n">
        <v>-6598333.4542</v>
      </c>
      <c r="H18" s="30" t="n">
        <v>0.994623674127792</v>
      </c>
      <c r="I18" s="31" t="n">
        <v>0.015</v>
      </c>
      <c r="J18" s="31" t="n">
        <v>-0.03</v>
      </c>
      <c r="K18" s="32" t="n">
        <v>0</v>
      </c>
      <c r="L18" s="32" t="n">
        <v>-296925.0054</v>
      </c>
    </row>
    <row r="19" customFormat="false" ht="12.75" hidden="false" customHeight="false" outlineLevel="0" collapsed="false">
      <c r="A19" s="27" t="s">
        <v>20</v>
      </c>
      <c r="B19" s="27" t="s">
        <v>81</v>
      </c>
      <c r="C19" s="27" t="s">
        <v>22</v>
      </c>
      <c r="D19" s="27" t="s">
        <v>78</v>
      </c>
      <c r="E19" s="28" t="n">
        <v>37316</v>
      </c>
      <c r="F19" s="29" t="n">
        <v>-1240000</v>
      </c>
      <c r="G19" s="29" t="n">
        <v>-1233333.3559</v>
      </c>
      <c r="H19" s="30" t="n">
        <v>0.994623674127792</v>
      </c>
      <c r="I19" s="31" t="n">
        <v>0.015</v>
      </c>
      <c r="J19" s="31" t="n">
        <v>-0.02</v>
      </c>
      <c r="K19" s="32" t="n">
        <v>0</v>
      </c>
      <c r="L19" s="32" t="n">
        <v>-43166.6675</v>
      </c>
    </row>
    <row r="20" customFormat="false" ht="12.75" hidden="false" customHeight="false" outlineLevel="0" collapsed="false">
      <c r="A20" s="27" t="s">
        <v>20</v>
      </c>
      <c r="B20" s="27" t="s">
        <v>82</v>
      </c>
      <c r="C20" s="27" t="s">
        <v>22</v>
      </c>
      <c r="D20" s="27" t="s">
        <v>77</v>
      </c>
      <c r="E20" s="28" t="n">
        <v>37316</v>
      </c>
      <c r="F20" s="29" t="n">
        <v>-282441</v>
      </c>
      <c r="G20" s="29" t="n">
        <v>-280922.5051</v>
      </c>
      <c r="H20" s="30" t="n">
        <v>0.994623674127792</v>
      </c>
      <c r="I20" s="31" t="n">
        <v>0</v>
      </c>
      <c r="J20" s="31" t="n">
        <v>-0.02</v>
      </c>
      <c r="K20" s="32" t="n">
        <v>0</v>
      </c>
      <c r="L20" s="32" t="n">
        <v>-5618.4501</v>
      </c>
    </row>
    <row r="21" customFormat="false" ht="12.75" hidden="false" customHeight="false" outlineLevel="0" collapsed="false">
      <c r="A21" s="27" t="s">
        <v>20</v>
      </c>
      <c r="B21" s="27" t="s">
        <v>83</v>
      </c>
      <c r="C21" s="27" t="s">
        <v>22</v>
      </c>
      <c r="D21" s="27" t="s">
        <v>76</v>
      </c>
      <c r="E21" s="28" t="n">
        <v>37347</v>
      </c>
      <c r="F21" s="29" t="n">
        <v>-1282440</v>
      </c>
      <c r="G21" s="29" t="n">
        <v>-1273562.1845</v>
      </c>
      <c r="H21" s="30" t="n">
        <v>0.99307740284155</v>
      </c>
      <c r="I21" s="31" t="n">
        <v>0.035</v>
      </c>
      <c r="J21" s="31" t="n">
        <v>-0.03</v>
      </c>
      <c r="K21" s="32" t="n">
        <v>0</v>
      </c>
      <c r="L21" s="32" t="n">
        <v>-82781.542</v>
      </c>
    </row>
    <row r="22" customFormat="false" ht="12.75" hidden="false" customHeight="false" outlineLevel="0" collapsed="false">
      <c r="A22" s="27" t="s">
        <v>20</v>
      </c>
      <c r="B22" s="27" t="s">
        <v>80</v>
      </c>
      <c r="C22" s="27" t="s">
        <v>22</v>
      </c>
      <c r="D22" s="27" t="s">
        <v>76</v>
      </c>
      <c r="E22" s="28" t="n">
        <v>37347</v>
      </c>
      <c r="F22" s="29" t="n">
        <v>-5137560</v>
      </c>
      <c r="G22" s="29" t="n">
        <v>-5101994.7417</v>
      </c>
      <c r="H22" s="30" t="n">
        <v>0.99307740284155</v>
      </c>
      <c r="I22" s="31" t="n">
        <v>0.035</v>
      </c>
      <c r="J22" s="31" t="n">
        <v>-0.03</v>
      </c>
      <c r="K22" s="32" t="n">
        <v>0</v>
      </c>
      <c r="L22" s="32" t="n">
        <v>-331629.6582</v>
      </c>
    </row>
    <row r="23" customFormat="false" ht="12.75" hidden="false" customHeight="false" outlineLevel="0" collapsed="false">
      <c r="A23" s="27" t="s">
        <v>20</v>
      </c>
      <c r="B23" s="27" t="s">
        <v>84</v>
      </c>
      <c r="C23" s="27" t="s">
        <v>22</v>
      </c>
      <c r="D23" s="27" t="s">
        <v>65</v>
      </c>
      <c r="E23" s="28" t="n">
        <v>37347</v>
      </c>
      <c r="F23" s="29" t="n">
        <v>-1567560</v>
      </c>
      <c r="G23" s="29" t="n">
        <v>-1556708.4136</v>
      </c>
      <c r="H23" s="30" t="n">
        <v>0.99307740284155</v>
      </c>
      <c r="I23" s="31" t="n">
        <v>-0.035</v>
      </c>
      <c r="J23" s="31" t="n">
        <v>-0.03</v>
      </c>
      <c r="K23" s="32" t="n">
        <v>0</v>
      </c>
      <c r="L23" s="32" t="n">
        <v>7783.5421</v>
      </c>
    </row>
    <row r="24" customFormat="false" ht="12.75" hidden="false" customHeight="false" outlineLevel="0" collapsed="false">
      <c r="A24" s="27" t="s">
        <v>20</v>
      </c>
      <c r="B24" s="27" t="s">
        <v>81</v>
      </c>
      <c r="C24" s="27" t="s">
        <v>22</v>
      </c>
      <c r="D24" s="27" t="s">
        <v>78</v>
      </c>
      <c r="E24" s="28" t="n">
        <v>37347</v>
      </c>
      <c r="F24" s="29" t="n">
        <v>-1173330</v>
      </c>
      <c r="G24" s="29" t="n">
        <v>-1165207.5091</v>
      </c>
      <c r="H24" s="30" t="n">
        <v>0.99307740284155</v>
      </c>
      <c r="I24" s="31" t="n">
        <v>0.035</v>
      </c>
      <c r="J24" s="31" t="n">
        <v>-0.02</v>
      </c>
      <c r="K24" s="32" t="n">
        <v>0</v>
      </c>
      <c r="L24" s="32" t="n">
        <v>-64086.413</v>
      </c>
    </row>
    <row r="25" customFormat="false" ht="12.75" hidden="false" customHeight="false" outlineLevel="0" collapsed="false">
      <c r="A25" s="27" t="s">
        <v>20</v>
      </c>
      <c r="B25" s="27" t="s">
        <v>85</v>
      </c>
      <c r="C25" s="27" t="s">
        <v>22</v>
      </c>
      <c r="D25" s="27" t="s">
        <v>78</v>
      </c>
      <c r="E25" s="28" t="n">
        <v>37347</v>
      </c>
      <c r="F25" s="29" t="n">
        <v>-150000</v>
      </c>
      <c r="G25" s="29" t="n">
        <v>-148961.6104</v>
      </c>
      <c r="H25" s="30" t="n">
        <v>0.99307740284155</v>
      </c>
      <c r="I25" s="31" t="n">
        <v>0.035</v>
      </c>
      <c r="J25" s="31" t="n">
        <v>-0.02</v>
      </c>
      <c r="K25" s="32" t="n">
        <v>0</v>
      </c>
      <c r="L25" s="32" t="n">
        <v>-8192.8886</v>
      </c>
    </row>
    <row r="26" customFormat="false" ht="12.75" hidden="false" customHeight="false" outlineLevel="0" collapsed="false">
      <c r="A26" s="27" t="s">
        <v>20</v>
      </c>
      <c r="B26" s="27" t="s">
        <v>83</v>
      </c>
      <c r="C26" s="27" t="s">
        <v>22</v>
      </c>
      <c r="D26" s="27" t="s">
        <v>76</v>
      </c>
      <c r="E26" s="28" t="n">
        <v>37377</v>
      </c>
      <c r="F26" s="29" t="n">
        <v>-2945000</v>
      </c>
      <c r="G26" s="29" t="n">
        <v>-2919344.4242</v>
      </c>
      <c r="H26" s="30" t="n">
        <v>0.991288429262081</v>
      </c>
      <c r="I26" s="31" t="n">
        <v>0.035</v>
      </c>
      <c r="J26" s="31" t="n">
        <v>-0.03</v>
      </c>
      <c r="K26" s="32" t="n">
        <v>0</v>
      </c>
      <c r="L26" s="32" t="n">
        <v>-189757.3876</v>
      </c>
    </row>
    <row r="27" customFormat="false" ht="12.75" hidden="false" customHeight="false" outlineLevel="0" collapsed="false">
      <c r="A27" s="27" t="s">
        <v>20</v>
      </c>
      <c r="B27" s="27" t="s">
        <v>80</v>
      </c>
      <c r="C27" s="27" t="s">
        <v>22</v>
      </c>
      <c r="D27" s="27" t="s">
        <v>76</v>
      </c>
      <c r="E27" s="28" t="n">
        <v>37377</v>
      </c>
      <c r="F27" s="29" t="n">
        <v>-2912977</v>
      </c>
      <c r="G27" s="29" t="n">
        <v>-2887600.3948</v>
      </c>
      <c r="H27" s="30" t="n">
        <v>0.991288429262081</v>
      </c>
      <c r="I27" s="31" t="n">
        <v>0.035</v>
      </c>
      <c r="J27" s="31" t="n">
        <v>-0.03</v>
      </c>
      <c r="K27" s="32" t="n">
        <v>0</v>
      </c>
      <c r="L27" s="32" t="n">
        <v>-187694.0257</v>
      </c>
    </row>
    <row r="28" customFormat="false" ht="12.75" hidden="false" customHeight="false" outlineLevel="0" collapsed="false">
      <c r="A28" s="27" t="s">
        <v>20</v>
      </c>
      <c r="B28" s="27" t="s">
        <v>81</v>
      </c>
      <c r="C28" s="27" t="s">
        <v>22</v>
      </c>
      <c r="D28" s="27" t="s">
        <v>78</v>
      </c>
      <c r="E28" s="28" t="n">
        <v>37377</v>
      </c>
      <c r="F28" s="29" t="n">
        <v>-636988</v>
      </c>
      <c r="G28" s="29" t="n">
        <v>-631438.834</v>
      </c>
      <c r="H28" s="30" t="n">
        <v>0.991288429262081</v>
      </c>
      <c r="I28" s="31" t="n">
        <v>0.035</v>
      </c>
      <c r="J28" s="31" t="n">
        <v>-0.02</v>
      </c>
      <c r="K28" s="32" t="n">
        <v>0</v>
      </c>
      <c r="L28" s="32" t="n">
        <v>-34729.1359</v>
      </c>
    </row>
    <row r="29" customFormat="false" ht="12.75" hidden="false" customHeight="false" outlineLevel="0" collapsed="false">
      <c r="A29" s="27" t="s">
        <v>20</v>
      </c>
      <c r="B29" s="27" t="s">
        <v>85</v>
      </c>
      <c r="C29" s="27" t="s">
        <v>22</v>
      </c>
      <c r="D29" s="27" t="s">
        <v>78</v>
      </c>
      <c r="E29" s="28" t="n">
        <v>37377</v>
      </c>
      <c r="F29" s="29" t="n">
        <v>-155000</v>
      </c>
      <c r="G29" s="29" t="n">
        <v>-153649.7065</v>
      </c>
      <c r="H29" s="30" t="n">
        <v>0.991288429262081</v>
      </c>
      <c r="I29" s="31" t="n">
        <v>0.035</v>
      </c>
      <c r="J29" s="31" t="n">
        <v>-0.02</v>
      </c>
      <c r="K29" s="32" t="n">
        <v>0</v>
      </c>
      <c r="L29" s="32" t="n">
        <v>-8450.7339</v>
      </c>
    </row>
    <row r="30" customFormat="false" ht="12.75" hidden="false" customHeight="false" outlineLevel="0" collapsed="false">
      <c r="A30" s="27" t="s">
        <v>20</v>
      </c>
      <c r="B30" s="27" t="s">
        <v>83</v>
      </c>
      <c r="C30" s="27" t="s">
        <v>22</v>
      </c>
      <c r="D30" s="27" t="s">
        <v>76</v>
      </c>
      <c r="E30" s="28" t="n">
        <v>37408</v>
      </c>
      <c r="F30" s="29" t="n">
        <v>-2850000</v>
      </c>
      <c r="G30" s="29" t="n">
        <v>-2819771.9099</v>
      </c>
      <c r="H30" s="30" t="n">
        <v>0.989393652609773</v>
      </c>
      <c r="I30" s="31" t="n">
        <v>0.04</v>
      </c>
      <c r="J30" s="31" t="n">
        <v>-0.03</v>
      </c>
      <c r="K30" s="32" t="n">
        <v>0</v>
      </c>
      <c r="L30" s="32" t="n">
        <v>-197384.0337</v>
      </c>
    </row>
    <row r="31" customFormat="false" ht="12.75" hidden="false" customHeight="false" outlineLevel="0" collapsed="false">
      <c r="A31" s="27" t="s">
        <v>20</v>
      </c>
      <c r="B31" s="27" t="s">
        <v>80</v>
      </c>
      <c r="C31" s="27" t="s">
        <v>22</v>
      </c>
      <c r="D31" s="27" t="s">
        <v>76</v>
      </c>
      <c r="E31" s="28" t="n">
        <v>37408</v>
      </c>
      <c r="F31" s="29" t="n">
        <v>-1851150</v>
      </c>
      <c r="G31" s="29" t="n">
        <v>-1831516.06</v>
      </c>
      <c r="H31" s="30" t="n">
        <v>0.989393652609773</v>
      </c>
      <c r="I31" s="31" t="n">
        <v>0.04</v>
      </c>
      <c r="J31" s="31" t="n">
        <v>-0.03</v>
      </c>
      <c r="K31" s="32" t="n">
        <v>0</v>
      </c>
      <c r="L31" s="32" t="n">
        <v>-128206.1242</v>
      </c>
    </row>
    <row r="32" customFormat="false" ht="12.75" hidden="false" customHeight="false" outlineLevel="0" collapsed="false">
      <c r="A32" s="27" t="s">
        <v>20</v>
      </c>
      <c r="B32" s="27" t="s">
        <v>81</v>
      </c>
      <c r="C32" s="27" t="s">
        <v>22</v>
      </c>
      <c r="D32" s="27" t="s">
        <v>78</v>
      </c>
      <c r="E32" s="28" t="n">
        <v>37408</v>
      </c>
      <c r="F32" s="29" t="n">
        <v>-399120</v>
      </c>
      <c r="G32" s="29" t="n">
        <v>-394886.7946</v>
      </c>
      <c r="H32" s="30" t="n">
        <v>0.989393652609773</v>
      </c>
      <c r="I32" s="31" t="n">
        <v>0.035</v>
      </c>
      <c r="J32" s="31" t="n">
        <v>-0.02</v>
      </c>
      <c r="K32" s="32" t="n">
        <v>0</v>
      </c>
      <c r="L32" s="32" t="n">
        <v>-21718.7737</v>
      </c>
    </row>
    <row r="33" customFormat="false" ht="12.75" hidden="false" customHeight="false" outlineLevel="0" collapsed="false">
      <c r="A33" s="27" t="s">
        <v>20</v>
      </c>
      <c r="B33" s="27" t="s">
        <v>85</v>
      </c>
      <c r="C33" s="27" t="s">
        <v>22</v>
      </c>
      <c r="D33" s="27" t="s">
        <v>78</v>
      </c>
      <c r="E33" s="28" t="n">
        <v>37408</v>
      </c>
      <c r="F33" s="29" t="n">
        <v>-150000</v>
      </c>
      <c r="G33" s="29" t="n">
        <v>-148409.0479</v>
      </c>
      <c r="H33" s="30" t="n">
        <v>0.989393652609773</v>
      </c>
      <c r="I33" s="31" t="n">
        <v>0.035</v>
      </c>
      <c r="J33" s="31" t="n">
        <v>-0.02</v>
      </c>
      <c r="K33" s="32" t="n">
        <v>0</v>
      </c>
      <c r="L33" s="32" t="n">
        <v>-8162.4976</v>
      </c>
    </row>
    <row r="34" customFormat="false" ht="12.75" hidden="false" customHeight="false" outlineLevel="0" collapsed="false">
      <c r="A34" s="27" t="s">
        <v>20</v>
      </c>
      <c r="B34" s="27" t="s">
        <v>83</v>
      </c>
      <c r="C34" s="27" t="s">
        <v>22</v>
      </c>
      <c r="D34" s="27" t="s">
        <v>76</v>
      </c>
      <c r="E34" s="28" t="n">
        <v>37438</v>
      </c>
      <c r="F34" s="29" t="n">
        <v>-2945000</v>
      </c>
      <c r="G34" s="29" t="n">
        <v>-2907995.8443</v>
      </c>
      <c r="H34" s="30" t="n">
        <v>0.987434921678184</v>
      </c>
      <c r="I34" s="31" t="n">
        <v>0.04</v>
      </c>
      <c r="J34" s="31" t="n">
        <v>-0.03</v>
      </c>
      <c r="K34" s="32" t="n">
        <v>0</v>
      </c>
      <c r="L34" s="32" t="n">
        <v>-203559.7091</v>
      </c>
    </row>
    <row r="35" customFormat="false" ht="12.75" hidden="false" customHeight="false" outlineLevel="0" collapsed="false">
      <c r="A35" s="27" t="s">
        <v>20</v>
      </c>
      <c r="B35" s="27" t="s">
        <v>80</v>
      </c>
      <c r="C35" s="27" t="s">
        <v>22</v>
      </c>
      <c r="D35" s="27" t="s">
        <v>76</v>
      </c>
      <c r="E35" s="28" t="n">
        <v>37438</v>
      </c>
      <c r="F35" s="29" t="n">
        <v>-1841772</v>
      </c>
      <c r="G35" s="29" t="n">
        <v>-1818629.9906</v>
      </c>
      <c r="H35" s="30" t="n">
        <v>0.987434921678184</v>
      </c>
      <c r="I35" s="31" t="n">
        <v>0.04</v>
      </c>
      <c r="J35" s="31" t="n">
        <v>-0.03</v>
      </c>
      <c r="K35" s="32" t="n">
        <v>0</v>
      </c>
      <c r="L35" s="32" t="n">
        <v>-127304.0993</v>
      </c>
    </row>
    <row r="36" customFormat="false" ht="12.75" hidden="false" customHeight="false" outlineLevel="0" collapsed="false">
      <c r="A36" s="27" t="s">
        <v>20</v>
      </c>
      <c r="B36" s="27" t="s">
        <v>81</v>
      </c>
      <c r="C36" s="27" t="s">
        <v>22</v>
      </c>
      <c r="D36" s="27" t="s">
        <v>78</v>
      </c>
      <c r="E36" s="28" t="n">
        <v>37438</v>
      </c>
      <c r="F36" s="29" t="n">
        <v>-421135</v>
      </c>
      <c r="G36" s="29" t="n">
        <v>-415843.4057</v>
      </c>
      <c r="H36" s="30" t="n">
        <v>0.987434921678184</v>
      </c>
      <c r="I36" s="31" t="n">
        <v>0.035</v>
      </c>
      <c r="J36" s="31" t="n">
        <v>-0.02</v>
      </c>
      <c r="K36" s="32" t="n">
        <v>0</v>
      </c>
      <c r="L36" s="32" t="n">
        <v>-22871.3873</v>
      </c>
    </row>
    <row r="37" customFormat="false" ht="12.75" hidden="false" customHeight="false" outlineLevel="0" collapsed="false">
      <c r="A37" s="27" t="s">
        <v>20</v>
      </c>
      <c r="B37" s="27" t="s">
        <v>85</v>
      </c>
      <c r="C37" s="27" t="s">
        <v>22</v>
      </c>
      <c r="D37" s="27" t="s">
        <v>78</v>
      </c>
      <c r="E37" s="28" t="n">
        <v>37438</v>
      </c>
      <c r="F37" s="29" t="n">
        <v>-155000</v>
      </c>
      <c r="G37" s="29" t="n">
        <v>-153052.4129</v>
      </c>
      <c r="H37" s="30" t="n">
        <v>0.987434921678184</v>
      </c>
      <c r="I37" s="31" t="n">
        <v>0.035</v>
      </c>
      <c r="J37" s="31" t="n">
        <v>-0.02</v>
      </c>
      <c r="K37" s="32" t="n">
        <v>0</v>
      </c>
      <c r="L37" s="32" t="n">
        <v>-8417.8827</v>
      </c>
    </row>
    <row r="38" customFormat="false" ht="12.75" hidden="false" customHeight="false" outlineLevel="0" collapsed="false">
      <c r="A38" s="27" t="s">
        <v>20</v>
      </c>
      <c r="B38" s="27" t="s">
        <v>83</v>
      </c>
      <c r="C38" s="27" t="s">
        <v>22</v>
      </c>
      <c r="D38" s="27" t="s">
        <v>76</v>
      </c>
      <c r="E38" s="28" t="n">
        <v>37469</v>
      </c>
      <c r="F38" s="29" t="n">
        <v>-2945000</v>
      </c>
      <c r="G38" s="29" t="n">
        <v>-2901395.8537</v>
      </c>
      <c r="H38" s="30" t="n">
        <v>0.985193838279171</v>
      </c>
      <c r="I38" s="31" t="n">
        <v>0.04</v>
      </c>
      <c r="J38" s="31" t="n">
        <v>-0.03</v>
      </c>
      <c r="K38" s="32" t="n">
        <v>0</v>
      </c>
      <c r="L38" s="32" t="n">
        <v>-203097.7098</v>
      </c>
    </row>
    <row r="39" customFormat="false" ht="12.75" hidden="false" customHeight="false" outlineLevel="0" collapsed="false">
      <c r="A39" s="27" t="s">
        <v>20</v>
      </c>
      <c r="B39" s="27" t="s">
        <v>80</v>
      </c>
      <c r="C39" s="27" t="s">
        <v>22</v>
      </c>
      <c r="D39" s="27" t="s">
        <v>76</v>
      </c>
      <c r="E39" s="28" t="n">
        <v>37469</v>
      </c>
      <c r="F39" s="29" t="n">
        <v>-1969864</v>
      </c>
      <c r="G39" s="29" t="n">
        <v>-1940697.875</v>
      </c>
      <c r="H39" s="30" t="n">
        <v>0.985193838279171</v>
      </c>
      <c r="I39" s="31" t="n">
        <v>0.04</v>
      </c>
      <c r="J39" s="31" t="n">
        <v>-0.03</v>
      </c>
      <c r="K39" s="32" t="n">
        <v>0</v>
      </c>
      <c r="L39" s="32" t="n">
        <v>-135848.8513</v>
      </c>
    </row>
    <row r="40" customFormat="false" ht="12.75" hidden="false" customHeight="false" outlineLevel="0" collapsed="false">
      <c r="A40" s="27" t="s">
        <v>20</v>
      </c>
      <c r="B40" s="27" t="s">
        <v>81</v>
      </c>
      <c r="C40" s="27" t="s">
        <v>22</v>
      </c>
      <c r="D40" s="27" t="s">
        <v>78</v>
      </c>
      <c r="E40" s="28" t="n">
        <v>37469</v>
      </c>
      <c r="F40" s="29" t="n">
        <v>-385516</v>
      </c>
      <c r="G40" s="29" t="n">
        <v>-379807.9878</v>
      </c>
      <c r="H40" s="30" t="n">
        <v>0.985193838279171</v>
      </c>
      <c r="I40" s="31" t="n">
        <v>0.035</v>
      </c>
      <c r="J40" s="31" t="n">
        <v>-0.02</v>
      </c>
      <c r="K40" s="32" t="n">
        <v>0</v>
      </c>
      <c r="L40" s="32" t="n">
        <v>-20889.4393</v>
      </c>
    </row>
    <row r="41" customFormat="false" ht="12.75" hidden="false" customHeight="false" outlineLevel="0" collapsed="false">
      <c r="A41" s="27" t="s">
        <v>20</v>
      </c>
      <c r="B41" s="27" t="s">
        <v>85</v>
      </c>
      <c r="C41" s="27" t="s">
        <v>22</v>
      </c>
      <c r="D41" s="27" t="s">
        <v>78</v>
      </c>
      <c r="E41" s="28" t="n">
        <v>37469</v>
      </c>
      <c r="F41" s="29" t="n">
        <v>-155000</v>
      </c>
      <c r="G41" s="29" t="n">
        <v>-152705.0449</v>
      </c>
      <c r="H41" s="30" t="n">
        <v>0.985193838279171</v>
      </c>
      <c r="I41" s="31" t="n">
        <v>0.035</v>
      </c>
      <c r="J41" s="31" t="n">
        <v>-0.02</v>
      </c>
      <c r="K41" s="32" t="n">
        <v>0</v>
      </c>
      <c r="L41" s="32" t="n">
        <v>-8398.7775</v>
      </c>
    </row>
    <row r="42" customFormat="false" ht="12.75" hidden="false" customHeight="false" outlineLevel="0" collapsed="false">
      <c r="A42" s="27" t="s">
        <v>20</v>
      </c>
      <c r="B42" s="27" t="s">
        <v>83</v>
      </c>
      <c r="C42" s="27" t="s">
        <v>22</v>
      </c>
      <c r="D42" s="27" t="s">
        <v>76</v>
      </c>
      <c r="E42" s="28" t="n">
        <v>37500</v>
      </c>
      <c r="F42" s="29" t="n">
        <v>-2850000</v>
      </c>
      <c r="G42" s="29" t="n">
        <v>-2801113.3248</v>
      </c>
      <c r="H42" s="30" t="n">
        <v>0.982846780614309</v>
      </c>
      <c r="I42" s="31" t="n">
        <v>0.04</v>
      </c>
      <c r="J42" s="31" t="n">
        <v>-0.03</v>
      </c>
      <c r="K42" s="32" t="n">
        <v>0</v>
      </c>
      <c r="L42" s="32" t="n">
        <v>-196077.9327</v>
      </c>
    </row>
    <row r="43" customFormat="false" ht="12.75" hidden="false" customHeight="false" outlineLevel="0" collapsed="false">
      <c r="A43" s="27" t="s">
        <v>20</v>
      </c>
      <c r="B43" s="27" t="s">
        <v>80</v>
      </c>
      <c r="C43" s="27" t="s">
        <v>22</v>
      </c>
      <c r="D43" s="27" t="s">
        <v>76</v>
      </c>
      <c r="E43" s="28" t="n">
        <v>37500</v>
      </c>
      <c r="F43" s="29" t="n">
        <v>-1572870</v>
      </c>
      <c r="G43" s="29" t="n">
        <v>-1545890.2158</v>
      </c>
      <c r="H43" s="30" t="n">
        <v>0.982846780614309</v>
      </c>
      <c r="I43" s="31" t="n">
        <v>0.04</v>
      </c>
      <c r="J43" s="31" t="n">
        <v>-0.03</v>
      </c>
      <c r="K43" s="32" t="n">
        <v>0</v>
      </c>
      <c r="L43" s="32" t="n">
        <v>-108212.3151</v>
      </c>
    </row>
    <row r="44" customFormat="false" ht="12.75" hidden="false" customHeight="false" outlineLevel="0" collapsed="false">
      <c r="A44" s="27" t="s">
        <v>20</v>
      </c>
      <c r="B44" s="27" t="s">
        <v>81</v>
      </c>
      <c r="C44" s="27" t="s">
        <v>22</v>
      </c>
      <c r="D44" s="27" t="s">
        <v>78</v>
      </c>
      <c r="E44" s="28" t="n">
        <v>37500</v>
      </c>
      <c r="F44" s="29" t="n">
        <v>-340950</v>
      </c>
      <c r="G44" s="29" t="n">
        <v>-335101.6099</v>
      </c>
      <c r="H44" s="30" t="n">
        <v>0.982846780614309</v>
      </c>
      <c r="I44" s="31" t="n">
        <v>0.035</v>
      </c>
      <c r="J44" s="31" t="n">
        <v>-0.02</v>
      </c>
      <c r="K44" s="32" t="n">
        <v>0</v>
      </c>
      <c r="L44" s="32" t="n">
        <v>-18430.5885</v>
      </c>
    </row>
    <row r="45" customFormat="false" ht="12.75" hidden="false" customHeight="false" outlineLevel="0" collapsed="false">
      <c r="A45" s="27" t="s">
        <v>20</v>
      </c>
      <c r="B45" s="27" t="s">
        <v>85</v>
      </c>
      <c r="C45" s="27" t="s">
        <v>22</v>
      </c>
      <c r="D45" s="27" t="s">
        <v>78</v>
      </c>
      <c r="E45" s="28" t="n">
        <v>37500</v>
      </c>
      <c r="F45" s="29" t="n">
        <v>-150000</v>
      </c>
      <c r="G45" s="29" t="n">
        <v>-147427.0171</v>
      </c>
      <c r="H45" s="30" t="n">
        <v>0.982846780614309</v>
      </c>
      <c r="I45" s="31" t="n">
        <v>0.035</v>
      </c>
      <c r="J45" s="31" t="n">
        <v>-0.02</v>
      </c>
      <c r="K45" s="32" t="n">
        <v>0</v>
      </c>
      <c r="L45" s="32" t="n">
        <v>-8108.4859</v>
      </c>
    </row>
    <row r="46" customFormat="false" ht="12.75" hidden="false" customHeight="false" outlineLevel="0" collapsed="false">
      <c r="A46" s="27" t="s">
        <v>20</v>
      </c>
      <c r="B46" s="27" t="s">
        <v>83</v>
      </c>
      <c r="C46" s="27" t="s">
        <v>22</v>
      </c>
      <c r="D46" s="27" t="s">
        <v>76</v>
      </c>
      <c r="E46" s="28" t="n">
        <v>37530</v>
      </c>
      <c r="F46" s="29" t="n">
        <v>-2945000</v>
      </c>
      <c r="G46" s="29" t="n">
        <v>-2887307.7976</v>
      </c>
      <c r="H46" s="30" t="n">
        <v>0.980410118032223</v>
      </c>
      <c r="I46" s="31" t="n">
        <v>0.04</v>
      </c>
      <c r="J46" s="31" t="n">
        <v>-0.03</v>
      </c>
      <c r="K46" s="32" t="n">
        <v>0</v>
      </c>
      <c r="L46" s="32" t="n">
        <v>-202111.5458</v>
      </c>
    </row>
    <row r="47" customFormat="false" ht="12.75" hidden="false" customHeight="false" outlineLevel="0" collapsed="false">
      <c r="A47" s="27" t="s">
        <v>20</v>
      </c>
      <c r="B47" s="27" t="s">
        <v>80</v>
      </c>
      <c r="C47" s="27" t="s">
        <v>22</v>
      </c>
      <c r="D47" s="27" t="s">
        <v>76</v>
      </c>
      <c r="E47" s="28" t="n">
        <v>37530</v>
      </c>
      <c r="F47" s="29" t="n">
        <v>-2205495</v>
      </c>
      <c r="G47" s="29" t="n">
        <v>-2162289.6133</v>
      </c>
      <c r="H47" s="30" t="n">
        <v>0.980410118032223</v>
      </c>
      <c r="I47" s="31" t="n">
        <v>0.04</v>
      </c>
      <c r="J47" s="31" t="n">
        <v>-0.03</v>
      </c>
      <c r="K47" s="32" t="n">
        <v>0</v>
      </c>
      <c r="L47" s="32" t="n">
        <v>-151360.2729</v>
      </c>
    </row>
    <row r="48" customFormat="false" ht="12.75" hidden="false" customHeight="false" outlineLevel="0" collapsed="false">
      <c r="A48" s="27" t="s">
        <v>20</v>
      </c>
      <c r="B48" s="27" t="s">
        <v>81</v>
      </c>
      <c r="C48" s="27" t="s">
        <v>22</v>
      </c>
      <c r="D48" s="27" t="s">
        <v>78</v>
      </c>
      <c r="E48" s="28" t="n">
        <v>37530</v>
      </c>
      <c r="F48" s="29" t="n">
        <v>-612188</v>
      </c>
      <c r="G48" s="29" t="n">
        <v>-600195.3093</v>
      </c>
      <c r="H48" s="30" t="n">
        <v>0.980410118032223</v>
      </c>
      <c r="I48" s="31" t="n">
        <v>0.035</v>
      </c>
      <c r="J48" s="31" t="n">
        <v>-0.02</v>
      </c>
      <c r="K48" s="32" t="n">
        <v>0</v>
      </c>
      <c r="L48" s="32" t="n">
        <v>-33010.742</v>
      </c>
    </row>
    <row r="49" customFormat="false" ht="12.75" hidden="false" customHeight="false" outlineLevel="0" collapsed="false">
      <c r="A49" s="27" t="s">
        <v>20</v>
      </c>
      <c r="B49" s="27" t="s">
        <v>85</v>
      </c>
      <c r="C49" s="27" t="s">
        <v>22</v>
      </c>
      <c r="D49" s="27" t="s">
        <v>78</v>
      </c>
      <c r="E49" s="28" t="n">
        <v>37530</v>
      </c>
      <c r="F49" s="29" t="n">
        <v>-155000</v>
      </c>
      <c r="G49" s="29" t="n">
        <v>-151963.5683</v>
      </c>
      <c r="H49" s="30" t="n">
        <v>0.980410118032223</v>
      </c>
      <c r="I49" s="31" t="n">
        <v>0.035</v>
      </c>
      <c r="J49" s="31" t="n">
        <v>-0.02</v>
      </c>
      <c r="K49" s="32" t="n">
        <v>0</v>
      </c>
      <c r="L49" s="32" t="n">
        <v>-8357.9963</v>
      </c>
    </row>
    <row r="50" customFormat="false" ht="12.75" hidden="false" customHeight="false" outlineLevel="0" collapsed="false">
      <c r="A50" s="27" t="s">
        <v>20</v>
      </c>
      <c r="B50" s="27" t="s">
        <v>83</v>
      </c>
      <c r="C50" s="27" t="s">
        <v>22</v>
      </c>
      <c r="D50" s="27" t="s">
        <v>76</v>
      </c>
      <c r="E50" s="28" t="n">
        <v>37561</v>
      </c>
      <c r="F50" s="29" t="n">
        <v>-917370</v>
      </c>
      <c r="G50" s="29" t="n">
        <v>-896889.9867</v>
      </c>
      <c r="H50" s="30" t="n">
        <v>0.977675296480212</v>
      </c>
      <c r="I50" s="31" t="n">
        <v>0.04</v>
      </c>
      <c r="J50" s="31" t="n">
        <v>-0.03</v>
      </c>
      <c r="K50" s="32" t="n">
        <v>0</v>
      </c>
      <c r="L50" s="32" t="n">
        <v>-62782.2991</v>
      </c>
    </row>
    <row r="51" customFormat="false" ht="12.75" hidden="false" customHeight="false" outlineLevel="0" collapsed="false">
      <c r="A51" s="27" t="s">
        <v>20</v>
      </c>
      <c r="B51" s="27" t="s">
        <v>80</v>
      </c>
      <c r="C51" s="27" t="s">
        <v>22</v>
      </c>
      <c r="D51" s="27" t="s">
        <v>76</v>
      </c>
      <c r="E51" s="28" t="n">
        <v>37561</v>
      </c>
      <c r="F51" s="29" t="n">
        <v>-5502630</v>
      </c>
      <c r="G51" s="29" t="n">
        <v>-5379785.4167</v>
      </c>
      <c r="H51" s="30" t="n">
        <v>0.977675296480212</v>
      </c>
      <c r="I51" s="31" t="n">
        <v>0.04</v>
      </c>
      <c r="J51" s="31" t="n">
        <v>-0.03</v>
      </c>
      <c r="K51" s="32" t="n">
        <v>0</v>
      </c>
      <c r="L51" s="32" t="n">
        <v>-376584.9792</v>
      </c>
    </row>
    <row r="52" customFormat="false" ht="12.75" hidden="false" customHeight="false" outlineLevel="0" collapsed="false">
      <c r="A52" s="27" t="s">
        <v>20</v>
      </c>
      <c r="B52" s="27" t="s">
        <v>84</v>
      </c>
      <c r="C52" s="27" t="s">
        <v>22</v>
      </c>
      <c r="D52" s="27" t="s">
        <v>65</v>
      </c>
      <c r="E52" s="28" t="n">
        <v>37561</v>
      </c>
      <c r="F52" s="29" t="n">
        <v>-1932630</v>
      </c>
      <c r="G52" s="29" t="n">
        <v>-1889484.6082</v>
      </c>
      <c r="H52" s="30" t="n">
        <v>0.977675296480212</v>
      </c>
      <c r="I52" s="31" t="n">
        <v>-0.005</v>
      </c>
      <c r="J52" s="31" t="n">
        <v>-0.03</v>
      </c>
      <c r="K52" s="32" t="n">
        <v>0</v>
      </c>
      <c r="L52" s="32" t="n">
        <v>-47237.1152</v>
      </c>
    </row>
    <row r="53" customFormat="false" ht="12.75" hidden="false" customHeight="false" outlineLevel="0" collapsed="false">
      <c r="A53" s="27" t="s">
        <v>20</v>
      </c>
      <c r="B53" s="27" t="s">
        <v>81</v>
      </c>
      <c r="C53" s="27" t="s">
        <v>22</v>
      </c>
      <c r="D53" s="27" t="s">
        <v>78</v>
      </c>
      <c r="E53" s="28" t="n">
        <v>37561</v>
      </c>
      <c r="F53" s="29" t="n">
        <v>-1173330</v>
      </c>
      <c r="G53" s="29" t="n">
        <v>-1147135.7556</v>
      </c>
      <c r="H53" s="30" t="n">
        <v>0.977675296480212</v>
      </c>
      <c r="I53" s="31" t="n">
        <v>0.04</v>
      </c>
      <c r="J53" s="31" t="n">
        <v>-0.02</v>
      </c>
      <c r="K53" s="32" t="n">
        <v>0</v>
      </c>
      <c r="L53" s="32" t="n">
        <v>-68828.1453</v>
      </c>
    </row>
    <row r="54" customFormat="false" ht="12.75" hidden="false" customHeight="false" outlineLevel="0" collapsed="false">
      <c r="A54" s="27" t="s">
        <v>20</v>
      </c>
      <c r="B54" s="27" t="s">
        <v>85</v>
      </c>
      <c r="C54" s="27" t="s">
        <v>22</v>
      </c>
      <c r="D54" s="27" t="s">
        <v>78</v>
      </c>
      <c r="E54" s="28" t="n">
        <v>37561</v>
      </c>
      <c r="F54" s="29" t="n">
        <v>-150000</v>
      </c>
      <c r="G54" s="29" t="n">
        <v>-146651.2945</v>
      </c>
      <c r="H54" s="30" t="n">
        <v>0.977675296480212</v>
      </c>
      <c r="I54" s="31" t="n">
        <v>0.04</v>
      </c>
      <c r="J54" s="31" t="n">
        <v>-0.02</v>
      </c>
      <c r="K54" s="32" t="n">
        <v>0</v>
      </c>
      <c r="L54" s="32" t="n">
        <v>-8799.0777</v>
      </c>
    </row>
    <row r="55" customFormat="false" ht="12.75" hidden="false" customHeight="false" outlineLevel="0" collapsed="false">
      <c r="A55" s="27" t="s">
        <v>20</v>
      </c>
      <c r="B55" s="27" t="s">
        <v>79</v>
      </c>
      <c r="C55" s="27" t="s">
        <v>22</v>
      </c>
      <c r="D55" s="27" t="s">
        <v>65</v>
      </c>
      <c r="E55" s="28" t="n">
        <v>37591</v>
      </c>
      <c r="F55" s="29" t="n">
        <v>-2502692</v>
      </c>
      <c r="G55" s="29" t="n">
        <v>-2439876.5061</v>
      </c>
      <c r="H55" s="30" t="n">
        <v>0.974900829236723</v>
      </c>
      <c r="I55" s="31" t="n">
        <v>-0.005</v>
      </c>
      <c r="J55" s="31" t="n">
        <v>-0.03</v>
      </c>
      <c r="K55" s="32" t="n">
        <v>0</v>
      </c>
      <c r="L55" s="32" t="n">
        <v>-60996.9127</v>
      </c>
    </row>
    <row r="56" customFormat="false" ht="12.75" hidden="false" customHeight="false" outlineLevel="0" collapsed="false">
      <c r="A56" s="27" t="s">
        <v>20</v>
      </c>
      <c r="B56" s="27" t="s">
        <v>80</v>
      </c>
      <c r="C56" s="27" t="s">
        <v>22</v>
      </c>
      <c r="D56" s="27" t="s">
        <v>76</v>
      </c>
      <c r="E56" s="28" t="n">
        <v>37591</v>
      </c>
      <c r="F56" s="29" t="n">
        <v>-6634000</v>
      </c>
      <c r="G56" s="29" t="n">
        <v>-6467492.1012</v>
      </c>
      <c r="H56" s="30" t="n">
        <v>0.974900829236723</v>
      </c>
      <c r="I56" s="31" t="n">
        <v>0.04</v>
      </c>
      <c r="J56" s="31" t="n">
        <v>-0.03</v>
      </c>
      <c r="K56" s="32" t="n">
        <v>0</v>
      </c>
      <c r="L56" s="32" t="n">
        <v>-452724.4471</v>
      </c>
    </row>
    <row r="57" customFormat="false" ht="12.75" hidden="false" customHeight="false" outlineLevel="0" collapsed="false">
      <c r="A57" s="27" t="s">
        <v>20</v>
      </c>
      <c r="B57" s="27" t="s">
        <v>81</v>
      </c>
      <c r="C57" s="27" t="s">
        <v>22</v>
      </c>
      <c r="D57" s="27" t="s">
        <v>78</v>
      </c>
      <c r="E57" s="28" t="n">
        <v>37591</v>
      </c>
      <c r="F57" s="29" t="n">
        <v>-1240000</v>
      </c>
      <c r="G57" s="29" t="n">
        <v>-1208877.0283</v>
      </c>
      <c r="H57" s="30" t="n">
        <v>0.974900829236723</v>
      </c>
      <c r="I57" s="31" t="n">
        <v>0.04</v>
      </c>
      <c r="J57" s="31" t="n">
        <v>-0.02</v>
      </c>
      <c r="K57" s="32" t="n">
        <v>0</v>
      </c>
      <c r="L57" s="32" t="n">
        <v>-72532.6217</v>
      </c>
    </row>
    <row r="58" customFormat="false" ht="12.75" hidden="false" customHeight="false" outlineLevel="0" collapsed="false">
      <c r="A58" s="27" t="s">
        <v>20</v>
      </c>
      <c r="B58" s="27" t="s">
        <v>82</v>
      </c>
      <c r="C58" s="27" t="s">
        <v>22</v>
      </c>
      <c r="D58" s="27" t="s">
        <v>77</v>
      </c>
      <c r="E58" s="28" t="n">
        <v>37591</v>
      </c>
      <c r="F58" s="29" t="n">
        <v>-282441</v>
      </c>
      <c r="G58" s="29" t="n">
        <v>-275351.9651</v>
      </c>
      <c r="H58" s="30" t="n">
        <v>0.974900829236723</v>
      </c>
      <c r="I58" s="31" t="n">
        <v>0.025</v>
      </c>
      <c r="J58" s="31" t="n">
        <v>-0.02</v>
      </c>
      <c r="K58" s="32" t="n">
        <v>0</v>
      </c>
      <c r="L58" s="32" t="n">
        <v>-12390.8384</v>
      </c>
    </row>
    <row r="59" customFormat="false" ht="12.75" hidden="false" customHeight="false" outlineLevel="0" collapsed="false">
      <c r="A59" s="27" t="s">
        <v>20</v>
      </c>
      <c r="B59" s="27" t="s">
        <v>79</v>
      </c>
      <c r="C59" s="27" t="s">
        <v>22</v>
      </c>
      <c r="D59" s="27" t="s">
        <v>65</v>
      </c>
      <c r="E59" s="28" t="n">
        <v>37622</v>
      </c>
      <c r="F59" s="29" t="n">
        <v>-3315450</v>
      </c>
      <c r="G59" s="29" t="n">
        <v>-3222145.6486</v>
      </c>
      <c r="H59" s="30" t="n">
        <v>0.971857711206561</v>
      </c>
      <c r="I59" s="31" t="n">
        <v>-0.005</v>
      </c>
      <c r="J59" s="31" t="n">
        <v>-0.03</v>
      </c>
      <c r="K59" s="32" t="n">
        <v>0</v>
      </c>
      <c r="L59" s="32" t="n">
        <v>-80553.6412</v>
      </c>
    </row>
    <row r="60" customFormat="false" ht="12.75" hidden="false" customHeight="false" outlineLevel="0" collapsed="false">
      <c r="A60" s="27" t="s">
        <v>20</v>
      </c>
      <c r="B60" s="27" t="s">
        <v>80</v>
      </c>
      <c r="C60" s="27" t="s">
        <v>22</v>
      </c>
      <c r="D60" s="27" t="s">
        <v>76</v>
      </c>
      <c r="E60" s="28" t="n">
        <v>37622</v>
      </c>
      <c r="F60" s="29" t="n">
        <v>-6634000</v>
      </c>
      <c r="G60" s="29" t="n">
        <v>-6447304.0561</v>
      </c>
      <c r="H60" s="30" t="n">
        <v>0.971857711206561</v>
      </c>
      <c r="I60" s="31" t="n">
        <v>0.04</v>
      </c>
      <c r="J60" s="31" t="n">
        <v>-0.03</v>
      </c>
      <c r="K60" s="32" t="n">
        <v>0</v>
      </c>
      <c r="L60" s="32" t="n">
        <v>-451311.2839</v>
      </c>
    </row>
    <row r="61" customFormat="false" ht="12.75" hidden="false" customHeight="false" outlineLevel="0" collapsed="false">
      <c r="A61" s="27" t="s">
        <v>20</v>
      </c>
      <c r="B61" s="27" t="s">
        <v>81</v>
      </c>
      <c r="C61" s="27" t="s">
        <v>22</v>
      </c>
      <c r="D61" s="27" t="s">
        <v>78</v>
      </c>
      <c r="E61" s="28" t="n">
        <v>37622</v>
      </c>
      <c r="F61" s="29" t="n">
        <v>-1240000</v>
      </c>
      <c r="G61" s="29" t="n">
        <v>-1205103.5619</v>
      </c>
      <c r="H61" s="30" t="n">
        <v>0.971857711206561</v>
      </c>
      <c r="I61" s="31" t="n">
        <v>0.04</v>
      </c>
      <c r="J61" s="31" t="n">
        <v>-0.02</v>
      </c>
      <c r="K61" s="32" t="n">
        <v>0</v>
      </c>
      <c r="L61" s="32" t="n">
        <v>-72306.2137</v>
      </c>
    </row>
    <row r="62" customFormat="false" ht="12.75" hidden="false" customHeight="false" outlineLevel="0" collapsed="false">
      <c r="A62" s="27" t="s">
        <v>20</v>
      </c>
      <c r="B62" s="27" t="s">
        <v>82</v>
      </c>
      <c r="C62" s="27" t="s">
        <v>22</v>
      </c>
      <c r="D62" s="27" t="s">
        <v>77</v>
      </c>
      <c r="E62" s="28" t="n">
        <v>37622</v>
      </c>
      <c r="F62" s="29" t="n">
        <v>-282441</v>
      </c>
      <c r="G62" s="29" t="n">
        <v>-274492.4638</v>
      </c>
      <c r="H62" s="30" t="n">
        <v>0.971857711206561</v>
      </c>
      <c r="I62" s="31" t="n">
        <v>0.025</v>
      </c>
      <c r="J62" s="31" t="n">
        <v>-0.02</v>
      </c>
      <c r="K62" s="32" t="n">
        <v>0</v>
      </c>
      <c r="L62" s="32" t="n">
        <v>-12352.1609</v>
      </c>
    </row>
    <row r="63" customFormat="false" ht="12.75" hidden="false" customHeight="false" outlineLevel="0" collapsed="false">
      <c r="A63" s="27" t="s">
        <v>20</v>
      </c>
      <c r="B63" s="27" t="s">
        <v>79</v>
      </c>
      <c r="C63" s="27" t="s">
        <v>22</v>
      </c>
      <c r="D63" s="27" t="s">
        <v>65</v>
      </c>
      <c r="E63" s="28" t="n">
        <v>37653</v>
      </c>
      <c r="F63" s="29" t="n">
        <v>-3068772</v>
      </c>
      <c r="G63" s="29" t="n">
        <v>-2972465.3118</v>
      </c>
      <c r="H63" s="30" t="n">
        <v>0.968617190127001</v>
      </c>
      <c r="I63" s="31" t="n">
        <v>-0.005</v>
      </c>
      <c r="J63" s="31" t="n">
        <v>-0.03</v>
      </c>
      <c r="K63" s="32" t="n">
        <v>0</v>
      </c>
      <c r="L63" s="32" t="n">
        <v>-74311.6328</v>
      </c>
    </row>
    <row r="64" customFormat="false" ht="12.75" hidden="false" customHeight="false" outlineLevel="0" collapsed="false">
      <c r="A64" s="27" t="s">
        <v>20</v>
      </c>
      <c r="B64" s="27" t="s">
        <v>80</v>
      </c>
      <c r="C64" s="27" t="s">
        <v>22</v>
      </c>
      <c r="D64" s="27" t="s">
        <v>76</v>
      </c>
      <c r="E64" s="28" t="n">
        <v>37653</v>
      </c>
      <c r="F64" s="29" t="n">
        <v>-5992000</v>
      </c>
      <c r="G64" s="29" t="n">
        <v>-5803954.2032</v>
      </c>
      <c r="H64" s="30" t="n">
        <v>0.968617190127001</v>
      </c>
      <c r="I64" s="31" t="n">
        <v>0.04</v>
      </c>
      <c r="J64" s="31" t="n">
        <v>-0.03</v>
      </c>
      <c r="K64" s="32" t="n">
        <v>0</v>
      </c>
      <c r="L64" s="32" t="n">
        <v>-406276.7942</v>
      </c>
    </row>
    <row r="65" customFormat="false" ht="12.75" hidden="false" customHeight="false" outlineLevel="0" collapsed="false">
      <c r="A65" s="27" t="s">
        <v>20</v>
      </c>
      <c r="B65" s="27" t="s">
        <v>81</v>
      </c>
      <c r="C65" s="27" t="s">
        <v>22</v>
      </c>
      <c r="D65" s="27" t="s">
        <v>78</v>
      </c>
      <c r="E65" s="28" t="n">
        <v>37653</v>
      </c>
      <c r="F65" s="29" t="n">
        <v>-1120000</v>
      </c>
      <c r="G65" s="29" t="n">
        <v>-1084851.2529</v>
      </c>
      <c r="H65" s="30" t="n">
        <v>0.968617190127001</v>
      </c>
      <c r="I65" s="31" t="n">
        <v>0.04</v>
      </c>
      <c r="J65" s="31" t="n">
        <v>-0.02</v>
      </c>
      <c r="K65" s="32" t="n">
        <v>0</v>
      </c>
      <c r="L65" s="32" t="n">
        <v>-65091.0752</v>
      </c>
    </row>
    <row r="66" customFormat="false" ht="12.75" hidden="false" customHeight="false" outlineLevel="0" collapsed="false">
      <c r="A66" s="27" t="s">
        <v>20</v>
      </c>
      <c r="B66" s="27" t="s">
        <v>82</v>
      </c>
      <c r="C66" s="27" t="s">
        <v>22</v>
      </c>
      <c r="D66" s="27" t="s">
        <v>77</v>
      </c>
      <c r="E66" s="28" t="n">
        <v>37653</v>
      </c>
      <c r="F66" s="29" t="n">
        <v>-255108</v>
      </c>
      <c r="G66" s="29" t="n">
        <v>-247101.9941</v>
      </c>
      <c r="H66" s="30" t="n">
        <v>0.968617190127001</v>
      </c>
      <c r="I66" s="31" t="n">
        <v>0.025</v>
      </c>
      <c r="J66" s="31" t="n">
        <v>-0.02</v>
      </c>
      <c r="K66" s="32" t="n">
        <v>0</v>
      </c>
      <c r="L66" s="32" t="n">
        <v>-11119.5897</v>
      </c>
    </row>
    <row r="67" customFormat="false" ht="12.75" hidden="false" customHeight="false" outlineLevel="0" collapsed="false">
      <c r="A67" s="27" t="s">
        <v>20</v>
      </c>
      <c r="B67" s="27" t="s">
        <v>79</v>
      </c>
      <c r="C67" s="27" t="s">
        <v>22</v>
      </c>
      <c r="D67" s="27" t="s">
        <v>65</v>
      </c>
      <c r="E67" s="28" t="n">
        <v>37681</v>
      </c>
      <c r="F67" s="29" t="n">
        <v>-2358852</v>
      </c>
      <c r="G67" s="29" t="n">
        <v>-2277626.6934</v>
      </c>
      <c r="H67" s="30" t="n">
        <v>0.965565746992558</v>
      </c>
      <c r="I67" s="31" t="n">
        <v>-0.005</v>
      </c>
      <c r="J67" s="31" t="n">
        <v>-0.03</v>
      </c>
      <c r="K67" s="32" t="n">
        <v>0</v>
      </c>
      <c r="L67" s="32" t="n">
        <v>-56940.6673</v>
      </c>
    </row>
    <row r="68" customFormat="false" ht="12.75" hidden="false" customHeight="false" outlineLevel="0" collapsed="false">
      <c r="A68" s="27" t="s">
        <v>20</v>
      </c>
      <c r="B68" s="27" t="s">
        <v>80</v>
      </c>
      <c r="C68" s="27" t="s">
        <v>22</v>
      </c>
      <c r="D68" s="27" t="s">
        <v>76</v>
      </c>
      <c r="E68" s="28" t="n">
        <v>37681</v>
      </c>
      <c r="F68" s="29" t="n">
        <v>-6634000</v>
      </c>
      <c r="G68" s="29" t="n">
        <v>-6405563.1655</v>
      </c>
      <c r="H68" s="30" t="n">
        <v>0.965565746992558</v>
      </c>
      <c r="I68" s="31" t="n">
        <v>0.04</v>
      </c>
      <c r="J68" s="31" t="n">
        <v>-0.03</v>
      </c>
      <c r="K68" s="32" t="n">
        <v>0</v>
      </c>
      <c r="L68" s="32" t="n">
        <v>-448389.4216</v>
      </c>
    </row>
    <row r="69" customFormat="false" ht="12.75" hidden="false" customHeight="false" outlineLevel="0" collapsed="false">
      <c r="A69" s="27" t="s">
        <v>20</v>
      </c>
      <c r="B69" s="27" t="s">
        <v>81</v>
      </c>
      <c r="C69" s="27" t="s">
        <v>22</v>
      </c>
      <c r="D69" s="27" t="s">
        <v>78</v>
      </c>
      <c r="E69" s="28" t="n">
        <v>37681</v>
      </c>
      <c r="F69" s="29" t="n">
        <v>-1240000</v>
      </c>
      <c r="G69" s="29" t="n">
        <v>-1197301.5263</v>
      </c>
      <c r="H69" s="30" t="n">
        <v>0.965565746992558</v>
      </c>
      <c r="I69" s="31" t="n">
        <v>0.04</v>
      </c>
      <c r="J69" s="31" t="n">
        <v>-0.02</v>
      </c>
      <c r="K69" s="32" t="n">
        <v>0</v>
      </c>
      <c r="L69" s="32" t="n">
        <v>-71838.0916</v>
      </c>
    </row>
    <row r="70" customFormat="false" ht="12.75" hidden="false" customHeight="false" outlineLevel="0" collapsed="false">
      <c r="A70" s="27" t="s">
        <v>20</v>
      </c>
      <c r="B70" s="27" t="s">
        <v>82</v>
      </c>
      <c r="C70" s="27" t="s">
        <v>22</v>
      </c>
      <c r="D70" s="27" t="s">
        <v>77</v>
      </c>
      <c r="E70" s="28" t="n">
        <v>37681</v>
      </c>
      <c r="F70" s="29" t="n">
        <v>-282441</v>
      </c>
      <c r="G70" s="29" t="n">
        <v>-272715.3551</v>
      </c>
      <c r="H70" s="30" t="n">
        <v>0.965565746992558</v>
      </c>
      <c r="I70" s="31" t="n">
        <v>0.025</v>
      </c>
      <c r="J70" s="31" t="n">
        <v>-0.02</v>
      </c>
      <c r="K70" s="32" t="n">
        <v>0</v>
      </c>
      <c r="L70" s="32" t="n">
        <v>-12272.191</v>
      </c>
    </row>
    <row r="71" customFormat="false" ht="12.75" hidden="false" customHeight="false" outlineLevel="0" collapsed="false">
      <c r="A71" s="27" t="s">
        <v>20</v>
      </c>
      <c r="B71" s="27" t="s">
        <v>83</v>
      </c>
      <c r="C71" s="27" t="s">
        <v>22</v>
      </c>
      <c r="D71" s="27" t="s">
        <v>76</v>
      </c>
      <c r="E71" s="28" t="n">
        <v>37712</v>
      </c>
      <c r="F71" s="29" t="n">
        <v>-1757310</v>
      </c>
      <c r="G71" s="29" t="n">
        <v>-1690666.6019</v>
      </c>
      <c r="H71" s="30" t="n">
        <v>0.962076470257843</v>
      </c>
      <c r="I71" s="31" t="n">
        <v>0.04</v>
      </c>
      <c r="J71" s="31" t="n">
        <v>-0.03</v>
      </c>
      <c r="K71" s="32" t="n">
        <v>0</v>
      </c>
      <c r="L71" s="32" t="n">
        <v>-118346.6621</v>
      </c>
    </row>
    <row r="72" customFormat="false" ht="12.75" hidden="false" customHeight="false" outlineLevel="0" collapsed="false">
      <c r="A72" s="27" t="s">
        <v>20</v>
      </c>
      <c r="B72" s="27" t="s">
        <v>80</v>
      </c>
      <c r="C72" s="27" t="s">
        <v>22</v>
      </c>
      <c r="D72" s="27" t="s">
        <v>76</v>
      </c>
      <c r="E72" s="28" t="n">
        <v>37712</v>
      </c>
      <c r="F72" s="29" t="n">
        <v>-4662690</v>
      </c>
      <c r="G72" s="29" t="n">
        <v>-4485864.3371</v>
      </c>
      <c r="H72" s="30" t="n">
        <v>0.962076470257843</v>
      </c>
      <c r="I72" s="31" t="n">
        <v>0.04</v>
      </c>
      <c r="J72" s="31" t="n">
        <v>-0.03</v>
      </c>
      <c r="K72" s="32" t="n">
        <v>0</v>
      </c>
      <c r="L72" s="32" t="n">
        <v>-314010.5036</v>
      </c>
    </row>
    <row r="73" customFormat="false" ht="12.75" hidden="false" customHeight="false" outlineLevel="0" collapsed="false">
      <c r="A73" s="27" t="s">
        <v>20</v>
      </c>
      <c r="B73" s="27" t="s">
        <v>84</v>
      </c>
      <c r="C73" s="27" t="s">
        <v>22</v>
      </c>
      <c r="D73" s="27" t="s">
        <v>65</v>
      </c>
      <c r="E73" s="28" t="n">
        <v>37712</v>
      </c>
      <c r="F73" s="29" t="n">
        <v>-1092690</v>
      </c>
      <c r="G73" s="29" t="n">
        <v>-1051251.3383</v>
      </c>
      <c r="H73" s="30" t="n">
        <v>0.962076470257843</v>
      </c>
      <c r="I73" s="31" t="n">
        <v>-0.025</v>
      </c>
      <c r="J73" s="31" t="n">
        <v>-0.03</v>
      </c>
      <c r="K73" s="32" t="n">
        <v>0</v>
      </c>
      <c r="L73" s="32" t="n">
        <v>-5256.2567</v>
      </c>
    </row>
    <row r="74" customFormat="false" ht="12.75" hidden="false" customHeight="false" outlineLevel="0" collapsed="false">
      <c r="A74" s="27" t="s">
        <v>20</v>
      </c>
      <c r="B74" s="27" t="s">
        <v>81</v>
      </c>
      <c r="C74" s="27" t="s">
        <v>22</v>
      </c>
      <c r="D74" s="27" t="s">
        <v>78</v>
      </c>
      <c r="E74" s="28" t="n">
        <v>37712</v>
      </c>
      <c r="F74" s="29" t="n">
        <v>-1100400</v>
      </c>
      <c r="G74" s="29" t="n">
        <v>-1058668.9479</v>
      </c>
      <c r="H74" s="30" t="n">
        <v>0.962076470257843</v>
      </c>
      <c r="I74" s="31" t="n">
        <v>0.04</v>
      </c>
      <c r="J74" s="31" t="n">
        <v>-0.02</v>
      </c>
      <c r="K74" s="32" t="n">
        <v>0</v>
      </c>
      <c r="L74" s="32" t="n">
        <v>-63520.1369</v>
      </c>
    </row>
    <row r="75" customFormat="false" ht="12.75" hidden="false" customHeight="false" outlineLevel="0" collapsed="false">
      <c r="A75" s="27" t="s">
        <v>20</v>
      </c>
      <c r="B75" s="27" t="s">
        <v>85</v>
      </c>
      <c r="C75" s="27" t="s">
        <v>22</v>
      </c>
      <c r="D75" s="27" t="s">
        <v>78</v>
      </c>
      <c r="E75" s="28" t="n">
        <v>37712</v>
      </c>
      <c r="F75" s="29" t="n">
        <v>-150000</v>
      </c>
      <c r="G75" s="29" t="n">
        <v>-144311.4705</v>
      </c>
      <c r="H75" s="30" t="n">
        <v>0.962076470257843</v>
      </c>
      <c r="I75" s="31" t="n">
        <v>0.04</v>
      </c>
      <c r="J75" s="31" t="n">
        <v>-0.02</v>
      </c>
      <c r="K75" s="32" t="n">
        <v>0</v>
      </c>
      <c r="L75" s="32" t="n">
        <v>-8658.6882</v>
      </c>
    </row>
    <row r="76" customFormat="false" ht="12.75" hidden="false" customHeight="false" outlineLevel="0" collapsed="false">
      <c r="A76" s="27" t="s">
        <v>20</v>
      </c>
      <c r="B76" s="27" t="s">
        <v>83</v>
      </c>
      <c r="C76" s="27" t="s">
        <v>22</v>
      </c>
      <c r="D76" s="27" t="s">
        <v>76</v>
      </c>
      <c r="E76" s="28" t="n">
        <v>37742</v>
      </c>
      <c r="F76" s="29" t="n">
        <v>-2945000</v>
      </c>
      <c r="G76" s="29" t="n">
        <v>-2823127.5425</v>
      </c>
      <c r="H76" s="30" t="n">
        <v>0.958617162142316</v>
      </c>
      <c r="I76" s="31" t="n">
        <v>0.04</v>
      </c>
      <c r="J76" s="31" t="n">
        <v>-0.03</v>
      </c>
      <c r="K76" s="32" t="n">
        <v>0</v>
      </c>
      <c r="L76" s="32" t="n">
        <v>-197618.928</v>
      </c>
    </row>
    <row r="77" customFormat="false" ht="12.75" hidden="false" customHeight="false" outlineLevel="0" collapsed="false">
      <c r="A77" s="27" t="s">
        <v>20</v>
      </c>
      <c r="B77" s="27" t="s">
        <v>80</v>
      </c>
      <c r="C77" s="27" t="s">
        <v>22</v>
      </c>
      <c r="D77" s="27" t="s">
        <v>76</v>
      </c>
      <c r="E77" s="28" t="n">
        <v>37742</v>
      </c>
      <c r="F77" s="29" t="n">
        <v>-2632396</v>
      </c>
      <c r="G77" s="29" t="n">
        <v>-2523459.9832</v>
      </c>
      <c r="H77" s="30" t="n">
        <v>0.958617162142316</v>
      </c>
      <c r="I77" s="31" t="n">
        <v>0.04</v>
      </c>
      <c r="J77" s="31" t="n">
        <v>-0.03</v>
      </c>
      <c r="K77" s="32" t="n">
        <v>0</v>
      </c>
      <c r="L77" s="32" t="n">
        <v>-176642.1988</v>
      </c>
    </row>
    <row r="78" customFormat="false" ht="12.75" hidden="false" customHeight="false" outlineLevel="0" collapsed="false">
      <c r="A78" s="27" t="s">
        <v>20</v>
      </c>
      <c r="B78" s="27" t="s">
        <v>81</v>
      </c>
      <c r="C78" s="27" t="s">
        <v>22</v>
      </c>
      <c r="D78" s="27" t="s">
        <v>78</v>
      </c>
      <c r="E78" s="28" t="n">
        <v>37742</v>
      </c>
      <c r="F78" s="29" t="n">
        <v>-593061</v>
      </c>
      <c r="G78" s="29" t="n">
        <v>-568518.4528</v>
      </c>
      <c r="H78" s="30" t="n">
        <v>0.958617162142316</v>
      </c>
      <c r="I78" s="31" t="n">
        <v>0.04</v>
      </c>
      <c r="J78" s="31" t="n">
        <v>-0.02</v>
      </c>
      <c r="K78" s="32" t="n">
        <v>0</v>
      </c>
      <c r="L78" s="32" t="n">
        <v>-34111.1072</v>
      </c>
    </row>
    <row r="79" customFormat="false" ht="12.75" hidden="false" customHeight="false" outlineLevel="0" collapsed="false">
      <c r="A79" s="27" t="s">
        <v>20</v>
      </c>
      <c r="B79" s="27" t="s">
        <v>85</v>
      </c>
      <c r="C79" s="27" t="s">
        <v>22</v>
      </c>
      <c r="D79" s="27" t="s">
        <v>78</v>
      </c>
      <c r="E79" s="28" t="n">
        <v>37742</v>
      </c>
      <c r="F79" s="29" t="n">
        <v>-155000</v>
      </c>
      <c r="G79" s="29" t="n">
        <v>-148585.6601</v>
      </c>
      <c r="H79" s="30" t="n">
        <v>0.958617162142316</v>
      </c>
      <c r="I79" s="31" t="n">
        <v>0.04</v>
      </c>
      <c r="J79" s="31" t="n">
        <v>-0.02</v>
      </c>
      <c r="K79" s="32" t="n">
        <v>0</v>
      </c>
      <c r="L79" s="32" t="n">
        <v>-8915.1396</v>
      </c>
    </row>
    <row r="80" customFormat="false" ht="12.75" hidden="false" customHeight="false" outlineLevel="0" collapsed="false">
      <c r="A80" s="27" t="s">
        <v>20</v>
      </c>
      <c r="B80" s="27" t="s">
        <v>83</v>
      </c>
      <c r="C80" s="27" t="s">
        <v>22</v>
      </c>
      <c r="D80" s="27" t="s">
        <v>76</v>
      </c>
      <c r="E80" s="28" t="n">
        <v>37773</v>
      </c>
      <c r="F80" s="29" t="n">
        <v>-2850000</v>
      </c>
      <c r="G80" s="29" t="n">
        <v>-2721503.4243</v>
      </c>
      <c r="H80" s="30" t="n">
        <v>0.95491348220982</v>
      </c>
      <c r="I80" s="31" t="n">
        <v>0.04</v>
      </c>
      <c r="J80" s="31" t="n">
        <v>-0.03</v>
      </c>
      <c r="K80" s="32" t="n">
        <v>0</v>
      </c>
      <c r="L80" s="32" t="n">
        <v>-190505.2397</v>
      </c>
    </row>
    <row r="81" customFormat="false" ht="12.75" hidden="false" customHeight="false" outlineLevel="0" collapsed="false">
      <c r="A81" s="27" t="s">
        <v>20</v>
      </c>
      <c r="B81" s="27" t="s">
        <v>80</v>
      </c>
      <c r="C81" s="27" t="s">
        <v>22</v>
      </c>
      <c r="D81" s="27" t="s">
        <v>76</v>
      </c>
      <c r="E81" s="28" t="n">
        <v>37773</v>
      </c>
      <c r="F81" s="29" t="n">
        <v>-1719810</v>
      </c>
      <c r="G81" s="29" t="n">
        <v>-1642269.7558</v>
      </c>
      <c r="H81" s="30" t="n">
        <v>0.95491348220982</v>
      </c>
      <c r="I81" s="31" t="n">
        <v>0.04</v>
      </c>
      <c r="J81" s="31" t="n">
        <v>-0.03</v>
      </c>
      <c r="K81" s="32" t="n">
        <v>0</v>
      </c>
      <c r="L81" s="32" t="n">
        <v>-114958.8829</v>
      </c>
    </row>
    <row r="82" customFormat="false" ht="12.75" hidden="false" customHeight="false" outlineLevel="0" collapsed="false">
      <c r="A82" s="27" t="s">
        <v>20</v>
      </c>
      <c r="B82" s="27" t="s">
        <v>81</v>
      </c>
      <c r="C82" s="27" t="s">
        <v>22</v>
      </c>
      <c r="D82" s="27" t="s">
        <v>78</v>
      </c>
      <c r="E82" s="28" t="n">
        <v>37773</v>
      </c>
      <c r="F82" s="29" t="n">
        <v>-381630</v>
      </c>
      <c r="G82" s="29" t="n">
        <v>-364423.6322</v>
      </c>
      <c r="H82" s="30" t="n">
        <v>0.95491348220982</v>
      </c>
      <c r="I82" s="31" t="n">
        <v>0.04</v>
      </c>
      <c r="J82" s="31" t="n">
        <v>-0.02</v>
      </c>
      <c r="K82" s="32" t="n">
        <v>0</v>
      </c>
      <c r="L82" s="32" t="n">
        <v>-21865.4179</v>
      </c>
    </row>
    <row r="83" customFormat="false" ht="12.75" hidden="false" customHeight="false" outlineLevel="0" collapsed="false">
      <c r="A83" s="27" t="s">
        <v>20</v>
      </c>
      <c r="B83" s="27" t="s">
        <v>85</v>
      </c>
      <c r="C83" s="27" t="s">
        <v>22</v>
      </c>
      <c r="D83" s="27" t="s">
        <v>78</v>
      </c>
      <c r="E83" s="28" t="n">
        <v>37773</v>
      </c>
      <c r="F83" s="29" t="n">
        <v>-150000</v>
      </c>
      <c r="G83" s="29" t="n">
        <v>-143237.0223</v>
      </c>
      <c r="H83" s="30" t="n">
        <v>0.95491348220982</v>
      </c>
      <c r="I83" s="31" t="n">
        <v>0.04</v>
      </c>
      <c r="J83" s="31" t="n">
        <v>-0.02</v>
      </c>
      <c r="K83" s="32" t="n">
        <v>0</v>
      </c>
      <c r="L83" s="32" t="n">
        <v>-8594.2213</v>
      </c>
    </row>
    <row r="84" customFormat="false" ht="12.75" hidden="false" customHeight="false" outlineLevel="0" collapsed="false">
      <c r="A84" s="27" t="s">
        <v>20</v>
      </c>
      <c r="B84" s="27" t="s">
        <v>83</v>
      </c>
      <c r="C84" s="27" t="s">
        <v>22</v>
      </c>
      <c r="D84" s="27" t="s">
        <v>76</v>
      </c>
      <c r="E84" s="28" t="n">
        <v>37803</v>
      </c>
      <c r="F84" s="29" t="n">
        <v>-2945000</v>
      </c>
      <c r="G84" s="29" t="n">
        <v>-2801404.4197</v>
      </c>
      <c r="H84" s="30" t="n">
        <v>0.951240889545344</v>
      </c>
      <c r="I84" s="31" t="n">
        <v>0.04</v>
      </c>
      <c r="J84" s="31" t="n">
        <v>-0.03</v>
      </c>
      <c r="K84" s="32" t="n">
        <v>0</v>
      </c>
      <c r="L84" s="32" t="n">
        <v>-196098.3094</v>
      </c>
    </row>
    <row r="85" customFormat="false" ht="12.75" hidden="false" customHeight="false" outlineLevel="0" collapsed="false">
      <c r="A85" s="27" t="s">
        <v>20</v>
      </c>
      <c r="B85" s="27" t="s">
        <v>80</v>
      </c>
      <c r="C85" s="27" t="s">
        <v>22</v>
      </c>
      <c r="D85" s="27" t="s">
        <v>76</v>
      </c>
      <c r="E85" s="28" t="n">
        <v>37803</v>
      </c>
      <c r="F85" s="29" t="n">
        <v>-1743037</v>
      </c>
      <c r="G85" s="29" t="n">
        <v>-1658048.0664</v>
      </c>
      <c r="H85" s="30" t="n">
        <v>0.951240889545344</v>
      </c>
      <c r="I85" s="31" t="n">
        <v>0.04</v>
      </c>
      <c r="J85" s="31" t="n">
        <v>-0.03</v>
      </c>
      <c r="K85" s="32" t="n">
        <v>0</v>
      </c>
      <c r="L85" s="32" t="n">
        <v>-116063.3646</v>
      </c>
    </row>
    <row r="86" customFormat="false" ht="12.75" hidden="false" customHeight="false" outlineLevel="0" collapsed="false">
      <c r="A86" s="27" t="s">
        <v>20</v>
      </c>
      <c r="B86" s="27" t="s">
        <v>81</v>
      </c>
      <c r="C86" s="27" t="s">
        <v>22</v>
      </c>
      <c r="D86" s="27" t="s">
        <v>78</v>
      </c>
      <c r="E86" s="28" t="n">
        <v>37803</v>
      </c>
      <c r="F86" s="29" t="n">
        <v>-404674</v>
      </c>
      <c r="G86" s="29" t="n">
        <v>-384942.4557</v>
      </c>
      <c r="H86" s="30" t="n">
        <v>0.951240889545344</v>
      </c>
      <c r="I86" s="31" t="n">
        <v>0.04</v>
      </c>
      <c r="J86" s="31" t="n">
        <v>-0.02</v>
      </c>
      <c r="K86" s="32" t="n">
        <v>0</v>
      </c>
      <c r="L86" s="32" t="n">
        <v>-23096.5473</v>
      </c>
    </row>
    <row r="87" customFormat="false" ht="12.75" hidden="false" customHeight="false" outlineLevel="0" collapsed="false">
      <c r="A87" s="27" t="s">
        <v>20</v>
      </c>
      <c r="B87" s="27" t="s">
        <v>85</v>
      </c>
      <c r="C87" s="27" t="s">
        <v>22</v>
      </c>
      <c r="D87" s="27" t="s">
        <v>78</v>
      </c>
      <c r="E87" s="28" t="n">
        <v>37803</v>
      </c>
      <c r="F87" s="29" t="n">
        <v>-155000</v>
      </c>
      <c r="G87" s="29" t="n">
        <v>-147442.3379</v>
      </c>
      <c r="H87" s="30" t="n">
        <v>0.951240889545344</v>
      </c>
      <c r="I87" s="31" t="n">
        <v>0.04</v>
      </c>
      <c r="J87" s="31" t="n">
        <v>-0.02</v>
      </c>
      <c r="K87" s="32" t="n">
        <v>0</v>
      </c>
      <c r="L87" s="32" t="n">
        <v>-8846.5403</v>
      </c>
    </row>
    <row r="88" customFormat="false" ht="12.75" hidden="false" customHeight="false" outlineLevel="0" collapsed="false">
      <c r="A88" s="27" t="s">
        <v>20</v>
      </c>
      <c r="B88" s="27" t="s">
        <v>83</v>
      </c>
      <c r="C88" s="27" t="s">
        <v>22</v>
      </c>
      <c r="D88" s="27" t="s">
        <v>76</v>
      </c>
      <c r="E88" s="28" t="n">
        <v>37834</v>
      </c>
      <c r="F88" s="29" t="n">
        <v>-2945000</v>
      </c>
      <c r="G88" s="29" t="n">
        <v>-2790022.2878</v>
      </c>
      <c r="H88" s="30" t="n">
        <v>0.947375989061442</v>
      </c>
      <c r="I88" s="31" t="n">
        <v>0.04</v>
      </c>
      <c r="J88" s="31" t="n">
        <v>-0.03</v>
      </c>
      <c r="K88" s="32" t="n">
        <v>0</v>
      </c>
      <c r="L88" s="32" t="n">
        <v>-195301.5601</v>
      </c>
    </row>
    <row r="89" customFormat="false" ht="12.75" hidden="false" customHeight="false" outlineLevel="0" collapsed="false">
      <c r="A89" s="27" t="s">
        <v>20</v>
      </c>
      <c r="B89" s="27" t="s">
        <v>80</v>
      </c>
      <c r="C89" s="27" t="s">
        <v>22</v>
      </c>
      <c r="D89" s="27" t="s">
        <v>76</v>
      </c>
      <c r="E89" s="28" t="n">
        <v>37834</v>
      </c>
      <c r="F89" s="29" t="n">
        <v>-1843508</v>
      </c>
      <c r="G89" s="29" t="n">
        <v>-1746495.2148</v>
      </c>
      <c r="H89" s="30" t="n">
        <v>0.947375989061442</v>
      </c>
      <c r="I89" s="31" t="n">
        <v>0.04</v>
      </c>
      <c r="J89" s="31" t="n">
        <v>-0.03</v>
      </c>
      <c r="K89" s="32" t="n">
        <v>0</v>
      </c>
      <c r="L89" s="32" t="n">
        <v>-122254.665</v>
      </c>
    </row>
    <row r="90" customFormat="false" ht="12.75" hidden="false" customHeight="false" outlineLevel="0" collapsed="false">
      <c r="A90" s="27" t="s">
        <v>20</v>
      </c>
      <c r="B90" s="27" t="s">
        <v>81</v>
      </c>
      <c r="C90" s="27" t="s">
        <v>22</v>
      </c>
      <c r="D90" s="27" t="s">
        <v>78</v>
      </c>
      <c r="E90" s="28" t="n">
        <v>37834</v>
      </c>
      <c r="F90" s="29" t="n">
        <v>-377735</v>
      </c>
      <c r="G90" s="29" t="n">
        <v>-357857.0692</v>
      </c>
      <c r="H90" s="30" t="n">
        <v>0.947375989061442</v>
      </c>
      <c r="I90" s="31" t="n">
        <v>0.04</v>
      </c>
      <c r="J90" s="31" t="n">
        <v>-0.02</v>
      </c>
      <c r="K90" s="32" t="n">
        <v>0</v>
      </c>
      <c r="L90" s="32" t="n">
        <v>-21471.4242</v>
      </c>
    </row>
    <row r="91" customFormat="false" ht="12.75" hidden="false" customHeight="false" outlineLevel="0" collapsed="false">
      <c r="A91" s="27" t="s">
        <v>20</v>
      </c>
      <c r="B91" s="27" t="s">
        <v>85</v>
      </c>
      <c r="C91" s="27" t="s">
        <v>22</v>
      </c>
      <c r="D91" s="27" t="s">
        <v>78</v>
      </c>
      <c r="E91" s="28" t="n">
        <v>37834</v>
      </c>
      <c r="F91" s="29" t="n">
        <v>-155000</v>
      </c>
      <c r="G91" s="29" t="n">
        <v>-146843.2783</v>
      </c>
      <c r="H91" s="30" t="n">
        <v>0.947375989061442</v>
      </c>
      <c r="I91" s="31" t="n">
        <v>0.04</v>
      </c>
      <c r="J91" s="31" t="n">
        <v>-0.02</v>
      </c>
      <c r="K91" s="32" t="n">
        <v>0</v>
      </c>
      <c r="L91" s="32" t="n">
        <v>-8810.5967</v>
      </c>
    </row>
    <row r="92" customFormat="false" ht="12.75" hidden="false" customHeight="false" outlineLevel="0" collapsed="false">
      <c r="A92" s="27" t="s">
        <v>20</v>
      </c>
      <c r="B92" s="27" t="s">
        <v>83</v>
      </c>
      <c r="C92" s="27" t="s">
        <v>22</v>
      </c>
      <c r="D92" s="27" t="s">
        <v>76</v>
      </c>
      <c r="E92" s="28" t="n">
        <v>37865</v>
      </c>
      <c r="F92" s="29" t="n">
        <v>-2850000</v>
      </c>
      <c r="G92" s="29" t="n">
        <v>-2688671.1551</v>
      </c>
      <c r="H92" s="30" t="n">
        <v>0.943393387738745</v>
      </c>
      <c r="I92" s="31" t="n">
        <v>0.04</v>
      </c>
      <c r="J92" s="31" t="n">
        <v>-0.03</v>
      </c>
      <c r="K92" s="32" t="n">
        <v>0</v>
      </c>
      <c r="L92" s="32" t="n">
        <v>-188206.9809</v>
      </c>
    </row>
    <row r="93" customFormat="false" ht="12.75" hidden="false" customHeight="false" outlineLevel="0" collapsed="false">
      <c r="A93" s="27" t="s">
        <v>20</v>
      </c>
      <c r="B93" s="27" t="s">
        <v>80</v>
      </c>
      <c r="C93" s="27" t="s">
        <v>22</v>
      </c>
      <c r="D93" s="27" t="s">
        <v>76</v>
      </c>
      <c r="E93" s="28" t="n">
        <v>37865</v>
      </c>
      <c r="F93" s="29" t="n">
        <v>-1405140</v>
      </c>
      <c r="G93" s="29" t="n">
        <v>-1325599.7848</v>
      </c>
      <c r="H93" s="30" t="n">
        <v>0.943393387738745</v>
      </c>
      <c r="I93" s="31" t="n">
        <v>0.04</v>
      </c>
      <c r="J93" s="31" t="n">
        <v>-0.03</v>
      </c>
      <c r="K93" s="32" t="n">
        <v>0</v>
      </c>
      <c r="L93" s="32" t="n">
        <v>-92791.9849</v>
      </c>
    </row>
    <row r="94" customFormat="false" ht="12.75" hidden="false" customHeight="false" outlineLevel="0" collapsed="false">
      <c r="A94" s="27" t="s">
        <v>20</v>
      </c>
      <c r="B94" s="27" t="s">
        <v>81</v>
      </c>
      <c r="C94" s="27" t="s">
        <v>22</v>
      </c>
      <c r="D94" s="27" t="s">
        <v>78</v>
      </c>
      <c r="E94" s="28" t="n">
        <v>37865</v>
      </c>
      <c r="F94" s="29" t="n">
        <v>-331530</v>
      </c>
      <c r="G94" s="29" t="n">
        <v>-312763.2098</v>
      </c>
      <c r="H94" s="30" t="n">
        <v>0.943393387738745</v>
      </c>
      <c r="I94" s="31" t="n">
        <v>0.04</v>
      </c>
      <c r="J94" s="31" t="n">
        <v>-0.02</v>
      </c>
      <c r="K94" s="32" t="n">
        <v>0</v>
      </c>
      <c r="L94" s="32" t="n">
        <v>-18765.7926</v>
      </c>
    </row>
    <row r="95" customFormat="false" ht="12.75" hidden="false" customHeight="false" outlineLevel="0" collapsed="false">
      <c r="A95" s="27" t="s">
        <v>20</v>
      </c>
      <c r="B95" s="27" t="s">
        <v>85</v>
      </c>
      <c r="C95" s="27" t="s">
        <v>22</v>
      </c>
      <c r="D95" s="27" t="s">
        <v>78</v>
      </c>
      <c r="E95" s="28" t="n">
        <v>37865</v>
      </c>
      <c r="F95" s="29" t="n">
        <v>-150000</v>
      </c>
      <c r="G95" s="29" t="n">
        <v>-141509.0082</v>
      </c>
      <c r="H95" s="30" t="n">
        <v>0.943393387738745</v>
      </c>
      <c r="I95" s="31" t="n">
        <v>0.04</v>
      </c>
      <c r="J95" s="31" t="n">
        <v>-0.02</v>
      </c>
      <c r="K95" s="32" t="n">
        <v>0</v>
      </c>
      <c r="L95" s="32" t="n">
        <v>-8490.5405</v>
      </c>
    </row>
    <row r="96" customFormat="false" ht="12.75" hidden="false" customHeight="false" outlineLevel="0" collapsed="false">
      <c r="A96" s="27" t="s">
        <v>20</v>
      </c>
      <c r="B96" s="27" t="s">
        <v>83</v>
      </c>
      <c r="C96" s="27" t="s">
        <v>22</v>
      </c>
      <c r="D96" s="27" t="s">
        <v>76</v>
      </c>
      <c r="E96" s="28" t="n">
        <v>37895</v>
      </c>
      <c r="F96" s="29" t="n">
        <v>-2945000</v>
      </c>
      <c r="G96" s="29" t="n">
        <v>-2766771.2042</v>
      </c>
      <c r="H96" s="30" t="n">
        <v>0.939480884272483</v>
      </c>
      <c r="I96" s="31" t="n">
        <v>0.04</v>
      </c>
      <c r="J96" s="31" t="n">
        <v>-0.03</v>
      </c>
      <c r="K96" s="32" t="n">
        <v>0</v>
      </c>
      <c r="L96" s="32" t="n">
        <v>-193673.9843</v>
      </c>
    </row>
    <row r="97" customFormat="false" ht="12.75" hidden="false" customHeight="false" outlineLevel="0" collapsed="false">
      <c r="A97" s="27" t="s">
        <v>20</v>
      </c>
      <c r="B97" s="27" t="s">
        <v>80</v>
      </c>
      <c r="C97" s="27" t="s">
        <v>22</v>
      </c>
      <c r="D97" s="27" t="s">
        <v>76</v>
      </c>
      <c r="E97" s="28" t="n">
        <v>37895</v>
      </c>
      <c r="F97" s="29" t="n">
        <v>-1814833</v>
      </c>
      <c r="G97" s="29" t="n">
        <v>-1705000.9116</v>
      </c>
      <c r="H97" s="30" t="n">
        <v>0.939480884272483</v>
      </c>
      <c r="I97" s="31" t="n">
        <v>0.04</v>
      </c>
      <c r="J97" s="31" t="n">
        <v>-0.03</v>
      </c>
      <c r="K97" s="32" t="n">
        <v>0</v>
      </c>
      <c r="L97" s="32" t="n">
        <v>-119350.0638</v>
      </c>
    </row>
    <row r="98" customFormat="false" ht="12.75" hidden="false" customHeight="false" outlineLevel="0" collapsed="false">
      <c r="A98" s="27" t="s">
        <v>20</v>
      </c>
      <c r="B98" s="27" t="s">
        <v>81</v>
      </c>
      <c r="C98" s="27" t="s">
        <v>22</v>
      </c>
      <c r="D98" s="27" t="s">
        <v>78</v>
      </c>
      <c r="E98" s="28" t="n">
        <v>37895</v>
      </c>
      <c r="F98" s="29" t="n">
        <v>-577933</v>
      </c>
      <c r="G98" s="29" t="n">
        <v>-542957.0059</v>
      </c>
      <c r="H98" s="30" t="n">
        <v>0.939480884272483</v>
      </c>
      <c r="I98" s="31" t="n">
        <v>0.04</v>
      </c>
      <c r="J98" s="31" t="n">
        <v>-0.02</v>
      </c>
      <c r="K98" s="32" t="n">
        <v>0</v>
      </c>
      <c r="L98" s="32" t="n">
        <v>-32577.4204</v>
      </c>
    </row>
    <row r="99" customFormat="false" ht="12.75" hidden="false" customHeight="false" outlineLevel="0" collapsed="false">
      <c r="A99" s="27" t="s">
        <v>20</v>
      </c>
      <c r="B99" s="27" t="s">
        <v>85</v>
      </c>
      <c r="C99" s="27" t="s">
        <v>22</v>
      </c>
      <c r="D99" s="27" t="s">
        <v>78</v>
      </c>
      <c r="E99" s="28" t="n">
        <v>37895</v>
      </c>
      <c r="F99" s="29" t="n">
        <v>-155000</v>
      </c>
      <c r="G99" s="29" t="n">
        <v>-145619.5371</v>
      </c>
      <c r="H99" s="30" t="n">
        <v>0.939480884272483</v>
      </c>
      <c r="I99" s="31" t="n">
        <v>0.04</v>
      </c>
      <c r="J99" s="31" t="n">
        <v>-0.02</v>
      </c>
      <c r="K99" s="32" t="n">
        <v>0</v>
      </c>
      <c r="L99" s="32" t="n">
        <v>-8737.1722</v>
      </c>
    </row>
    <row r="100" customFormat="false" ht="12.75" hidden="false" customHeight="false" outlineLevel="0" collapsed="false">
      <c r="A100" s="27" t="s">
        <v>20</v>
      </c>
      <c r="B100" s="27" t="s">
        <v>83</v>
      </c>
      <c r="C100" s="27" t="s">
        <v>22</v>
      </c>
      <c r="D100" s="27" t="s">
        <v>76</v>
      </c>
      <c r="E100" s="28" t="n">
        <v>37926</v>
      </c>
      <c r="F100" s="29" t="n">
        <v>-965700</v>
      </c>
      <c r="G100" s="29" t="n">
        <v>-903313.5828</v>
      </c>
      <c r="H100" s="30" t="n">
        <v>0.935397724780005</v>
      </c>
      <c r="I100" s="31" t="n">
        <v>0.035</v>
      </c>
      <c r="J100" s="31" t="n">
        <v>-0.03</v>
      </c>
      <c r="K100" s="32" t="n">
        <v>0</v>
      </c>
      <c r="L100" s="32" t="n">
        <v>-58715.3829</v>
      </c>
    </row>
    <row r="101" customFormat="false" ht="12.75" hidden="false" customHeight="false" outlineLevel="0" collapsed="false">
      <c r="A101" s="27" t="s">
        <v>20</v>
      </c>
      <c r="B101" s="27" t="s">
        <v>80</v>
      </c>
      <c r="C101" s="27" t="s">
        <v>22</v>
      </c>
      <c r="D101" s="27" t="s">
        <v>76</v>
      </c>
      <c r="E101" s="28" t="n">
        <v>37926</v>
      </c>
      <c r="F101" s="29" t="n">
        <v>-5454300</v>
      </c>
      <c r="G101" s="29" t="n">
        <v>-5101939.8103</v>
      </c>
      <c r="H101" s="30" t="n">
        <v>0.935397724780005</v>
      </c>
      <c r="I101" s="31" t="n">
        <v>0.035</v>
      </c>
      <c r="J101" s="31" t="n">
        <v>-0.03</v>
      </c>
      <c r="K101" s="32" t="n">
        <v>0</v>
      </c>
      <c r="L101" s="32" t="n">
        <v>-331626.0877</v>
      </c>
    </row>
    <row r="102" customFormat="false" ht="12.75" hidden="false" customHeight="false" outlineLevel="0" collapsed="false">
      <c r="A102" s="27" t="s">
        <v>20</v>
      </c>
      <c r="B102" s="27" t="s">
        <v>84</v>
      </c>
      <c r="C102" s="27" t="s">
        <v>22</v>
      </c>
      <c r="D102" s="27" t="s">
        <v>65</v>
      </c>
      <c r="E102" s="28" t="n">
        <v>37926</v>
      </c>
      <c r="F102" s="29" t="n">
        <v>-1884300</v>
      </c>
      <c r="G102" s="29" t="n">
        <v>-1762569.9328</v>
      </c>
      <c r="H102" s="30" t="n">
        <v>0.935397724780005</v>
      </c>
      <c r="I102" s="31" t="n">
        <v>-0.01</v>
      </c>
      <c r="J102" s="31" t="n">
        <v>-0.03</v>
      </c>
      <c r="K102" s="32" t="n">
        <v>0</v>
      </c>
      <c r="L102" s="32" t="n">
        <v>-35251.3987</v>
      </c>
    </row>
    <row r="103" customFormat="false" ht="12.75" hidden="false" customHeight="false" outlineLevel="0" collapsed="false">
      <c r="A103" s="27" t="s">
        <v>20</v>
      </c>
      <c r="B103" s="27" t="s">
        <v>81</v>
      </c>
      <c r="C103" s="27" t="s">
        <v>22</v>
      </c>
      <c r="D103" s="27" t="s">
        <v>78</v>
      </c>
      <c r="E103" s="28" t="n">
        <v>37926</v>
      </c>
      <c r="F103" s="29" t="n">
        <v>-1173330</v>
      </c>
      <c r="G103" s="29" t="n">
        <v>-1097530.2124</v>
      </c>
      <c r="H103" s="30" t="n">
        <v>0.935397724780005</v>
      </c>
      <c r="I103" s="31" t="n">
        <v>0.035</v>
      </c>
      <c r="J103" s="31" t="n">
        <v>-0.02</v>
      </c>
      <c r="K103" s="32" t="n">
        <v>0</v>
      </c>
      <c r="L103" s="32" t="n">
        <v>-60364.1617</v>
      </c>
    </row>
    <row r="104" customFormat="false" ht="12.75" hidden="false" customHeight="false" outlineLevel="0" collapsed="false">
      <c r="A104" s="27" t="s">
        <v>20</v>
      </c>
      <c r="B104" s="27" t="s">
        <v>85</v>
      </c>
      <c r="C104" s="27" t="s">
        <v>22</v>
      </c>
      <c r="D104" s="27" t="s">
        <v>78</v>
      </c>
      <c r="E104" s="28" t="n">
        <v>37926</v>
      </c>
      <c r="F104" s="29" t="n">
        <v>-150000</v>
      </c>
      <c r="G104" s="29" t="n">
        <v>-140309.6587</v>
      </c>
      <c r="H104" s="30" t="n">
        <v>0.935397724780005</v>
      </c>
      <c r="I104" s="31" t="n">
        <v>0.035</v>
      </c>
      <c r="J104" s="31" t="n">
        <v>-0.02</v>
      </c>
      <c r="K104" s="32" t="n">
        <v>0</v>
      </c>
      <c r="L104" s="32" t="n">
        <v>-7717.0312</v>
      </c>
    </row>
    <row r="105" customFormat="false" ht="12.75" hidden="false" customHeight="false" outlineLevel="0" collapsed="false">
      <c r="A105" s="27" t="s">
        <v>20</v>
      </c>
      <c r="B105" s="27" t="s">
        <v>79</v>
      </c>
      <c r="C105" s="27" t="s">
        <v>22</v>
      </c>
      <c r="D105" s="27" t="s">
        <v>65</v>
      </c>
      <c r="E105" s="28" t="n">
        <v>37956</v>
      </c>
      <c r="F105" s="29" t="n">
        <v>-2314677</v>
      </c>
      <c r="G105" s="29" t="n">
        <v>-2155770.4305</v>
      </c>
      <c r="H105" s="30" t="n">
        <v>0.931348274709313</v>
      </c>
      <c r="I105" s="31" t="n">
        <v>-0.01</v>
      </c>
      <c r="J105" s="31" t="n">
        <v>-0.03</v>
      </c>
      <c r="K105" s="32" t="n">
        <v>0</v>
      </c>
      <c r="L105" s="32" t="n">
        <v>-43115.4086</v>
      </c>
    </row>
    <row r="106" customFormat="false" ht="12.75" hidden="false" customHeight="false" outlineLevel="0" collapsed="false">
      <c r="A106" s="27" t="s">
        <v>20</v>
      </c>
      <c r="B106" s="27" t="s">
        <v>80</v>
      </c>
      <c r="C106" s="27" t="s">
        <v>22</v>
      </c>
      <c r="D106" s="27" t="s">
        <v>76</v>
      </c>
      <c r="E106" s="28" t="n">
        <v>37956</v>
      </c>
      <c r="F106" s="29" t="n">
        <v>-6634000</v>
      </c>
      <c r="G106" s="29" t="n">
        <v>-6178564.4544</v>
      </c>
      <c r="H106" s="30" t="n">
        <v>0.931348274709313</v>
      </c>
      <c r="I106" s="31" t="n">
        <v>0.035</v>
      </c>
      <c r="J106" s="31" t="n">
        <v>-0.03</v>
      </c>
      <c r="K106" s="32" t="n">
        <v>0</v>
      </c>
      <c r="L106" s="32" t="n">
        <v>-401606.6895</v>
      </c>
    </row>
    <row r="107" customFormat="false" ht="12.75" hidden="false" customHeight="false" outlineLevel="0" collapsed="false">
      <c r="A107" s="27" t="s">
        <v>20</v>
      </c>
      <c r="B107" s="27" t="s">
        <v>81</v>
      </c>
      <c r="C107" s="27" t="s">
        <v>22</v>
      </c>
      <c r="D107" s="27" t="s">
        <v>78</v>
      </c>
      <c r="E107" s="28" t="n">
        <v>37956</v>
      </c>
      <c r="F107" s="29" t="n">
        <v>-1240000</v>
      </c>
      <c r="G107" s="29" t="n">
        <v>-1154871.8606</v>
      </c>
      <c r="H107" s="30" t="n">
        <v>0.931348274709313</v>
      </c>
      <c r="I107" s="31" t="n">
        <v>0.035</v>
      </c>
      <c r="J107" s="31" t="n">
        <v>-0.02</v>
      </c>
      <c r="K107" s="32" t="n">
        <v>0</v>
      </c>
      <c r="L107" s="32" t="n">
        <v>-63517.9523</v>
      </c>
    </row>
    <row r="108" customFormat="false" ht="12.75" hidden="false" customHeight="false" outlineLevel="0" collapsed="false">
      <c r="A108" s="27" t="s">
        <v>20</v>
      </c>
      <c r="B108" s="27" t="s">
        <v>82</v>
      </c>
      <c r="C108" s="27" t="s">
        <v>22</v>
      </c>
      <c r="D108" s="27" t="s">
        <v>77</v>
      </c>
      <c r="E108" s="28" t="n">
        <v>37956</v>
      </c>
      <c r="F108" s="29" t="n">
        <v>-282441</v>
      </c>
      <c r="G108" s="29" t="n">
        <v>-263050.9381</v>
      </c>
      <c r="H108" s="30" t="n">
        <v>0.931348274709313</v>
      </c>
      <c r="I108" s="31" t="n">
        <v>0.02</v>
      </c>
      <c r="J108" s="31" t="n">
        <v>-0.02</v>
      </c>
      <c r="K108" s="32" t="n">
        <v>0</v>
      </c>
      <c r="L108" s="32" t="n">
        <v>-10522.0375</v>
      </c>
    </row>
    <row r="109" customFormat="false" ht="12.75" hidden="false" customHeight="false" outlineLevel="0" collapsed="false">
      <c r="A109" s="27" t="s">
        <v>20</v>
      </c>
      <c r="B109" s="27" t="s">
        <v>79</v>
      </c>
      <c r="C109" s="27" t="s">
        <v>22</v>
      </c>
      <c r="D109" s="27" t="s">
        <v>65</v>
      </c>
      <c r="E109" s="28" t="n">
        <v>37987</v>
      </c>
      <c r="F109" s="29" t="n">
        <v>-3233579</v>
      </c>
      <c r="G109" s="29" t="n">
        <v>-2997882.7417</v>
      </c>
      <c r="H109" s="30" t="n">
        <v>0.927109788149748</v>
      </c>
      <c r="I109" s="31" t="n">
        <v>-0.01</v>
      </c>
      <c r="J109" s="31" t="n">
        <v>-0.03</v>
      </c>
      <c r="K109" s="32" t="n">
        <v>0</v>
      </c>
      <c r="L109" s="32" t="n">
        <v>-59957.6548</v>
      </c>
    </row>
    <row r="110" customFormat="false" ht="12.75" hidden="false" customHeight="false" outlineLevel="0" collapsed="false">
      <c r="A110" s="27" t="s">
        <v>20</v>
      </c>
      <c r="B110" s="27" t="s">
        <v>80</v>
      </c>
      <c r="C110" s="27" t="s">
        <v>22</v>
      </c>
      <c r="D110" s="27" t="s">
        <v>76</v>
      </c>
      <c r="E110" s="28" t="n">
        <v>37987</v>
      </c>
      <c r="F110" s="29" t="n">
        <v>-6634000</v>
      </c>
      <c r="G110" s="29" t="n">
        <v>-6150446.3346</v>
      </c>
      <c r="H110" s="30" t="n">
        <v>0.927109788149748</v>
      </c>
      <c r="I110" s="31" t="n">
        <v>0.035</v>
      </c>
      <c r="J110" s="31" t="n">
        <v>-0.03</v>
      </c>
      <c r="K110" s="32" t="n">
        <v>0</v>
      </c>
      <c r="L110" s="32" t="n">
        <v>-399779.0117</v>
      </c>
    </row>
    <row r="111" customFormat="false" ht="12.75" hidden="false" customHeight="false" outlineLevel="0" collapsed="false">
      <c r="A111" s="27" t="s">
        <v>20</v>
      </c>
      <c r="B111" s="27" t="s">
        <v>81</v>
      </c>
      <c r="C111" s="27" t="s">
        <v>22</v>
      </c>
      <c r="D111" s="27" t="s">
        <v>78</v>
      </c>
      <c r="E111" s="28" t="n">
        <v>37987</v>
      </c>
      <c r="F111" s="29" t="n">
        <v>-1240000</v>
      </c>
      <c r="G111" s="29" t="n">
        <v>-1149616.1373</v>
      </c>
      <c r="H111" s="30" t="n">
        <v>0.927109788149748</v>
      </c>
      <c r="I111" s="31" t="n">
        <v>0.035</v>
      </c>
      <c r="J111" s="31" t="n">
        <v>-0.02</v>
      </c>
      <c r="K111" s="32" t="n">
        <v>0</v>
      </c>
      <c r="L111" s="32" t="n">
        <v>-63228.8876</v>
      </c>
    </row>
    <row r="112" customFormat="false" ht="12.75" hidden="false" customHeight="false" outlineLevel="0" collapsed="false">
      <c r="A112" s="27" t="s">
        <v>20</v>
      </c>
      <c r="B112" s="27" t="s">
        <v>82</v>
      </c>
      <c r="C112" s="27" t="s">
        <v>22</v>
      </c>
      <c r="D112" s="27" t="s">
        <v>77</v>
      </c>
      <c r="E112" s="28" t="n">
        <v>37987</v>
      </c>
      <c r="F112" s="29" t="n">
        <v>-282441</v>
      </c>
      <c r="G112" s="29" t="n">
        <v>-261853.8157</v>
      </c>
      <c r="H112" s="30" t="n">
        <v>0.927109788149748</v>
      </c>
      <c r="I112" s="31" t="n">
        <v>0.02</v>
      </c>
      <c r="J112" s="31" t="n">
        <v>-0.02</v>
      </c>
      <c r="K112" s="32" t="n">
        <v>0</v>
      </c>
      <c r="L112" s="32" t="n">
        <v>-10474.1526</v>
      </c>
    </row>
    <row r="113" customFormat="false" ht="12.75" hidden="false" customHeight="false" outlineLevel="0" collapsed="false">
      <c r="A113" s="27" t="s">
        <v>20</v>
      </c>
      <c r="B113" s="27" t="s">
        <v>79</v>
      </c>
      <c r="C113" s="27" t="s">
        <v>22</v>
      </c>
      <c r="D113" s="27" t="s">
        <v>65</v>
      </c>
      <c r="E113" s="28" t="n">
        <v>38018</v>
      </c>
      <c r="F113" s="29" t="n">
        <v>-3089312</v>
      </c>
      <c r="G113" s="29" t="n">
        <v>-2850895.0425</v>
      </c>
      <c r="H113" s="30" t="n">
        <v>0.922825225318933</v>
      </c>
      <c r="I113" s="31" t="n">
        <v>-0.01</v>
      </c>
      <c r="J113" s="31" t="n">
        <v>-0.03</v>
      </c>
      <c r="K113" s="32" t="n">
        <v>0</v>
      </c>
      <c r="L113" s="32" t="n">
        <v>-57017.9008</v>
      </c>
    </row>
    <row r="114" customFormat="false" ht="12.75" hidden="false" customHeight="false" outlineLevel="0" collapsed="false">
      <c r="A114" s="27" t="s">
        <v>20</v>
      </c>
      <c r="B114" s="27" t="s">
        <v>80</v>
      </c>
      <c r="C114" s="27" t="s">
        <v>22</v>
      </c>
      <c r="D114" s="27" t="s">
        <v>76</v>
      </c>
      <c r="E114" s="28" t="n">
        <v>38018</v>
      </c>
      <c r="F114" s="29" t="n">
        <v>-6206000</v>
      </c>
      <c r="G114" s="29" t="n">
        <v>-5727053.3483</v>
      </c>
      <c r="H114" s="30" t="n">
        <v>0.922825225318933</v>
      </c>
      <c r="I114" s="31" t="n">
        <v>0.035</v>
      </c>
      <c r="J114" s="31" t="n">
        <v>-0.03</v>
      </c>
      <c r="K114" s="32" t="n">
        <v>0</v>
      </c>
      <c r="L114" s="32" t="n">
        <v>-372258.4676</v>
      </c>
    </row>
    <row r="115" customFormat="false" ht="12.75" hidden="false" customHeight="false" outlineLevel="0" collapsed="false">
      <c r="A115" s="27" t="s">
        <v>20</v>
      </c>
      <c r="B115" s="27" t="s">
        <v>81</v>
      </c>
      <c r="C115" s="27" t="s">
        <v>22</v>
      </c>
      <c r="D115" s="27" t="s">
        <v>78</v>
      </c>
      <c r="E115" s="28" t="n">
        <v>38018</v>
      </c>
      <c r="F115" s="29" t="n">
        <v>-1160000</v>
      </c>
      <c r="G115" s="29" t="n">
        <v>-1070477.2614</v>
      </c>
      <c r="H115" s="30" t="n">
        <v>0.922825225318933</v>
      </c>
      <c r="I115" s="31" t="n">
        <v>0.035</v>
      </c>
      <c r="J115" s="31" t="n">
        <v>-0.02</v>
      </c>
      <c r="K115" s="32" t="n">
        <v>0</v>
      </c>
      <c r="L115" s="32" t="n">
        <v>-58876.2494</v>
      </c>
    </row>
    <row r="116" customFormat="false" ht="12.75" hidden="false" customHeight="false" outlineLevel="0" collapsed="false">
      <c r="A116" s="27" t="s">
        <v>20</v>
      </c>
      <c r="B116" s="27" t="s">
        <v>82</v>
      </c>
      <c r="C116" s="27" t="s">
        <v>22</v>
      </c>
      <c r="D116" s="27" t="s">
        <v>77</v>
      </c>
      <c r="E116" s="28" t="n">
        <v>38018</v>
      </c>
      <c r="F116" s="29" t="n">
        <v>-264219</v>
      </c>
      <c r="G116" s="29" t="n">
        <v>-243827.9582</v>
      </c>
      <c r="H116" s="30" t="n">
        <v>0.922825225318933</v>
      </c>
      <c r="I116" s="31" t="n">
        <v>0.02</v>
      </c>
      <c r="J116" s="31" t="n">
        <v>-0.02</v>
      </c>
      <c r="K116" s="32" t="n">
        <v>0</v>
      </c>
      <c r="L116" s="32" t="n">
        <v>-9753.1183</v>
      </c>
    </row>
    <row r="117" customFormat="false" ht="12.75" hidden="false" customHeight="false" outlineLevel="0" collapsed="false">
      <c r="A117" s="27" t="s">
        <v>20</v>
      </c>
      <c r="B117" s="27" t="s">
        <v>79</v>
      </c>
      <c r="C117" s="27" t="s">
        <v>22</v>
      </c>
      <c r="D117" s="27" t="s">
        <v>65</v>
      </c>
      <c r="E117" s="28" t="n">
        <v>38047</v>
      </c>
      <c r="F117" s="29" t="n">
        <v>-1999841</v>
      </c>
      <c r="G117" s="29" t="n">
        <v>-1837322.3655</v>
      </c>
      <c r="H117" s="30" t="n">
        <v>0.91873422210629</v>
      </c>
      <c r="I117" s="31" t="n">
        <v>-0.01</v>
      </c>
      <c r="J117" s="31" t="n">
        <v>-0.03</v>
      </c>
      <c r="K117" s="32" t="n">
        <v>0</v>
      </c>
      <c r="L117" s="32" t="n">
        <v>-36746.4473</v>
      </c>
    </row>
    <row r="118" customFormat="false" ht="12.75" hidden="false" customHeight="false" outlineLevel="0" collapsed="false">
      <c r="A118" s="27" t="s">
        <v>20</v>
      </c>
      <c r="B118" s="27" t="s">
        <v>80</v>
      </c>
      <c r="C118" s="27" t="s">
        <v>22</v>
      </c>
      <c r="D118" s="27" t="s">
        <v>76</v>
      </c>
      <c r="E118" s="28" t="n">
        <v>38047</v>
      </c>
      <c r="F118" s="29" t="n">
        <v>-6634000</v>
      </c>
      <c r="G118" s="29" t="n">
        <v>-6094882.8295</v>
      </c>
      <c r="H118" s="30" t="n">
        <v>0.91873422210629</v>
      </c>
      <c r="I118" s="31" t="n">
        <v>0.035</v>
      </c>
      <c r="J118" s="31" t="n">
        <v>-0.03</v>
      </c>
      <c r="K118" s="32" t="n">
        <v>0</v>
      </c>
      <c r="L118" s="32" t="n">
        <v>-396167.3839</v>
      </c>
    </row>
    <row r="119" customFormat="false" ht="12.75" hidden="false" customHeight="false" outlineLevel="0" collapsed="false">
      <c r="A119" s="27" t="s">
        <v>20</v>
      </c>
      <c r="B119" s="27" t="s">
        <v>81</v>
      </c>
      <c r="C119" s="27" t="s">
        <v>22</v>
      </c>
      <c r="D119" s="27" t="s">
        <v>78</v>
      </c>
      <c r="E119" s="28" t="n">
        <v>38047</v>
      </c>
      <c r="F119" s="29" t="n">
        <v>-1240000</v>
      </c>
      <c r="G119" s="29" t="n">
        <v>-1139230.4354</v>
      </c>
      <c r="H119" s="30" t="n">
        <v>0.91873422210629</v>
      </c>
      <c r="I119" s="31" t="n">
        <v>0.035</v>
      </c>
      <c r="J119" s="31" t="n">
        <v>-0.02</v>
      </c>
      <c r="K119" s="32" t="n">
        <v>0</v>
      </c>
      <c r="L119" s="32" t="n">
        <v>-62657.6739</v>
      </c>
    </row>
    <row r="120" customFormat="false" ht="12.75" hidden="false" customHeight="false" outlineLevel="0" collapsed="false">
      <c r="A120" s="27" t="s">
        <v>20</v>
      </c>
      <c r="B120" s="27" t="s">
        <v>82</v>
      </c>
      <c r="C120" s="27" t="s">
        <v>22</v>
      </c>
      <c r="D120" s="27" t="s">
        <v>77</v>
      </c>
      <c r="E120" s="28" t="n">
        <v>38047</v>
      </c>
      <c r="F120" s="29" t="n">
        <v>-282441</v>
      </c>
      <c r="G120" s="29" t="n">
        <v>-259488.2124</v>
      </c>
      <c r="H120" s="30" t="n">
        <v>0.91873422210629</v>
      </c>
      <c r="I120" s="31" t="n">
        <v>0.02</v>
      </c>
      <c r="J120" s="31" t="n">
        <v>-0.02</v>
      </c>
      <c r="K120" s="32" t="n">
        <v>0</v>
      </c>
      <c r="L120" s="32" t="n">
        <v>-10379.5285</v>
      </c>
    </row>
    <row r="121" customFormat="false" ht="12.75" hidden="false" customHeight="false" outlineLevel="0" collapsed="false">
      <c r="A121" s="27" t="s">
        <v>20</v>
      </c>
      <c r="B121" s="27" t="s">
        <v>83</v>
      </c>
      <c r="C121" s="27" t="s">
        <v>22</v>
      </c>
      <c r="D121" s="27" t="s">
        <v>76</v>
      </c>
      <c r="E121" s="28" t="n">
        <v>38078</v>
      </c>
      <c r="F121" s="29" t="n">
        <v>-2287110</v>
      </c>
      <c r="G121" s="29" t="n">
        <v>-2091267.779</v>
      </c>
      <c r="H121" s="30" t="n">
        <v>0.914371315344027</v>
      </c>
      <c r="I121" s="31" t="n">
        <v>0.04</v>
      </c>
      <c r="J121" s="31" t="n">
        <v>-0.03</v>
      </c>
      <c r="K121" s="32" t="n">
        <v>0</v>
      </c>
      <c r="L121" s="32" t="n">
        <v>-146388.7445</v>
      </c>
    </row>
    <row r="122" customFormat="false" ht="12.75" hidden="false" customHeight="false" outlineLevel="0" collapsed="false">
      <c r="A122" s="27" t="s">
        <v>20</v>
      </c>
      <c r="B122" s="27" t="s">
        <v>80</v>
      </c>
      <c r="C122" s="27" t="s">
        <v>22</v>
      </c>
      <c r="D122" s="27" t="s">
        <v>76</v>
      </c>
      <c r="E122" s="28" t="n">
        <v>38078</v>
      </c>
      <c r="F122" s="29" t="n">
        <v>-4132890</v>
      </c>
      <c r="G122" s="29" t="n">
        <v>-3778996.0655</v>
      </c>
      <c r="H122" s="30" t="n">
        <v>0.914371315344027</v>
      </c>
      <c r="I122" s="31" t="n">
        <v>0.04</v>
      </c>
      <c r="J122" s="31" t="n">
        <v>-0.03</v>
      </c>
      <c r="K122" s="32" t="n">
        <v>0</v>
      </c>
      <c r="L122" s="32" t="n">
        <v>-264529.7246</v>
      </c>
    </row>
    <row r="123" customFormat="false" ht="12.75" hidden="false" customHeight="false" outlineLevel="0" collapsed="false">
      <c r="A123" s="27" t="s">
        <v>20</v>
      </c>
      <c r="B123" s="27" t="s">
        <v>84</v>
      </c>
      <c r="C123" s="27" t="s">
        <v>22</v>
      </c>
      <c r="D123" s="27" t="s">
        <v>65</v>
      </c>
      <c r="E123" s="28" t="n">
        <v>38078</v>
      </c>
      <c r="F123" s="29" t="n">
        <v>-562890</v>
      </c>
      <c r="G123" s="29" t="n">
        <v>-514690.4697</v>
      </c>
      <c r="H123" s="30" t="n">
        <v>0.914371315344027</v>
      </c>
      <c r="I123" s="31" t="n">
        <v>-0.025</v>
      </c>
      <c r="J123" s="31" t="n">
        <v>-0.03</v>
      </c>
      <c r="K123" s="32" t="n">
        <v>0</v>
      </c>
      <c r="L123" s="32" t="n">
        <v>-2573.4523</v>
      </c>
    </row>
    <row r="124" customFormat="false" ht="12.75" hidden="false" customHeight="false" outlineLevel="0" collapsed="false">
      <c r="A124" s="27" t="s">
        <v>20</v>
      </c>
      <c r="B124" s="27" t="s">
        <v>81</v>
      </c>
      <c r="C124" s="27" t="s">
        <v>22</v>
      </c>
      <c r="D124" s="27" t="s">
        <v>78</v>
      </c>
      <c r="E124" s="28" t="n">
        <v>38078</v>
      </c>
      <c r="F124" s="29" t="n">
        <v>-1038300</v>
      </c>
      <c r="G124" s="29" t="n">
        <v>-949391.7367</v>
      </c>
      <c r="H124" s="30" t="n">
        <v>0.914371315344027</v>
      </c>
      <c r="I124" s="31" t="n">
        <v>0.04</v>
      </c>
      <c r="J124" s="31" t="n">
        <v>-0.02</v>
      </c>
      <c r="K124" s="32" t="n">
        <v>0</v>
      </c>
      <c r="L124" s="32" t="n">
        <v>-56963.5042</v>
      </c>
    </row>
    <row r="125" customFormat="false" ht="12.75" hidden="false" customHeight="false" outlineLevel="0" collapsed="false">
      <c r="A125" s="27" t="s">
        <v>20</v>
      </c>
      <c r="B125" s="27" t="s">
        <v>85</v>
      </c>
      <c r="C125" s="27" t="s">
        <v>22</v>
      </c>
      <c r="D125" s="27" t="s">
        <v>78</v>
      </c>
      <c r="E125" s="28" t="n">
        <v>38078</v>
      </c>
      <c r="F125" s="29" t="n">
        <v>-150000</v>
      </c>
      <c r="G125" s="29" t="n">
        <v>-137155.6973</v>
      </c>
      <c r="H125" s="30" t="n">
        <v>0.914371315344027</v>
      </c>
      <c r="I125" s="31" t="n">
        <v>0.04</v>
      </c>
      <c r="J125" s="31" t="n">
        <v>-0.02</v>
      </c>
      <c r="K125" s="32" t="n">
        <v>0</v>
      </c>
      <c r="L125" s="32" t="n">
        <v>-8229.3418</v>
      </c>
    </row>
    <row r="126" customFormat="false" ht="12.75" hidden="false" customHeight="false" outlineLevel="0" collapsed="false">
      <c r="A126" s="27" t="s">
        <v>20</v>
      </c>
      <c r="B126" s="27" t="s">
        <v>83</v>
      </c>
      <c r="C126" s="27" t="s">
        <v>22</v>
      </c>
      <c r="D126" s="27" t="s">
        <v>76</v>
      </c>
      <c r="E126" s="28" t="n">
        <v>38108</v>
      </c>
      <c r="F126" s="29" t="n">
        <v>-2945000</v>
      </c>
      <c r="G126" s="29" t="n">
        <v>-2680462.7419</v>
      </c>
      <c r="H126" s="30" t="n">
        <v>0.910174105913605</v>
      </c>
      <c r="I126" s="31" t="n">
        <v>0.04</v>
      </c>
      <c r="J126" s="31" t="n">
        <v>-0.03</v>
      </c>
      <c r="K126" s="32" t="n">
        <v>0</v>
      </c>
      <c r="L126" s="32" t="n">
        <v>-187632.3919</v>
      </c>
    </row>
    <row r="127" customFormat="false" ht="12.75" hidden="false" customHeight="false" outlineLevel="0" collapsed="false">
      <c r="A127" s="27" t="s">
        <v>20</v>
      </c>
      <c r="B127" s="27" t="s">
        <v>80</v>
      </c>
      <c r="C127" s="27" t="s">
        <v>22</v>
      </c>
      <c r="D127" s="27" t="s">
        <v>76</v>
      </c>
      <c r="E127" s="28" t="n">
        <v>38108</v>
      </c>
      <c r="F127" s="29" t="n">
        <v>-2258598</v>
      </c>
      <c r="G127" s="29" t="n">
        <v>-2055717.4153</v>
      </c>
      <c r="H127" s="30" t="n">
        <v>0.910174105913605</v>
      </c>
      <c r="I127" s="31" t="n">
        <v>0.04</v>
      </c>
      <c r="J127" s="31" t="n">
        <v>-0.03</v>
      </c>
      <c r="K127" s="32" t="n">
        <v>0</v>
      </c>
      <c r="L127" s="32" t="n">
        <v>-143900.2191</v>
      </c>
    </row>
    <row r="128" customFormat="false" ht="12.75" hidden="false" customHeight="false" outlineLevel="0" collapsed="false">
      <c r="A128" s="27" t="s">
        <v>20</v>
      </c>
      <c r="B128" s="27" t="s">
        <v>81</v>
      </c>
      <c r="C128" s="27" t="s">
        <v>22</v>
      </c>
      <c r="D128" s="27" t="s">
        <v>78</v>
      </c>
      <c r="E128" s="28" t="n">
        <v>38108</v>
      </c>
      <c r="F128" s="29" t="n">
        <v>-554590</v>
      </c>
      <c r="G128" s="29" t="n">
        <v>-504773.4574</v>
      </c>
      <c r="H128" s="30" t="n">
        <v>0.910174105913605</v>
      </c>
      <c r="I128" s="31" t="n">
        <v>0.04</v>
      </c>
      <c r="J128" s="31" t="n">
        <v>-0.02</v>
      </c>
      <c r="K128" s="32" t="n">
        <v>0</v>
      </c>
      <c r="L128" s="32" t="n">
        <v>-30286.4074</v>
      </c>
    </row>
    <row r="129" customFormat="false" ht="12.75" hidden="false" customHeight="false" outlineLevel="0" collapsed="false">
      <c r="A129" s="27" t="s">
        <v>20</v>
      </c>
      <c r="B129" s="27" t="s">
        <v>85</v>
      </c>
      <c r="C129" s="27" t="s">
        <v>22</v>
      </c>
      <c r="D129" s="27" t="s">
        <v>78</v>
      </c>
      <c r="E129" s="28" t="n">
        <v>38108</v>
      </c>
      <c r="F129" s="29" t="n">
        <v>-155000</v>
      </c>
      <c r="G129" s="29" t="n">
        <v>-141076.9864</v>
      </c>
      <c r="H129" s="30" t="n">
        <v>0.910174105913605</v>
      </c>
      <c r="I129" s="31" t="n">
        <v>0.04</v>
      </c>
      <c r="J129" s="31" t="n">
        <v>-0.02</v>
      </c>
      <c r="K129" s="32" t="n">
        <v>0</v>
      </c>
      <c r="L129" s="32" t="n">
        <v>-8464.6192</v>
      </c>
    </row>
    <row r="130" customFormat="false" ht="12.75" hidden="false" customHeight="false" outlineLevel="0" collapsed="false">
      <c r="A130" s="27" t="s">
        <v>20</v>
      </c>
      <c r="B130" s="27" t="s">
        <v>83</v>
      </c>
      <c r="C130" s="27" t="s">
        <v>22</v>
      </c>
      <c r="D130" s="27" t="s">
        <v>76</v>
      </c>
      <c r="E130" s="28" t="n">
        <v>38139</v>
      </c>
      <c r="F130" s="29" t="n">
        <v>-2850000</v>
      </c>
      <c r="G130" s="29" t="n">
        <v>-2581425.9167</v>
      </c>
      <c r="H130" s="30" t="n">
        <v>0.905763479527103</v>
      </c>
      <c r="I130" s="31" t="n">
        <v>0.04</v>
      </c>
      <c r="J130" s="31" t="n">
        <v>-0.03</v>
      </c>
      <c r="K130" s="32" t="n">
        <v>0</v>
      </c>
      <c r="L130" s="32" t="n">
        <v>-180699.8142</v>
      </c>
    </row>
    <row r="131" customFormat="false" ht="12.75" hidden="false" customHeight="false" outlineLevel="0" collapsed="false">
      <c r="A131" s="27" t="s">
        <v>20</v>
      </c>
      <c r="B131" s="27" t="s">
        <v>80</v>
      </c>
      <c r="C131" s="27" t="s">
        <v>22</v>
      </c>
      <c r="D131" s="27" t="s">
        <v>76</v>
      </c>
      <c r="E131" s="28" t="n">
        <v>38139</v>
      </c>
      <c r="F131" s="29" t="n">
        <v>-1575870</v>
      </c>
      <c r="G131" s="29" t="n">
        <v>-1427365.4945</v>
      </c>
      <c r="H131" s="30" t="n">
        <v>0.905763479527103</v>
      </c>
      <c r="I131" s="31" t="n">
        <v>0.04</v>
      </c>
      <c r="J131" s="31" t="n">
        <v>-0.03</v>
      </c>
      <c r="K131" s="32" t="n">
        <v>0</v>
      </c>
      <c r="L131" s="32" t="n">
        <v>-99915.5846</v>
      </c>
    </row>
    <row r="132" customFormat="false" ht="12.75" hidden="false" customHeight="false" outlineLevel="0" collapsed="false">
      <c r="A132" s="27" t="s">
        <v>20</v>
      </c>
      <c r="B132" s="27" t="s">
        <v>81</v>
      </c>
      <c r="C132" s="27" t="s">
        <v>22</v>
      </c>
      <c r="D132" s="27" t="s">
        <v>78</v>
      </c>
      <c r="E132" s="28" t="n">
        <v>38139</v>
      </c>
      <c r="F132" s="29" t="n">
        <v>-365160</v>
      </c>
      <c r="G132" s="29" t="n">
        <v>-330748.5922</v>
      </c>
      <c r="H132" s="30" t="n">
        <v>0.905763479527103</v>
      </c>
      <c r="I132" s="31" t="n">
        <v>0.04</v>
      </c>
      <c r="J132" s="31" t="n">
        <v>-0.02</v>
      </c>
      <c r="K132" s="32" t="n">
        <v>0</v>
      </c>
      <c r="L132" s="32" t="n">
        <v>-19844.9155</v>
      </c>
    </row>
    <row r="133" customFormat="false" ht="12.75" hidden="false" customHeight="false" outlineLevel="0" collapsed="false">
      <c r="A133" s="27" t="s">
        <v>20</v>
      </c>
      <c r="B133" s="27" t="s">
        <v>85</v>
      </c>
      <c r="C133" s="27" t="s">
        <v>22</v>
      </c>
      <c r="D133" s="27" t="s">
        <v>78</v>
      </c>
      <c r="E133" s="28" t="n">
        <v>38139</v>
      </c>
      <c r="F133" s="29" t="n">
        <v>-150000</v>
      </c>
      <c r="G133" s="29" t="n">
        <v>-135864.5219</v>
      </c>
      <c r="H133" s="30" t="n">
        <v>0.905763479527103</v>
      </c>
      <c r="I133" s="31" t="n">
        <v>0.04</v>
      </c>
      <c r="J133" s="31" t="n">
        <v>-0.02</v>
      </c>
      <c r="K133" s="32" t="n">
        <v>0</v>
      </c>
      <c r="L133" s="32" t="n">
        <v>-8151.8713</v>
      </c>
    </row>
    <row r="134" customFormat="false" ht="12.75" hidden="false" customHeight="false" outlineLevel="0" collapsed="false">
      <c r="A134" s="27" t="s">
        <v>20</v>
      </c>
      <c r="B134" s="27" t="s">
        <v>83</v>
      </c>
      <c r="C134" s="27" t="s">
        <v>22</v>
      </c>
      <c r="D134" s="27" t="s">
        <v>76</v>
      </c>
      <c r="E134" s="28" t="n">
        <v>38169</v>
      </c>
      <c r="F134" s="29" t="n">
        <v>-2945000</v>
      </c>
      <c r="G134" s="29" t="n">
        <v>-2654889.6983</v>
      </c>
      <c r="H134" s="30" t="n">
        <v>0.90149055970545</v>
      </c>
      <c r="I134" s="31" t="n">
        <v>0.04</v>
      </c>
      <c r="J134" s="31" t="n">
        <v>-0.03</v>
      </c>
      <c r="K134" s="32" t="n">
        <v>0</v>
      </c>
      <c r="L134" s="32" t="n">
        <v>-185842.2789</v>
      </c>
    </row>
    <row r="135" customFormat="false" ht="12.75" hidden="false" customHeight="false" outlineLevel="0" collapsed="false">
      <c r="A135" s="27" t="s">
        <v>20</v>
      </c>
      <c r="B135" s="27" t="s">
        <v>80</v>
      </c>
      <c r="C135" s="27" t="s">
        <v>22</v>
      </c>
      <c r="D135" s="27" t="s">
        <v>76</v>
      </c>
      <c r="E135" s="28" t="n">
        <v>38169</v>
      </c>
      <c r="F135" s="29" t="n">
        <v>-1644767</v>
      </c>
      <c r="G135" s="29" t="n">
        <v>-1482741.9234</v>
      </c>
      <c r="H135" s="30" t="n">
        <v>0.90149055970545</v>
      </c>
      <c r="I135" s="31" t="n">
        <v>0.04</v>
      </c>
      <c r="J135" s="31" t="n">
        <v>-0.03</v>
      </c>
      <c r="K135" s="32" t="n">
        <v>0</v>
      </c>
      <c r="L135" s="32" t="n">
        <v>-103791.9346</v>
      </c>
    </row>
    <row r="136" customFormat="false" ht="12.75" hidden="false" customHeight="false" outlineLevel="0" collapsed="false">
      <c r="A136" s="27" t="s">
        <v>20</v>
      </c>
      <c r="B136" s="27" t="s">
        <v>81</v>
      </c>
      <c r="C136" s="27" t="s">
        <v>22</v>
      </c>
      <c r="D136" s="27" t="s">
        <v>78</v>
      </c>
      <c r="E136" s="28" t="n">
        <v>38169</v>
      </c>
      <c r="F136" s="29" t="n">
        <v>-401512</v>
      </c>
      <c r="G136" s="29" t="n">
        <v>-361959.2776</v>
      </c>
      <c r="H136" s="30" t="n">
        <v>0.90149055970545</v>
      </c>
      <c r="I136" s="31" t="n">
        <v>0.04</v>
      </c>
      <c r="J136" s="31" t="n">
        <v>-0.02</v>
      </c>
      <c r="K136" s="32" t="n">
        <v>0</v>
      </c>
      <c r="L136" s="32" t="n">
        <v>-21717.5567</v>
      </c>
    </row>
    <row r="137" customFormat="false" ht="12.75" hidden="false" customHeight="false" outlineLevel="0" collapsed="false">
      <c r="A137" s="27" t="s">
        <v>20</v>
      </c>
      <c r="B137" s="27" t="s">
        <v>85</v>
      </c>
      <c r="C137" s="27" t="s">
        <v>22</v>
      </c>
      <c r="D137" s="27" t="s">
        <v>78</v>
      </c>
      <c r="E137" s="28" t="n">
        <v>38169</v>
      </c>
      <c r="F137" s="29" t="n">
        <v>-155000</v>
      </c>
      <c r="G137" s="29" t="n">
        <v>-139731.0368</v>
      </c>
      <c r="H137" s="30" t="n">
        <v>0.90149055970545</v>
      </c>
      <c r="I137" s="31" t="n">
        <v>0.04</v>
      </c>
      <c r="J137" s="31" t="n">
        <v>-0.02</v>
      </c>
      <c r="K137" s="32" t="n">
        <v>0</v>
      </c>
      <c r="L137" s="32" t="n">
        <v>-8383.8622</v>
      </c>
    </row>
    <row r="138" customFormat="false" ht="12.75" hidden="false" customHeight="false" outlineLevel="0" collapsed="false">
      <c r="A138" s="27" t="s">
        <v>20</v>
      </c>
      <c r="B138" s="27" t="s">
        <v>83</v>
      </c>
      <c r="C138" s="27" t="s">
        <v>22</v>
      </c>
      <c r="D138" s="27" t="s">
        <v>76</v>
      </c>
      <c r="E138" s="28" t="n">
        <v>38200</v>
      </c>
      <c r="F138" s="29" t="n">
        <v>-2945000</v>
      </c>
      <c r="G138" s="29" t="n">
        <v>-2641905.1382</v>
      </c>
      <c r="H138" s="30" t="n">
        <v>0.897081540993709</v>
      </c>
      <c r="I138" s="31" t="n">
        <v>0.04</v>
      </c>
      <c r="J138" s="31" t="n">
        <v>-0.03</v>
      </c>
      <c r="K138" s="32" t="n">
        <v>0</v>
      </c>
      <c r="L138" s="32" t="n">
        <v>-184933.3597</v>
      </c>
    </row>
    <row r="139" customFormat="false" ht="12.75" hidden="false" customHeight="false" outlineLevel="0" collapsed="false">
      <c r="A139" s="27" t="s">
        <v>20</v>
      </c>
      <c r="B139" s="27" t="s">
        <v>80</v>
      </c>
      <c r="C139" s="27" t="s">
        <v>22</v>
      </c>
      <c r="D139" s="27" t="s">
        <v>76</v>
      </c>
      <c r="E139" s="28" t="n">
        <v>38200</v>
      </c>
      <c r="F139" s="29" t="n">
        <v>-1718392</v>
      </c>
      <c r="G139" s="29" t="n">
        <v>-1541537.7434</v>
      </c>
      <c r="H139" s="30" t="n">
        <v>0.897081540993709</v>
      </c>
      <c r="I139" s="31" t="n">
        <v>0.04</v>
      </c>
      <c r="J139" s="31" t="n">
        <v>-0.03</v>
      </c>
      <c r="K139" s="32" t="n">
        <v>0</v>
      </c>
      <c r="L139" s="32" t="n">
        <v>-107907.642</v>
      </c>
    </row>
    <row r="140" customFormat="false" ht="12.75" hidden="false" customHeight="false" outlineLevel="0" collapsed="false">
      <c r="A140" s="27" t="s">
        <v>20</v>
      </c>
      <c r="B140" s="27" t="s">
        <v>81</v>
      </c>
      <c r="C140" s="27" t="s">
        <v>22</v>
      </c>
      <c r="D140" s="27" t="s">
        <v>78</v>
      </c>
      <c r="E140" s="28" t="n">
        <v>38200</v>
      </c>
      <c r="F140" s="29" t="n">
        <v>-370388</v>
      </c>
      <c r="G140" s="29" t="n">
        <v>-332268.2378</v>
      </c>
      <c r="H140" s="30" t="n">
        <v>0.897081540993709</v>
      </c>
      <c r="I140" s="31" t="n">
        <v>0.04</v>
      </c>
      <c r="J140" s="31" t="n">
        <v>-0.02</v>
      </c>
      <c r="K140" s="32" t="n">
        <v>0</v>
      </c>
      <c r="L140" s="32" t="n">
        <v>-19936.0943</v>
      </c>
    </row>
    <row r="141" customFormat="false" ht="12.75" hidden="false" customHeight="false" outlineLevel="0" collapsed="false">
      <c r="A141" s="27" t="s">
        <v>20</v>
      </c>
      <c r="B141" s="27" t="s">
        <v>85</v>
      </c>
      <c r="C141" s="27" t="s">
        <v>22</v>
      </c>
      <c r="D141" s="27" t="s">
        <v>78</v>
      </c>
      <c r="E141" s="28" t="n">
        <v>38200</v>
      </c>
      <c r="F141" s="29" t="n">
        <v>-155000</v>
      </c>
      <c r="G141" s="29" t="n">
        <v>-139047.6389</v>
      </c>
      <c r="H141" s="30" t="n">
        <v>0.897081540993709</v>
      </c>
      <c r="I141" s="31" t="n">
        <v>0.04</v>
      </c>
      <c r="J141" s="31" t="n">
        <v>-0.02</v>
      </c>
      <c r="K141" s="32" t="n">
        <v>0</v>
      </c>
      <c r="L141" s="32" t="n">
        <v>-8342.8583</v>
      </c>
    </row>
    <row r="142" customFormat="false" ht="12.75" hidden="false" customHeight="false" outlineLevel="0" collapsed="false">
      <c r="A142" s="27" t="s">
        <v>20</v>
      </c>
      <c r="B142" s="27" t="s">
        <v>83</v>
      </c>
      <c r="C142" s="27" t="s">
        <v>22</v>
      </c>
      <c r="D142" s="27" t="s">
        <v>76</v>
      </c>
      <c r="E142" s="28" t="n">
        <v>38231</v>
      </c>
      <c r="F142" s="29" t="n">
        <v>-2850000</v>
      </c>
      <c r="G142" s="29" t="n">
        <v>-2543936.3738</v>
      </c>
      <c r="H142" s="30" t="n">
        <v>0.892609253958007</v>
      </c>
      <c r="I142" s="31" t="n">
        <v>0.04</v>
      </c>
      <c r="J142" s="31" t="n">
        <v>-0.03</v>
      </c>
      <c r="K142" s="32" t="n">
        <v>0</v>
      </c>
      <c r="L142" s="32" t="n">
        <v>-178075.5462</v>
      </c>
    </row>
    <row r="143" customFormat="false" ht="12.75" hidden="false" customHeight="false" outlineLevel="0" collapsed="false">
      <c r="A143" s="27" t="s">
        <v>20</v>
      </c>
      <c r="B143" s="27" t="s">
        <v>80</v>
      </c>
      <c r="C143" s="27" t="s">
        <v>22</v>
      </c>
      <c r="D143" s="27" t="s">
        <v>76</v>
      </c>
      <c r="E143" s="28" t="n">
        <v>38231</v>
      </c>
      <c r="F143" s="29" t="n">
        <v>-1238550</v>
      </c>
      <c r="G143" s="29" t="n">
        <v>-1105541.1915</v>
      </c>
      <c r="H143" s="30" t="n">
        <v>0.892609253958007</v>
      </c>
      <c r="I143" s="31" t="n">
        <v>0.04</v>
      </c>
      <c r="J143" s="31" t="n">
        <v>-0.03</v>
      </c>
      <c r="K143" s="32" t="n">
        <v>0</v>
      </c>
      <c r="L143" s="32" t="n">
        <v>-77387.8834</v>
      </c>
    </row>
    <row r="144" customFormat="false" ht="12.75" hidden="false" customHeight="false" outlineLevel="0" collapsed="false">
      <c r="A144" s="27" t="s">
        <v>20</v>
      </c>
      <c r="B144" s="27" t="s">
        <v>81</v>
      </c>
      <c r="C144" s="27" t="s">
        <v>22</v>
      </c>
      <c r="D144" s="27" t="s">
        <v>78</v>
      </c>
      <c r="E144" s="28" t="n">
        <v>38231</v>
      </c>
      <c r="F144" s="29" t="n">
        <v>-322800</v>
      </c>
      <c r="G144" s="29" t="n">
        <v>-288134.2672</v>
      </c>
      <c r="H144" s="30" t="n">
        <v>0.892609253958007</v>
      </c>
      <c r="I144" s="31" t="n">
        <v>0.04</v>
      </c>
      <c r="J144" s="31" t="n">
        <v>-0.02</v>
      </c>
      <c r="K144" s="32" t="n">
        <v>0</v>
      </c>
      <c r="L144" s="32" t="n">
        <v>-17288.056</v>
      </c>
    </row>
    <row r="145" customFormat="false" ht="12.75" hidden="false" customHeight="false" outlineLevel="0" collapsed="false">
      <c r="A145" s="27" t="s">
        <v>20</v>
      </c>
      <c r="B145" s="27" t="s">
        <v>85</v>
      </c>
      <c r="C145" s="27" t="s">
        <v>22</v>
      </c>
      <c r="D145" s="27" t="s">
        <v>78</v>
      </c>
      <c r="E145" s="28" t="n">
        <v>38231</v>
      </c>
      <c r="F145" s="29" t="n">
        <v>-150000</v>
      </c>
      <c r="G145" s="29" t="n">
        <v>-133891.3881</v>
      </c>
      <c r="H145" s="30" t="n">
        <v>0.892609253958007</v>
      </c>
      <c r="I145" s="31" t="n">
        <v>0.04</v>
      </c>
      <c r="J145" s="31" t="n">
        <v>-0.02</v>
      </c>
      <c r="K145" s="32" t="n">
        <v>0</v>
      </c>
      <c r="L145" s="32" t="n">
        <v>-8033.4833</v>
      </c>
    </row>
    <row r="146" customFormat="false" ht="12.75" hidden="false" customHeight="false" outlineLevel="0" collapsed="false">
      <c r="A146" s="27" t="s">
        <v>20</v>
      </c>
      <c r="B146" s="27" t="s">
        <v>83</v>
      </c>
      <c r="C146" s="27" t="s">
        <v>22</v>
      </c>
      <c r="D146" s="27" t="s">
        <v>76</v>
      </c>
      <c r="E146" s="28" t="n">
        <v>38261</v>
      </c>
      <c r="F146" s="29" t="n">
        <v>-2945000</v>
      </c>
      <c r="G146" s="29" t="n">
        <v>-2616017.1797</v>
      </c>
      <c r="H146" s="30" t="n">
        <v>0.888291062733341</v>
      </c>
      <c r="I146" s="31" t="n">
        <v>0.04</v>
      </c>
      <c r="J146" s="31" t="n">
        <v>-0.03</v>
      </c>
      <c r="K146" s="32" t="n">
        <v>0</v>
      </c>
      <c r="L146" s="32" t="n">
        <v>-183121.2026</v>
      </c>
    </row>
    <row r="147" customFormat="false" ht="12.75" hidden="false" customHeight="false" outlineLevel="0" collapsed="false">
      <c r="A147" s="27" t="s">
        <v>20</v>
      </c>
      <c r="B147" s="27" t="s">
        <v>80</v>
      </c>
      <c r="C147" s="27" t="s">
        <v>22</v>
      </c>
      <c r="D147" s="27" t="s">
        <v>76</v>
      </c>
      <c r="E147" s="28" t="n">
        <v>38261</v>
      </c>
      <c r="F147" s="29" t="n">
        <v>-1814833</v>
      </c>
      <c r="G147" s="29" t="n">
        <v>-1612099.9343</v>
      </c>
      <c r="H147" s="30" t="n">
        <v>0.888291062733341</v>
      </c>
      <c r="I147" s="31" t="n">
        <v>0.04</v>
      </c>
      <c r="J147" s="31" t="n">
        <v>-0.03</v>
      </c>
      <c r="K147" s="32" t="n">
        <v>0</v>
      </c>
      <c r="L147" s="32" t="n">
        <v>-112846.9954</v>
      </c>
    </row>
    <row r="148" customFormat="false" ht="12.75" hidden="false" customHeight="false" outlineLevel="0" collapsed="false">
      <c r="A148" s="27" t="s">
        <v>20</v>
      </c>
      <c r="B148" s="27" t="s">
        <v>81</v>
      </c>
      <c r="C148" s="27" t="s">
        <v>22</v>
      </c>
      <c r="D148" s="27" t="s">
        <v>78</v>
      </c>
      <c r="E148" s="28" t="n">
        <v>38261</v>
      </c>
      <c r="F148" s="29" t="n">
        <v>-577933</v>
      </c>
      <c r="G148" s="29" t="n">
        <v>-513372.7188</v>
      </c>
      <c r="H148" s="30" t="n">
        <v>0.888291062733341</v>
      </c>
      <c r="I148" s="31" t="n">
        <v>0.04</v>
      </c>
      <c r="J148" s="31" t="n">
        <v>-0.02</v>
      </c>
      <c r="K148" s="32" t="n">
        <v>0</v>
      </c>
      <c r="L148" s="32" t="n">
        <v>-30802.3631</v>
      </c>
    </row>
    <row r="149" customFormat="false" ht="12.75" hidden="false" customHeight="false" outlineLevel="0" collapsed="false">
      <c r="A149" s="27" t="s">
        <v>20</v>
      </c>
      <c r="B149" s="27" t="s">
        <v>85</v>
      </c>
      <c r="C149" s="27" t="s">
        <v>22</v>
      </c>
      <c r="D149" s="27" t="s">
        <v>78</v>
      </c>
      <c r="E149" s="28" t="n">
        <v>38261</v>
      </c>
      <c r="F149" s="29" t="n">
        <v>-155000</v>
      </c>
      <c r="G149" s="29" t="n">
        <v>-137685.1147</v>
      </c>
      <c r="H149" s="30" t="n">
        <v>0.888291062733341</v>
      </c>
      <c r="I149" s="31" t="n">
        <v>0.04</v>
      </c>
      <c r="J149" s="31" t="n">
        <v>-0.02</v>
      </c>
      <c r="K149" s="32" t="n">
        <v>0</v>
      </c>
      <c r="L149" s="32" t="n">
        <v>-8261.1069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14.85"/>
    <col collapsed="false" customWidth="true" hidden="false" outlineLevel="0" max="3" min="3" style="0" width="10.56"/>
  </cols>
  <sheetData>
    <row r="1" customFormat="false" ht="12.75" hidden="false" customHeight="false" outlineLevel="0" collapsed="false">
      <c r="A1" s="0" t="s">
        <v>86</v>
      </c>
    </row>
    <row r="3" customFormat="false" ht="12.75" hidden="false" customHeight="false" outlineLevel="0" collapsed="false">
      <c r="A3" s="1" t="s">
        <v>87</v>
      </c>
      <c r="B3" s="1" t="s">
        <v>2</v>
      </c>
      <c r="C3" s="2"/>
    </row>
    <row r="4" customFormat="false" ht="12.75" hidden="false" customHeight="false" outlineLevel="0" collapsed="false">
      <c r="A4" s="1" t="s">
        <v>3</v>
      </c>
      <c r="B4" s="1" t="s">
        <v>88</v>
      </c>
      <c r="C4" s="3" t="s">
        <v>5</v>
      </c>
    </row>
    <row r="5" customFormat="false" ht="12.75" hidden="false" customHeight="false" outlineLevel="0" collapsed="false">
      <c r="A5" s="44" t="n">
        <v>37226</v>
      </c>
      <c r="B5" s="5" t="n">
        <v>377060.59</v>
      </c>
      <c r="C5" s="6" t="n">
        <v>377060.59</v>
      </c>
    </row>
    <row r="6" customFormat="false" ht="12.75" hidden="false" customHeight="false" outlineLevel="0" collapsed="false">
      <c r="A6" s="45" t="n">
        <v>37257</v>
      </c>
      <c r="B6" s="8" t="n">
        <v>119472.8381</v>
      </c>
      <c r="C6" s="9" t="n">
        <v>119472.8381</v>
      </c>
    </row>
    <row r="7" customFormat="false" ht="12.75" hidden="false" customHeight="false" outlineLevel="0" collapsed="false">
      <c r="A7" s="45" t="n">
        <v>37288</v>
      </c>
      <c r="B7" s="8" t="n">
        <v>102121.7053</v>
      </c>
      <c r="C7" s="9" t="n">
        <v>102121.7053</v>
      </c>
    </row>
    <row r="8" customFormat="false" ht="12.75" hidden="false" customHeight="false" outlineLevel="0" collapsed="false">
      <c r="A8" s="45" t="n">
        <v>37316</v>
      </c>
      <c r="B8" s="8" t="n">
        <v>82608.6853</v>
      </c>
      <c r="C8" s="9" t="n">
        <v>82608.6853</v>
      </c>
    </row>
    <row r="9" customFormat="false" ht="12.75" hidden="false" customHeight="false" outlineLevel="0" collapsed="false">
      <c r="A9" s="45" t="n">
        <v>37347</v>
      </c>
      <c r="B9" s="8" t="n">
        <v>108357.7146</v>
      </c>
      <c r="C9" s="9" t="n">
        <v>108357.7146</v>
      </c>
    </row>
    <row r="10" customFormat="false" ht="12.75" hidden="false" customHeight="false" outlineLevel="0" collapsed="false">
      <c r="A10" s="45" t="n">
        <v>37377</v>
      </c>
      <c r="B10" s="8" t="n">
        <v>123606.5373</v>
      </c>
      <c r="C10" s="9" t="n">
        <v>123606.5373</v>
      </c>
    </row>
    <row r="11" customFormat="false" ht="12.75" hidden="false" customHeight="false" outlineLevel="0" collapsed="false">
      <c r="A11" s="45" t="n">
        <v>37408</v>
      </c>
      <c r="B11" s="8" t="n">
        <v>117342.5798</v>
      </c>
      <c r="C11" s="9" t="n">
        <v>117342.5798</v>
      </c>
    </row>
    <row r="12" customFormat="false" ht="12.75" hidden="false" customHeight="false" outlineLevel="0" collapsed="false">
      <c r="A12" s="45" t="n">
        <v>37438</v>
      </c>
      <c r="B12" s="8" t="n">
        <v>132949.4275</v>
      </c>
      <c r="C12" s="9" t="n">
        <v>132949.4275</v>
      </c>
    </row>
    <row r="13" customFormat="false" ht="12.75" hidden="false" customHeight="false" outlineLevel="0" collapsed="false">
      <c r="A13" s="45" t="n">
        <v>37469</v>
      </c>
      <c r="B13" s="8" t="n">
        <v>142434.3782</v>
      </c>
      <c r="C13" s="9" t="n">
        <v>142434.3782</v>
      </c>
    </row>
    <row r="14" customFormat="false" ht="12.75" hidden="false" customHeight="false" outlineLevel="0" collapsed="false">
      <c r="A14" s="45" t="n">
        <v>37500</v>
      </c>
      <c r="B14" s="8" t="n">
        <v>135141.5556</v>
      </c>
      <c r="C14" s="9" t="n">
        <v>135141.5556</v>
      </c>
    </row>
    <row r="15" customFormat="false" ht="12.75" hidden="false" customHeight="false" outlineLevel="0" collapsed="false">
      <c r="A15" s="45" t="n">
        <v>37530</v>
      </c>
      <c r="B15" s="8" t="n">
        <v>151456.833</v>
      </c>
      <c r="C15" s="9" t="n">
        <v>151456.833</v>
      </c>
    </row>
    <row r="16" customFormat="false" ht="12.75" hidden="false" customHeight="false" outlineLevel="0" collapsed="false">
      <c r="A16" s="45" t="n">
        <v>37561</v>
      </c>
      <c r="B16" s="8" t="n">
        <v>155993.7737</v>
      </c>
      <c r="C16" s="9" t="n">
        <v>155993.7737</v>
      </c>
    </row>
    <row r="17" customFormat="false" ht="12.75" hidden="false" customHeight="false" outlineLevel="0" collapsed="false">
      <c r="A17" s="45" t="n">
        <v>37591</v>
      </c>
      <c r="B17" s="8" t="n">
        <v>117640.485</v>
      </c>
      <c r="C17" s="9" t="n">
        <v>117640.485</v>
      </c>
    </row>
    <row r="18" customFormat="false" ht="12.75" hidden="false" customHeight="false" outlineLevel="0" collapsed="false">
      <c r="A18" s="45" t="n">
        <v>37622</v>
      </c>
      <c r="B18" s="8" t="n">
        <v>120311.8919</v>
      </c>
      <c r="C18" s="9" t="n">
        <v>120311.8919</v>
      </c>
    </row>
    <row r="19" customFormat="false" ht="12.75" hidden="false" customHeight="false" outlineLevel="0" collapsed="false">
      <c r="A19" s="45" t="n">
        <v>37653</v>
      </c>
      <c r="B19" s="8" t="n">
        <v>102674.6794</v>
      </c>
      <c r="C19" s="9" t="n">
        <v>102674.6794</v>
      </c>
    </row>
    <row r="20" customFormat="false" ht="12.75" hidden="false" customHeight="false" outlineLevel="0" collapsed="false">
      <c r="A20" s="45" t="n">
        <v>37681</v>
      </c>
      <c r="B20" s="8" t="n">
        <v>84149.2675</v>
      </c>
      <c r="C20" s="9" t="n">
        <v>84149.2675</v>
      </c>
    </row>
    <row r="21" customFormat="false" ht="12.75" hidden="false" customHeight="false" outlineLevel="0" collapsed="false">
      <c r="A21" s="45" t="n">
        <v>37712</v>
      </c>
      <c r="B21" s="8" t="n">
        <v>86314.5974</v>
      </c>
      <c r="C21" s="9" t="n">
        <v>86314.5974</v>
      </c>
    </row>
    <row r="22" customFormat="false" ht="12.75" hidden="false" customHeight="false" outlineLevel="0" collapsed="false">
      <c r="A22" s="45" t="n">
        <v>37742</v>
      </c>
      <c r="B22" s="8" t="n">
        <v>100024.9911</v>
      </c>
      <c r="C22" s="9" t="n">
        <v>100024.9911</v>
      </c>
    </row>
    <row r="23" customFormat="false" ht="12.75" hidden="false" customHeight="false" outlineLevel="0" collapsed="false">
      <c r="A23" s="45" t="n">
        <v>37773</v>
      </c>
      <c r="B23" s="8" t="n">
        <v>94754.9216</v>
      </c>
      <c r="C23" s="9" t="n">
        <v>94754.9216</v>
      </c>
    </row>
    <row r="24" customFormat="false" ht="12.75" hidden="false" customHeight="false" outlineLevel="0" collapsed="false">
      <c r="A24" s="45" t="n">
        <v>37803</v>
      </c>
      <c r="B24" s="8" t="n">
        <v>108752.2629</v>
      </c>
      <c r="C24" s="9" t="n">
        <v>108752.2629</v>
      </c>
    </row>
    <row r="25" customFormat="false" ht="12.75" hidden="false" customHeight="false" outlineLevel="0" collapsed="false">
      <c r="A25" s="45" t="n">
        <v>37834</v>
      </c>
      <c r="B25" s="8" t="n">
        <v>117747.8478</v>
      </c>
      <c r="C25" s="9" t="n">
        <v>117747.8478</v>
      </c>
    </row>
    <row r="26" customFormat="false" ht="12.75" hidden="false" customHeight="false" outlineLevel="0" collapsed="false">
      <c r="A26" s="45" t="n">
        <v>37865</v>
      </c>
      <c r="B26" s="8" t="n">
        <v>111496.9606</v>
      </c>
      <c r="C26" s="9" t="n">
        <v>111496.9606</v>
      </c>
    </row>
    <row r="27" customFormat="false" ht="12.75" hidden="false" customHeight="false" outlineLevel="0" collapsed="false">
      <c r="A27" s="45" t="n">
        <v>37895</v>
      </c>
      <c r="B27" s="8" t="n">
        <v>126093.4958</v>
      </c>
      <c r="C27" s="9" t="n">
        <v>126093.4958</v>
      </c>
    </row>
    <row r="28" customFormat="false" ht="12.75" hidden="false" customHeight="false" outlineLevel="0" collapsed="false">
      <c r="A28" s="45" t="n">
        <v>37926</v>
      </c>
      <c r="B28" s="8" t="n">
        <v>145837.4617</v>
      </c>
      <c r="C28" s="9" t="n">
        <v>145837.4617</v>
      </c>
    </row>
    <row r="29" customFormat="false" ht="12.75" hidden="false" customHeight="false" outlineLevel="0" collapsed="false">
      <c r="A29" s="45" t="n">
        <v>37956</v>
      </c>
      <c r="B29" s="8" t="n">
        <v>110362.2735</v>
      </c>
      <c r="C29" s="9" t="n">
        <v>110362.2735</v>
      </c>
    </row>
    <row r="30" customFormat="false" ht="12.75" hidden="false" customHeight="false" outlineLevel="0" collapsed="false">
      <c r="A30" s="45" t="n">
        <v>37987</v>
      </c>
      <c r="B30" s="8" t="n">
        <v>106947.7725</v>
      </c>
      <c r="C30" s="9" t="n">
        <v>106947.7725</v>
      </c>
    </row>
    <row r="31" customFormat="false" ht="12.75" hidden="false" customHeight="false" outlineLevel="0" collapsed="false">
      <c r="A31" s="45" t="n">
        <v>38018</v>
      </c>
      <c r="B31" s="8" t="n">
        <v>96164.3321</v>
      </c>
      <c r="C31" s="9" t="n">
        <v>96164.3321</v>
      </c>
    </row>
    <row r="32" customFormat="false" ht="12.75" hidden="false" customHeight="false" outlineLevel="0" collapsed="false">
      <c r="A32" s="45" t="n">
        <v>38047</v>
      </c>
      <c r="B32" s="8" t="n">
        <v>72324.4199</v>
      </c>
      <c r="C32" s="9" t="n">
        <v>72324.4199</v>
      </c>
    </row>
    <row r="33" customFormat="false" ht="12.75" hidden="false" customHeight="false" outlineLevel="0" collapsed="false">
      <c r="A33" s="45" t="n">
        <v>38078</v>
      </c>
      <c r="B33" s="8" t="n">
        <v>76757.7913</v>
      </c>
      <c r="C33" s="9" t="n">
        <v>76757.7913</v>
      </c>
    </row>
    <row r="34" customFormat="false" ht="12.75" hidden="false" customHeight="false" outlineLevel="0" collapsed="false">
      <c r="A34" s="45" t="n">
        <v>38108</v>
      </c>
      <c r="B34" s="8" t="n">
        <v>89441.2327</v>
      </c>
      <c r="C34" s="9" t="n">
        <v>89441.2327</v>
      </c>
    </row>
    <row r="35" customFormat="false" ht="12.75" hidden="false" customHeight="false" outlineLevel="0" collapsed="false">
      <c r="A35" s="45" t="n">
        <v>38139</v>
      </c>
      <c r="B35" s="8" t="n">
        <v>84647.6032</v>
      </c>
      <c r="C35" s="9" t="n">
        <v>84647.6032</v>
      </c>
    </row>
    <row r="36" customFormat="false" ht="12.75" hidden="false" customHeight="false" outlineLevel="0" collapsed="false">
      <c r="A36" s="45" t="n">
        <v>38169</v>
      </c>
      <c r="B36" s="8" t="n">
        <v>97590.2315</v>
      </c>
      <c r="C36" s="9" t="n">
        <v>97590.2315</v>
      </c>
    </row>
    <row r="37" customFormat="false" ht="12.75" hidden="false" customHeight="false" outlineLevel="0" collapsed="false">
      <c r="A37" s="45" t="n">
        <v>38200</v>
      </c>
      <c r="B37" s="8" t="n">
        <v>106050.0637</v>
      </c>
      <c r="C37" s="9" t="n">
        <v>106050.0637</v>
      </c>
    </row>
    <row r="38" customFormat="false" ht="12.75" hidden="false" customHeight="false" outlineLevel="0" collapsed="false">
      <c r="A38" s="45" t="n">
        <v>38231</v>
      </c>
      <c r="B38" s="8" t="n">
        <v>100336.6557</v>
      </c>
      <c r="C38" s="9" t="n">
        <v>100336.6557</v>
      </c>
    </row>
    <row r="39" customFormat="false" ht="12.75" hidden="false" customHeight="false" outlineLevel="0" collapsed="false">
      <c r="A39" s="45" t="n">
        <v>38261</v>
      </c>
      <c r="B39" s="8" t="n">
        <v>113812.3382</v>
      </c>
      <c r="C39" s="9" t="n">
        <v>113812.3382</v>
      </c>
    </row>
    <row r="40" customFormat="false" ht="12.75" hidden="false" customHeight="false" outlineLevel="0" collapsed="false">
      <c r="A40" s="46" t="s">
        <v>5</v>
      </c>
      <c r="B40" s="11" t="n">
        <v>4118780.1954</v>
      </c>
      <c r="C40" s="12" t="n">
        <v>4118780.1954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138"/>
  <sheetViews>
    <sheetView showFormulas="false" showGridLines="true" showRowColHeaders="true" showZeros="true" rightToLeft="false" tabSelected="false" showOutlineSymbols="true" defaultGridColor="true" view="normal" topLeftCell="A106" colorId="64" zoomScale="100" zoomScaleNormal="100" zoomScalePageLayoutView="100" workbookViewId="0">
      <selection pane="topLeft" activeCell="N5" activeCellId="0" sqref="N5:O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9.85"/>
    <col collapsed="false" customWidth="true" hidden="false" outlineLevel="0" max="3" min="3" style="0" width="13.7"/>
    <col collapsed="false" customWidth="true" hidden="false" outlineLevel="0" max="4" min="4" style="0" width="5.71"/>
    <col collapsed="false" customWidth="true" hidden="false" outlineLevel="0" max="5" min="5" style="0" width="5.99"/>
    <col collapsed="false" customWidth="true" hidden="false" outlineLevel="0" max="6" min="6" style="0" width="5.85"/>
    <col collapsed="false" customWidth="true" hidden="false" outlineLevel="0" max="8" min="7" style="0" width="8.85"/>
    <col collapsed="false" customWidth="true" hidden="false" outlineLevel="0" max="9" min="9" style="0" width="10.71"/>
    <col collapsed="false" customWidth="true" hidden="false" outlineLevel="0" max="10" min="10" style="0" width="6.28"/>
    <col collapsed="false" customWidth="true" hidden="false" outlineLevel="0" max="12" min="11" style="0" width="5.28"/>
    <col collapsed="false" customWidth="true" hidden="false" outlineLevel="0" max="13" min="13" style="0" width="8.14"/>
    <col collapsed="false" customWidth="true" hidden="false" outlineLevel="0" max="14" min="14" style="0" width="7.42"/>
    <col collapsed="false" customWidth="true" hidden="false" outlineLevel="0" max="15" min="15" style="0" width="8.28"/>
  </cols>
  <sheetData>
    <row r="3" customFormat="false" ht="12.75" hidden="false" customHeight="false" outlineLevel="0" collapsed="false">
      <c r="A3" s="47"/>
      <c r="B3" s="47"/>
      <c r="C3" s="47"/>
      <c r="D3" s="47" t="s">
        <v>6</v>
      </c>
      <c r="E3" s="47" t="s">
        <v>89</v>
      </c>
      <c r="F3" s="47" t="s">
        <v>90</v>
      </c>
      <c r="G3" s="47"/>
      <c r="H3" s="47" t="s">
        <v>91</v>
      </c>
      <c r="I3" s="47" t="s">
        <v>7</v>
      </c>
      <c r="J3" s="48" t="s">
        <v>91</v>
      </c>
      <c r="K3" s="49" t="s">
        <v>92</v>
      </c>
      <c r="L3" s="49" t="s">
        <v>10</v>
      </c>
      <c r="M3" s="50" t="s">
        <v>10</v>
      </c>
      <c r="N3" s="51" t="s">
        <v>10</v>
      </c>
      <c r="O3" s="51" t="s">
        <v>93</v>
      </c>
    </row>
    <row r="4" customFormat="false" ht="12.75" hidden="false" customHeight="false" outlineLevel="0" collapsed="false">
      <c r="A4" s="52" t="s">
        <v>12</v>
      </c>
      <c r="B4" s="52" t="s">
        <v>13</v>
      </c>
      <c r="C4" s="52" t="s">
        <v>2</v>
      </c>
      <c r="D4" s="52" t="s">
        <v>14</v>
      </c>
      <c r="E4" s="52" t="s">
        <v>94</v>
      </c>
      <c r="F4" s="52" t="s">
        <v>95</v>
      </c>
      <c r="G4" s="52" t="s">
        <v>3</v>
      </c>
      <c r="H4" s="52" t="s">
        <v>96</v>
      </c>
      <c r="I4" s="52" t="s">
        <v>97</v>
      </c>
      <c r="J4" s="53" t="s">
        <v>98</v>
      </c>
      <c r="K4" s="54" t="s">
        <v>17</v>
      </c>
      <c r="L4" s="54" t="s">
        <v>17</v>
      </c>
      <c r="M4" s="55" t="s">
        <v>99</v>
      </c>
      <c r="N4" s="56" t="s">
        <v>19</v>
      </c>
      <c r="O4" s="56" t="s">
        <v>19</v>
      </c>
    </row>
    <row r="5" customFormat="false" ht="12.75" hidden="false" customHeight="false" outlineLevel="0" collapsed="false">
      <c r="A5" s="57" t="s">
        <v>20</v>
      </c>
      <c r="B5" s="57" t="s">
        <v>100</v>
      </c>
      <c r="C5" s="57" t="s">
        <v>88</v>
      </c>
      <c r="D5" s="57" t="s">
        <v>101</v>
      </c>
      <c r="E5" s="58" t="s">
        <v>102</v>
      </c>
      <c r="F5" s="57" t="s">
        <v>103</v>
      </c>
      <c r="G5" s="58" t="n">
        <v>37226</v>
      </c>
      <c r="H5" s="58" t="n">
        <v>37226</v>
      </c>
      <c r="I5" s="29" t="n">
        <v>22500</v>
      </c>
      <c r="J5" s="29" t="n">
        <v>11275.5412</v>
      </c>
      <c r="K5" s="31" t="n">
        <v>2.4110001</v>
      </c>
      <c r="L5" s="31" t="n">
        <v>2.411</v>
      </c>
      <c r="M5" s="59" t="n">
        <v>1.09</v>
      </c>
      <c r="N5" s="32" t="n">
        <v>247.0111</v>
      </c>
      <c r="O5" s="60" t="n">
        <v>0</v>
      </c>
    </row>
    <row r="6" customFormat="false" ht="12.75" hidden="false" customHeight="false" outlineLevel="0" collapsed="false">
      <c r="A6" s="57" t="s">
        <v>20</v>
      </c>
      <c r="B6" s="57" t="s">
        <v>100</v>
      </c>
      <c r="C6" s="57" t="s">
        <v>88</v>
      </c>
      <c r="D6" s="57" t="s">
        <v>101</v>
      </c>
      <c r="E6" s="58" t="s">
        <v>102</v>
      </c>
      <c r="F6" s="57" t="s">
        <v>103</v>
      </c>
      <c r="G6" s="58" t="n">
        <v>37226</v>
      </c>
      <c r="H6" s="58" t="n">
        <v>37226</v>
      </c>
      <c r="I6" s="29" t="n">
        <v>22500</v>
      </c>
      <c r="J6" s="29" t="n">
        <v>11505.3738</v>
      </c>
      <c r="K6" s="31" t="n">
        <v>2.4110001</v>
      </c>
      <c r="L6" s="31" t="n">
        <v>2.411</v>
      </c>
      <c r="M6" s="59" t="n">
        <v>1.09</v>
      </c>
      <c r="N6" s="32" t="n">
        <v>2469.3078</v>
      </c>
      <c r="O6" s="60" t="n">
        <v>0</v>
      </c>
    </row>
    <row r="7" customFormat="false" ht="12.75" hidden="false" customHeight="false" outlineLevel="0" collapsed="false">
      <c r="A7" s="57" t="s">
        <v>20</v>
      </c>
      <c r="B7" s="57" t="s">
        <v>100</v>
      </c>
      <c r="C7" s="57" t="s">
        <v>88</v>
      </c>
      <c r="D7" s="57" t="s">
        <v>101</v>
      </c>
      <c r="E7" s="58" t="s">
        <v>102</v>
      </c>
      <c r="F7" s="57" t="s">
        <v>103</v>
      </c>
      <c r="G7" s="58" t="n">
        <v>37226</v>
      </c>
      <c r="H7" s="58" t="n">
        <v>37226</v>
      </c>
      <c r="I7" s="29" t="n">
        <v>22500</v>
      </c>
      <c r="J7" s="29" t="n">
        <v>11610.6819</v>
      </c>
      <c r="K7" s="31" t="n">
        <v>2.4110001</v>
      </c>
      <c r="L7" s="31" t="n">
        <v>2.411</v>
      </c>
      <c r="M7" s="59" t="n">
        <v>1.09</v>
      </c>
      <c r="N7" s="32" t="n">
        <v>3491.3021</v>
      </c>
      <c r="O7" s="60" t="n">
        <v>0</v>
      </c>
    </row>
    <row r="8" customFormat="false" ht="12.75" hidden="false" customHeight="false" outlineLevel="0" collapsed="false">
      <c r="A8" s="57" t="s">
        <v>20</v>
      </c>
      <c r="B8" s="57" t="s">
        <v>100</v>
      </c>
      <c r="C8" s="57" t="s">
        <v>88</v>
      </c>
      <c r="D8" s="57" t="s">
        <v>101</v>
      </c>
      <c r="E8" s="58" t="s">
        <v>102</v>
      </c>
      <c r="F8" s="57" t="s">
        <v>103</v>
      </c>
      <c r="G8" s="58" t="n">
        <v>37226</v>
      </c>
      <c r="H8" s="58" t="n">
        <v>37226</v>
      </c>
      <c r="I8" s="29" t="n">
        <v>22500</v>
      </c>
      <c r="J8" s="29" t="n">
        <v>11691.2789</v>
      </c>
      <c r="K8" s="31" t="n">
        <v>2.4110001</v>
      </c>
      <c r="L8" s="31" t="n">
        <v>2.411</v>
      </c>
      <c r="M8" s="59" t="n">
        <v>1.09</v>
      </c>
      <c r="N8" s="32" t="n">
        <v>4274.9927</v>
      </c>
      <c r="O8" s="60" t="n">
        <v>0</v>
      </c>
    </row>
    <row r="9" customFormat="false" ht="12.75" hidden="false" customHeight="false" outlineLevel="0" collapsed="false">
      <c r="A9" s="57" t="s">
        <v>20</v>
      </c>
      <c r="B9" s="57" t="s">
        <v>100</v>
      </c>
      <c r="C9" s="57" t="s">
        <v>88</v>
      </c>
      <c r="D9" s="57" t="s">
        <v>101</v>
      </c>
      <c r="E9" s="58" t="s">
        <v>102</v>
      </c>
      <c r="F9" s="57" t="s">
        <v>103</v>
      </c>
      <c r="G9" s="58" t="n">
        <v>37226</v>
      </c>
      <c r="H9" s="58" t="n">
        <v>37226</v>
      </c>
      <c r="I9" s="29" t="n">
        <v>22500</v>
      </c>
      <c r="J9" s="29" t="n">
        <v>11759.0772</v>
      </c>
      <c r="K9" s="31" t="n">
        <v>2.4110001</v>
      </c>
      <c r="L9" s="31" t="n">
        <v>2.411</v>
      </c>
      <c r="M9" s="59" t="n">
        <v>1.09</v>
      </c>
      <c r="N9" s="32" t="n">
        <v>4935.2555</v>
      </c>
      <c r="O9" s="60" t="n">
        <v>0</v>
      </c>
    </row>
    <row r="10" customFormat="false" ht="12.75" hidden="false" customHeight="false" outlineLevel="0" collapsed="false">
      <c r="A10" s="57" t="s">
        <v>20</v>
      </c>
      <c r="B10" s="57" t="s">
        <v>100</v>
      </c>
      <c r="C10" s="57" t="s">
        <v>88</v>
      </c>
      <c r="D10" s="57" t="s">
        <v>101</v>
      </c>
      <c r="E10" s="58" t="s">
        <v>102</v>
      </c>
      <c r="F10" s="57" t="s">
        <v>103</v>
      </c>
      <c r="G10" s="58" t="n">
        <v>37226</v>
      </c>
      <c r="H10" s="58" t="n">
        <v>37226</v>
      </c>
      <c r="I10" s="29" t="n">
        <v>22500</v>
      </c>
      <c r="J10" s="29" t="n">
        <v>11818.6918</v>
      </c>
      <c r="K10" s="31" t="n">
        <v>2.4110001</v>
      </c>
      <c r="L10" s="31" t="n">
        <v>2.411</v>
      </c>
      <c r="M10" s="59" t="n">
        <v>1.09</v>
      </c>
      <c r="N10" s="32" t="n">
        <v>5516.5959</v>
      </c>
      <c r="O10" s="60" t="n">
        <v>0</v>
      </c>
    </row>
    <row r="11" customFormat="false" ht="12.75" hidden="false" customHeight="false" outlineLevel="0" collapsed="false">
      <c r="A11" s="57" t="s">
        <v>20</v>
      </c>
      <c r="B11" s="57" t="s">
        <v>100</v>
      </c>
      <c r="C11" s="57" t="s">
        <v>88</v>
      </c>
      <c r="D11" s="57" t="s">
        <v>101</v>
      </c>
      <c r="E11" s="58" t="s">
        <v>102</v>
      </c>
      <c r="F11" s="57" t="s">
        <v>103</v>
      </c>
      <c r="G11" s="58" t="n">
        <v>37226</v>
      </c>
      <c r="H11" s="58" t="n">
        <v>37226</v>
      </c>
      <c r="I11" s="29" t="n">
        <v>22500</v>
      </c>
      <c r="J11" s="29" t="n">
        <v>11872.4899</v>
      </c>
      <c r="K11" s="31" t="n">
        <v>2.4110001</v>
      </c>
      <c r="L11" s="31" t="n">
        <v>2.411</v>
      </c>
      <c r="M11" s="59" t="n">
        <v>1.09</v>
      </c>
      <c r="N11" s="32" t="n">
        <v>6041.8433</v>
      </c>
      <c r="O11" s="60" t="n">
        <v>0</v>
      </c>
    </row>
    <row r="12" customFormat="false" ht="12.75" hidden="false" customHeight="false" outlineLevel="0" collapsed="false">
      <c r="A12" s="57" t="s">
        <v>20</v>
      </c>
      <c r="B12" s="57" t="s">
        <v>100</v>
      </c>
      <c r="C12" s="57" t="s">
        <v>88</v>
      </c>
      <c r="D12" s="57" t="s">
        <v>101</v>
      </c>
      <c r="E12" s="58" t="s">
        <v>102</v>
      </c>
      <c r="F12" s="57" t="s">
        <v>103</v>
      </c>
      <c r="G12" s="58" t="n">
        <v>37226</v>
      </c>
      <c r="H12" s="58" t="n">
        <v>37226</v>
      </c>
      <c r="I12" s="29" t="n">
        <v>22500</v>
      </c>
      <c r="J12" s="29" t="n">
        <v>11921.8783</v>
      </c>
      <c r="K12" s="31" t="n">
        <v>2.4110001</v>
      </c>
      <c r="L12" s="31" t="n">
        <v>2.411</v>
      </c>
      <c r="M12" s="59" t="n">
        <v>1.09</v>
      </c>
      <c r="N12" s="32" t="n">
        <v>6524.5623</v>
      </c>
      <c r="O12" s="60" t="n">
        <v>0</v>
      </c>
    </row>
    <row r="13" customFormat="false" ht="12.75" hidden="false" customHeight="false" outlineLevel="0" collapsed="false">
      <c r="A13" s="57" t="s">
        <v>20</v>
      </c>
      <c r="B13" s="57" t="s">
        <v>100</v>
      </c>
      <c r="C13" s="57" t="s">
        <v>88</v>
      </c>
      <c r="D13" s="57" t="s">
        <v>101</v>
      </c>
      <c r="E13" s="58" t="s">
        <v>102</v>
      </c>
      <c r="F13" s="57" t="s">
        <v>103</v>
      </c>
      <c r="G13" s="58" t="n">
        <v>37226</v>
      </c>
      <c r="H13" s="58" t="n">
        <v>37226</v>
      </c>
      <c r="I13" s="29" t="n">
        <v>22500</v>
      </c>
      <c r="J13" s="29" t="n">
        <v>11967.7734</v>
      </c>
      <c r="K13" s="31" t="n">
        <v>2.4110001</v>
      </c>
      <c r="L13" s="31" t="n">
        <v>2.411</v>
      </c>
      <c r="M13" s="59" t="n">
        <v>1.09</v>
      </c>
      <c r="N13" s="32" t="n">
        <v>6973.5923</v>
      </c>
      <c r="O13" s="60" t="n">
        <v>0</v>
      </c>
    </row>
    <row r="14" customFormat="false" ht="12.75" hidden="false" customHeight="false" outlineLevel="0" collapsed="false">
      <c r="A14" s="57" t="s">
        <v>20</v>
      </c>
      <c r="B14" s="57" t="s">
        <v>100</v>
      </c>
      <c r="C14" s="57" t="s">
        <v>88</v>
      </c>
      <c r="D14" s="57" t="s">
        <v>101</v>
      </c>
      <c r="E14" s="58" t="s">
        <v>102</v>
      </c>
      <c r="F14" s="57" t="s">
        <v>103</v>
      </c>
      <c r="G14" s="58" t="n">
        <v>37226</v>
      </c>
      <c r="H14" s="58" t="n">
        <v>37226</v>
      </c>
      <c r="I14" s="29" t="n">
        <v>22500</v>
      </c>
      <c r="J14" s="29" t="n">
        <v>12010.812</v>
      </c>
      <c r="K14" s="31" t="n">
        <v>2.4110001</v>
      </c>
      <c r="L14" s="31" t="n">
        <v>2.411</v>
      </c>
      <c r="M14" s="59" t="n">
        <v>1.09</v>
      </c>
      <c r="N14" s="32" t="n">
        <v>7395.0747</v>
      </c>
      <c r="O14" s="60" t="n">
        <v>0</v>
      </c>
    </row>
    <row r="15" customFormat="false" ht="12.75" hidden="false" customHeight="false" outlineLevel="0" collapsed="false">
      <c r="A15" s="57" t="s">
        <v>20</v>
      </c>
      <c r="B15" s="57" t="s">
        <v>100</v>
      </c>
      <c r="C15" s="57" t="s">
        <v>88</v>
      </c>
      <c r="D15" s="57" t="s">
        <v>101</v>
      </c>
      <c r="E15" s="58" t="s">
        <v>102</v>
      </c>
      <c r="F15" s="57" t="s">
        <v>103</v>
      </c>
      <c r="G15" s="58" t="n">
        <v>37226</v>
      </c>
      <c r="H15" s="58" t="n">
        <v>37226</v>
      </c>
      <c r="I15" s="29" t="n">
        <v>22500</v>
      </c>
      <c r="J15" s="29" t="n">
        <v>12051.4579</v>
      </c>
      <c r="K15" s="31" t="n">
        <v>2.4110001</v>
      </c>
      <c r="L15" s="31" t="n">
        <v>2.411</v>
      </c>
      <c r="M15" s="59" t="n">
        <v>1.09</v>
      </c>
      <c r="N15" s="32" t="n">
        <v>7793.4816</v>
      </c>
      <c r="O15" s="60" t="n">
        <v>0</v>
      </c>
    </row>
    <row r="16" customFormat="false" ht="12.75" hidden="false" customHeight="false" outlineLevel="0" collapsed="false">
      <c r="A16" s="57" t="s">
        <v>20</v>
      </c>
      <c r="B16" s="57" t="s">
        <v>100</v>
      </c>
      <c r="C16" s="57" t="s">
        <v>88</v>
      </c>
      <c r="D16" s="57" t="s">
        <v>101</v>
      </c>
      <c r="E16" s="58" t="s">
        <v>102</v>
      </c>
      <c r="F16" s="57" t="s">
        <v>103</v>
      </c>
      <c r="G16" s="58" t="n">
        <v>37226</v>
      </c>
      <c r="H16" s="58" t="n">
        <v>37226</v>
      </c>
      <c r="I16" s="29" t="n">
        <v>22500</v>
      </c>
      <c r="J16" s="29" t="n">
        <v>12090.0613</v>
      </c>
      <c r="K16" s="31" t="n">
        <v>2.4110001</v>
      </c>
      <c r="L16" s="31" t="n">
        <v>2.411</v>
      </c>
      <c r="M16" s="59" t="n">
        <v>1.09</v>
      </c>
      <c r="N16" s="32" t="n">
        <v>8172.1899</v>
      </c>
      <c r="O16" s="60" t="n">
        <v>0</v>
      </c>
    </row>
    <row r="17" customFormat="false" ht="12.75" hidden="false" customHeight="false" outlineLevel="0" collapsed="false">
      <c r="A17" s="57" t="s">
        <v>20</v>
      </c>
      <c r="B17" s="57" t="s">
        <v>100</v>
      </c>
      <c r="C17" s="57" t="s">
        <v>88</v>
      </c>
      <c r="D17" s="57" t="s">
        <v>101</v>
      </c>
      <c r="E17" s="58" t="s">
        <v>102</v>
      </c>
      <c r="F17" s="57" t="s">
        <v>103</v>
      </c>
      <c r="G17" s="58" t="n">
        <v>37226</v>
      </c>
      <c r="H17" s="58" t="n">
        <v>37226</v>
      </c>
      <c r="I17" s="29" t="n">
        <v>22500</v>
      </c>
      <c r="J17" s="29" t="n">
        <v>12126.8942</v>
      </c>
      <c r="K17" s="31" t="n">
        <v>2.4110001</v>
      </c>
      <c r="L17" s="31" t="n">
        <v>2.411</v>
      </c>
      <c r="M17" s="59" t="n">
        <v>1.09</v>
      </c>
      <c r="N17" s="32" t="n">
        <v>8533.8236</v>
      </c>
      <c r="O17" s="60" t="n">
        <v>0</v>
      </c>
    </row>
    <row r="18" customFormat="false" ht="12.75" hidden="false" customHeight="false" outlineLevel="0" collapsed="false">
      <c r="A18" s="57" t="s">
        <v>20</v>
      </c>
      <c r="B18" s="57" t="s">
        <v>100</v>
      </c>
      <c r="C18" s="57" t="s">
        <v>88</v>
      </c>
      <c r="D18" s="57" t="s">
        <v>101</v>
      </c>
      <c r="E18" s="58" t="s">
        <v>102</v>
      </c>
      <c r="F18" s="57" t="s">
        <v>103</v>
      </c>
      <c r="G18" s="58" t="n">
        <v>37226</v>
      </c>
      <c r="H18" s="58" t="n">
        <v>37226</v>
      </c>
      <c r="I18" s="29" t="n">
        <v>22500</v>
      </c>
      <c r="J18" s="29" t="n">
        <v>12162.1731</v>
      </c>
      <c r="K18" s="31" t="n">
        <v>2.4110001</v>
      </c>
      <c r="L18" s="31" t="n">
        <v>2.411</v>
      </c>
      <c r="M18" s="59" t="n">
        <v>1.09</v>
      </c>
      <c r="N18" s="32" t="n">
        <v>8880.4698</v>
      </c>
      <c r="O18" s="60" t="n">
        <v>0</v>
      </c>
    </row>
    <row r="19" customFormat="false" ht="12.75" hidden="false" customHeight="false" outlineLevel="0" collapsed="false">
      <c r="A19" s="57" t="s">
        <v>20</v>
      </c>
      <c r="B19" s="57" t="s">
        <v>100</v>
      </c>
      <c r="C19" s="57" t="s">
        <v>88</v>
      </c>
      <c r="D19" s="57" t="s">
        <v>101</v>
      </c>
      <c r="E19" s="58" t="s">
        <v>102</v>
      </c>
      <c r="F19" s="57" t="s">
        <v>103</v>
      </c>
      <c r="G19" s="58" t="n">
        <v>37226</v>
      </c>
      <c r="H19" s="58" t="n">
        <v>37226</v>
      </c>
      <c r="I19" s="29" t="n">
        <v>22500</v>
      </c>
      <c r="J19" s="29" t="n">
        <v>12196.0734</v>
      </c>
      <c r="K19" s="31" t="n">
        <v>2.4110001</v>
      </c>
      <c r="L19" s="31" t="n">
        <v>2.411</v>
      </c>
      <c r="M19" s="59" t="n">
        <v>1.09</v>
      </c>
      <c r="N19" s="32" t="n">
        <v>9213.8208</v>
      </c>
      <c r="O19" s="60" t="n">
        <v>0</v>
      </c>
    </row>
    <row r="20" customFormat="false" ht="12.75" hidden="false" customHeight="false" outlineLevel="0" collapsed="false">
      <c r="A20" s="57" t="s">
        <v>20</v>
      </c>
      <c r="B20" s="57" t="s">
        <v>100</v>
      </c>
      <c r="C20" s="57" t="s">
        <v>88</v>
      </c>
      <c r="D20" s="57" t="s">
        <v>101</v>
      </c>
      <c r="E20" s="58" t="s">
        <v>102</v>
      </c>
      <c r="F20" s="57" t="s">
        <v>103</v>
      </c>
      <c r="G20" s="58" t="n">
        <v>37226</v>
      </c>
      <c r="H20" s="58" t="n">
        <v>37226</v>
      </c>
      <c r="I20" s="29" t="n">
        <v>22500</v>
      </c>
      <c r="J20" s="29" t="n">
        <v>12228.7398</v>
      </c>
      <c r="K20" s="31" t="n">
        <v>2.4110001</v>
      </c>
      <c r="L20" s="31" t="n">
        <v>2.411</v>
      </c>
      <c r="M20" s="59" t="n">
        <v>1.09</v>
      </c>
      <c r="N20" s="32" t="n">
        <v>9535.2721</v>
      </c>
      <c r="O20" s="60" t="n">
        <v>0</v>
      </c>
    </row>
    <row r="21" customFormat="false" ht="12.75" hidden="false" customHeight="false" outlineLevel="0" collapsed="false">
      <c r="A21" s="57" t="s">
        <v>20</v>
      </c>
      <c r="B21" s="57" t="s">
        <v>100</v>
      </c>
      <c r="C21" s="57" t="s">
        <v>88</v>
      </c>
      <c r="D21" s="57" t="s">
        <v>101</v>
      </c>
      <c r="E21" s="58" t="s">
        <v>102</v>
      </c>
      <c r="F21" s="57" t="s">
        <v>103</v>
      </c>
      <c r="G21" s="58" t="n">
        <v>37226</v>
      </c>
      <c r="H21" s="58" t="n">
        <v>37226</v>
      </c>
      <c r="I21" s="29" t="n">
        <v>22500</v>
      </c>
      <c r="J21" s="29" t="n">
        <v>12260.2933</v>
      </c>
      <c r="K21" s="31" t="n">
        <v>2.4110001</v>
      </c>
      <c r="L21" s="31" t="n">
        <v>2.411</v>
      </c>
      <c r="M21" s="59" t="n">
        <v>1.09</v>
      </c>
      <c r="N21" s="32" t="n">
        <v>9845.9896</v>
      </c>
      <c r="O21" s="60" t="n">
        <v>0</v>
      </c>
    </row>
    <row r="22" customFormat="false" ht="12.75" hidden="false" customHeight="false" outlineLevel="0" collapsed="false">
      <c r="A22" s="57" t="s">
        <v>20</v>
      </c>
      <c r="B22" s="57" t="s">
        <v>100</v>
      </c>
      <c r="C22" s="57" t="s">
        <v>88</v>
      </c>
      <c r="D22" s="57" t="s">
        <v>101</v>
      </c>
      <c r="E22" s="58" t="s">
        <v>102</v>
      </c>
      <c r="F22" s="57" t="s">
        <v>103</v>
      </c>
      <c r="G22" s="58" t="n">
        <v>37226</v>
      </c>
      <c r="H22" s="58" t="n">
        <v>37226</v>
      </c>
      <c r="I22" s="29" t="n">
        <v>22500</v>
      </c>
      <c r="J22" s="29" t="n">
        <v>12290.8361</v>
      </c>
      <c r="K22" s="31" t="n">
        <v>2.4110001</v>
      </c>
      <c r="L22" s="31" t="n">
        <v>2.411</v>
      </c>
      <c r="M22" s="59" t="n">
        <v>1.09</v>
      </c>
      <c r="N22" s="32" t="n">
        <v>10146.96</v>
      </c>
      <c r="O22" s="60" t="n">
        <v>0</v>
      </c>
    </row>
    <row r="23" customFormat="false" ht="12.75" hidden="false" customHeight="false" outlineLevel="0" collapsed="false">
      <c r="A23" s="57" t="s">
        <v>20</v>
      </c>
      <c r="B23" s="57" t="s">
        <v>100</v>
      </c>
      <c r="C23" s="57" t="s">
        <v>88</v>
      </c>
      <c r="D23" s="57" t="s">
        <v>101</v>
      </c>
      <c r="E23" s="58" t="s">
        <v>102</v>
      </c>
      <c r="F23" s="57" t="s">
        <v>103</v>
      </c>
      <c r="G23" s="58" t="n">
        <v>37226</v>
      </c>
      <c r="H23" s="58" t="n">
        <v>37226</v>
      </c>
      <c r="I23" s="29" t="n">
        <v>22500</v>
      </c>
      <c r="J23" s="29" t="n">
        <v>12320.4557</v>
      </c>
      <c r="K23" s="31" t="n">
        <v>2.4110001</v>
      </c>
      <c r="L23" s="31" t="n">
        <v>2.411</v>
      </c>
      <c r="M23" s="59" t="n">
        <v>1.09</v>
      </c>
      <c r="N23" s="32" t="n">
        <v>10439.027</v>
      </c>
      <c r="O23" s="60" t="n">
        <v>0</v>
      </c>
    </row>
    <row r="24" customFormat="false" ht="12.75" hidden="false" customHeight="false" outlineLevel="0" collapsed="false">
      <c r="A24" s="57" t="s">
        <v>20</v>
      </c>
      <c r="B24" s="57" t="s">
        <v>100</v>
      </c>
      <c r="C24" s="57" t="s">
        <v>88</v>
      </c>
      <c r="D24" s="57" t="s">
        <v>101</v>
      </c>
      <c r="E24" s="58" t="s">
        <v>102</v>
      </c>
      <c r="F24" s="57" t="s">
        <v>103</v>
      </c>
      <c r="G24" s="58" t="n">
        <v>37226</v>
      </c>
      <c r="H24" s="58" t="n">
        <v>37226</v>
      </c>
      <c r="I24" s="29" t="n">
        <v>22500</v>
      </c>
      <c r="J24" s="29" t="n">
        <v>12349.2277</v>
      </c>
      <c r="K24" s="31" t="n">
        <v>2.4110001</v>
      </c>
      <c r="L24" s="31" t="n">
        <v>2.411</v>
      </c>
      <c r="M24" s="59" t="n">
        <v>1.09</v>
      </c>
      <c r="N24" s="32" t="n">
        <v>10722.9185</v>
      </c>
      <c r="O24" s="60" t="n">
        <v>0</v>
      </c>
    </row>
    <row r="25" customFormat="false" ht="12.75" hidden="false" customHeight="false" outlineLevel="0" collapsed="false">
      <c r="A25" s="57" t="s">
        <v>20</v>
      </c>
      <c r="B25" s="57" t="s">
        <v>100</v>
      </c>
      <c r="C25" s="57" t="s">
        <v>88</v>
      </c>
      <c r="D25" s="57" t="s">
        <v>101</v>
      </c>
      <c r="E25" s="58" t="s">
        <v>102</v>
      </c>
      <c r="F25" s="57" t="s">
        <v>103</v>
      </c>
      <c r="G25" s="58" t="n">
        <v>37226</v>
      </c>
      <c r="H25" s="58" t="n">
        <v>37226</v>
      </c>
      <c r="I25" s="29" t="n">
        <v>22500</v>
      </c>
      <c r="J25" s="29" t="n">
        <v>12377.2176</v>
      </c>
      <c r="K25" s="31" t="n">
        <v>2.4110001</v>
      </c>
      <c r="L25" s="31" t="n">
        <v>2.411</v>
      </c>
      <c r="M25" s="59" t="n">
        <v>1.09</v>
      </c>
      <c r="N25" s="32" t="n">
        <v>10999.268</v>
      </c>
      <c r="O25" s="60" t="n">
        <v>0</v>
      </c>
    </row>
    <row r="26" customFormat="false" ht="12.75" hidden="false" customHeight="false" outlineLevel="0" collapsed="false">
      <c r="A26" s="57" t="s">
        <v>20</v>
      </c>
      <c r="B26" s="57" t="s">
        <v>100</v>
      </c>
      <c r="C26" s="57" t="s">
        <v>88</v>
      </c>
      <c r="D26" s="57" t="s">
        <v>101</v>
      </c>
      <c r="E26" s="58" t="s">
        <v>102</v>
      </c>
      <c r="F26" s="57" t="s">
        <v>103</v>
      </c>
      <c r="G26" s="58" t="n">
        <v>37226</v>
      </c>
      <c r="H26" s="58" t="n">
        <v>37226</v>
      </c>
      <c r="I26" s="29" t="n">
        <v>22500</v>
      </c>
      <c r="J26" s="29" t="n">
        <v>12404.4831</v>
      </c>
      <c r="K26" s="31" t="n">
        <v>2.4110001</v>
      </c>
      <c r="L26" s="31" t="n">
        <v>2.411</v>
      </c>
      <c r="M26" s="59" t="n">
        <v>1.09</v>
      </c>
      <c r="N26" s="32" t="n">
        <v>11268.6307</v>
      </c>
      <c r="O26" s="60" t="n">
        <v>0</v>
      </c>
    </row>
    <row r="27" customFormat="false" ht="12.75" hidden="false" customHeight="false" outlineLevel="0" collapsed="false">
      <c r="A27" s="57" t="s">
        <v>20</v>
      </c>
      <c r="B27" s="57" t="s">
        <v>100</v>
      </c>
      <c r="C27" s="57" t="s">
        <v>88</v>
      </c>
      <c r="D27" s="57" t="s">
        <v>101</v>
      </c>
      <c r="E27" s="58" t="s">
        <v>102</v>
      </c>
      <c r="F27" s="57" t="s">
        <v>103</v>
      </c>
      <c r="G27" s="58" t="n">
        <v>37226</v>
      </c>
      <c r="H27" s="58" t="n">
        <v>37226</v>
      </c>
      <c r="I27" s="29" t="n">
        <v>22500</v>
      </c>
      <c r="J27" s="29" t="n">
        <v>12431.075</v>
      </c>
      <c r="K27" s="31" t="n">
        <v>2.4110001</v>
      </c>
      <c r="L27" s="31" t="n">
        <v>2.411</v>
      </c>
      <c r="M27" s="59" t="n">
        <v>1.09</v>
      </c>
      <c r="N27" s="32" t="n">
        <v>11531.4966</v>
      </c>
      <c r="O27" s="60" t="n">
        <v>0</v>
      </c>
    </row>
    <row r="28" customFormat="false" ht="12.75" hidden="false" customHeight="false" outlineLevel="0" collapsed="false">
      <c r="A28" s="57" t="s">
        <v>20</v>
      </c>
      <c r="B28" s="57" t="s">
        <v>100</v>
      </c>
      <c r="C28" s="57" t="s">
        <v>88</v>
      </c>
      <c r="D28" s="57" t="s">
        <v>101</v>
      </c>
      <c r="E28" s="58" t="s">
        <v>102</v>
      </c>
      <c r="F28" s="57" t="s">
        <v>103</v>
      </c>
      <c r="G28" s="58" t="n">
        <v>37226</v>
      </c>
      <c r="H28" s="58" t="n">
        <v>37226</v>
      </c>
      <c r="I28" s="29" t="n">
        <v>22500</v>
      </c>
      <c r="J28" s="29" t="n">
        <v>12457.0384</v>
      </c>
      <c r="K28" s="31" t="n">
        <v>2.4110001</v>
      </c>
      <c r="L28" s="31" t="n">
        <v>2.411</v>
      </c>
      <c r="M28" s="59" t="n">
        <v>1.09</v>
      </c>
      <c r="N28" s="32" t="n">
        <v>11788.3007</v>
      </c>
      <c r="O28" s="60" t="n">
        <v>0</v>
      </c>
    </row>
    <row r="29" customFormat="false" ht="12.75" hidden="false" customHeight="false" outlineLevel="0" collapsed="false">
      <c r="A29" s="57" t="s">
        <v>20</v>
      </c>
      <c r="B29" s="57" t="s">
        <v>100</v>
      </c>
      <c r="C29" s="57" t="s">
        <v>88</v>
      </c>
      <c r="D29" s="57" t="s">
        <v>101</v>
      </c>
      <c r="E29" s="58" t="s">
        <v>102</v>
      </c>
      <c r="F29" s="57" t="s">
        <v>103</v>
      </c>
      <c r="G29" s="58" t="n">
        <v>37226</v>
      </c>
      <c r="H29" s="58" t="n">
        <v>37226</v>
      </c>
      <c r="I29" s="29" t="n">
        <v>22500</v>
      </c>
      <c r="J29" s="29" t="n">
        <v>12482.4135</v>
      </c>
      <c r="K29" s="31" t="n">
        <v>2.4110001</v>
      </c>
      <c r="L29" s="31" t="n">
        <v>2.411</v>
      </c>
      <c r="M29" s="59" t="n">
        <v>1.09</v>
      </c>
      <c r="N29" s="32" t="n">
        <v>12039.4311</v>
      </c>
      <c r="O29" s="60" t="n">
        <v>0</v>
      </c>
    </row>
    <row r="30" customFormat="false" ht="12.75" hidden="false" customHeight="false" outlineLevel="0" collapsed="false">
      <c r="A30" s="57" t="s">
        <v>20</v>
      </c>
      <c r="B30" s="57" t="s">
        <v>100</v>
      </c>
      <c r="C30" s="57" t="s">
        <v>88</v>
      </c>
      <c r="D30" s="57" t="s">
        <v>101</v>
      </c>
      <c r="E30" s="58" t="s">
        <v>102</v>
      </c>
      <c r="F30" s="57" t="s">
        <v>103</v>
      </c>
      <c r="G30" s="58" t="n">
        <v>37226</v>
      </c>
      <c r="H30" s="58" t="n">
        <v>37226</v>
      </c>
      <c r="I30" s="29" t="n">
        <v>22500</v>
      </c>
      <c r="J30" s="29" t="n">
        <v>12507.2364</v>
      </c>
      <c r="K30" s="31" t="n">
        <v>2.4110001</v>
      </c>
      <c r="L30" s="31" t="n">
        <v>2.411</v>
      </c>
      <c r="M30" s="59" t="n">
        <v>1.09</v>
      </c>
      <c r="N30" s="32" t="n">
        <v>12285.2362</v>
      </c>
      <c r="O30" s="60" t="n">
        <v>0</v>
      </c>
    </row>
    <row r="31" customFormat="false" ht="12.75" hidden="false" customHeight="false" outlineLevel="0" collapsed="false">
      <c r="A31" s="57" t="s">
        <v>20</v>
      </c>
      <c r="B31" s="57" t="s">
        <v>100</v>
      </c>
      <c r="C31" s="57" t="s">
        <v>88</v>
      </c>
      <c r="D31" s="57" t="s">
        <v>101</v>
      </c>
      <c r="E31" s="58" t="s">
        <v>102</v>
      </c>
      <c r="F31" s="57" t="s">
        <v>103</v>
      </c>
      <c r="G31" s="58" t="n">
        <v>37226</v>
      </c>
      <c r="H31" s="58" t="n">
        <v>37226</v>
      </c>
      <c r="I31" s="29" t="n">
        <v>22500</v>
      </c>
      <c r="J31" s="29" t="n">
        <v>12531.5397</v>
      </c>
      <c r="K31" s="31" t="n">
        <v>2.4110001</v>
      </c>
      <c r="L31" s="31" t="n">
        <v>2.411</v>
      </c>
      <c r="M31" s="59" t="n">
        <v>1.09</v>
      </c>
      <c r="N31" s="32" t="n">
        <v>12526.0296</v>
      </c>
      <c r="O31" s="60" t="n">
        <v>0</v>
      </c>
    </row>
    <row r="32" customFormat="false" ht="12.75" hidden="false" customHeight="false" outlineLevel="0" collapsed="false">
      <c r="A32" s="57" t="s">
        <v>20</v>
      </c>
      <c r="B32" s="57" t="s">
        <v>100</v>
      </c>
      <c r="C32" s="57" t="s">
        <v>88</v>
      </c>
      <c r="D32" s="57" t="s">
        <v>101</v>
      </c>
      <c r="E32" s="58" t="s">
        <v>102</v>
      </c>
      <c r="F32" s="57" t="s">
        <v>103</v>
      </c>
      <c r="G32" s="58" t="n">
        <v>37226</v>
      </c>
      <c r="H32" s="58" t="n">
        <v>37226</v>
      </c>
      <c r="I32" s="29" t="n">
        <v>22500</v>
      </c>
      <c r="J32" s="29" t="n">
        <v>12555.3528</v>
      </c>
      <c r="K32" s="31" t="n">
        <v>2.4110001</v>
      </c>
      <c r="L32" s="31" t="n">
        <v>2.411</v>
      </c>
      <c r="M32" s="59" t="n">
        <v>1.09</v>
      </c>
      <c r="N32" s="32" t="n">
        <v>12762.0954</v>
      </c>
      <c r="O32" s="60" t="n">
        <v>0</v>
      </c>
    </row>
    <row r="33" customFormat="false" ht="12.75" hidden="false" customHeight="false" outlineLevel="0" collapsed="false">
      <c r="A33" s="57" t="s">
        <v>20</v>
      </c>
      <c r="B33" s="57" t="s">
        <v>100</v>
      </c>
      <c r="C33" s="57" t="s">
        <v>88</v>
      </c>
      <c r="D33" s="57" t="s">
        <v>101</v>
      </c>
      <c r="E33" s="58" t="s">
        <v>102</v>
      </c>
      <c r="F33" s="57" t="s">
        <v>103</v>
      </c>
      <c r="G33" s="58" t="n">
        <v>37226</v>
      </c>
      <c r="H33" s="58" t="n">
        <v>37226</v>
      </c>
      <c r="I33" s="29" t="n">
        <v>22500</v>
      </c>
      <c r="J33" s="29" t="n">
        <v>12578.7025</v>
      </c>
      <c r="K33" s="31" t="n">
        <v>2.4110001</v>
      </c>
      <c r="L33" s="31" t="n">
        <v>2.411</v>
      </c>
      <c r="M33" s="59" t="n">
        <v>1.09</v>
      </c>
      <c r="N33" s="32" t="n">
        <v>12993.6914</v>
      </c>
      <c r="O33" s="60" t="n">
        <v>0</v>
      </c>
    </row>
    <row r="34" customFormat="false" ht="12.75" hidden="false" customHeight="false" outlineLevel="0" collapsed="false">
      <c r="A34" s="57" t="s">
        <v>20</v>
      </c>
      <c r="B34" s="57" t="s">
        <v>100</v>
      </c>
      <c r="C34" s="57" t="s">
        <v>88</v>
      </c>
      <c r="D34" s="57" t="s">
        <v>101</v>
      </c>
      <c r="E34" s="58" t="s">
        <v>102</v>
      </c>
      <c r="F34" s="57" t="s">
        <v>103</v>
      </c>
      <c r="G34" s="58" t="n">
        <v>37226</v>
      </c>
      <c r="H34" s="58" t="n">
        <v>37226</v>
      </c>
      <c r="I34" s="29" t="n">
        <v>22500</v>
      </c>
      <c r="J34" s="29" t="n">
        <v>12601.6131</v>
      </c>
      <c r="K34" s="31" t="n">
        <v>2.4110001</v>
      </c>
      <c r="L34" s="31" t="n">
        <v>2.411</v>
      </c>
      <c r="M34" s="59" t="n">
        <v>1.09</v>
      </c>
      <c r="N34" s="32" t="n">
        <v>13221.0527</v>
      </c>
      <c r="O34" s="60" t="n">
        <v>0</v>
      </c>
    </row>
    <row r="35" customFormat="false" ht="12.75" hidden="false" customHeight="false" outlineLevel="0" collapsed="false">
      <c r="A35" s="57" t="s">
        <v>20</v>
      </c>
      <c r="B35" s="57" t="s">
        <v>100</v>
      </c>
      <c r="C35" s="57" t="s">
        <v>88</v>
      </c>
      <c r="D35" s="57" t="s">
        <v>101</v>
      </c>
      <c r="E35" s="58" t="s">
        <v>102</v>
      </c>
      <c r="F35" s="57" t="s">
        <v>103</v>
      </c>
      <c r="G35" s="58" t="n">
        <v>37226</v>
      </c>
      <c r="H35" s="58" t="n">
        <v>37226</v>
      </c>
      <c r="I35" s="29" t="n">
        <v>22500</v>
      </c>
      <c r="J35" s="29" t="n">
        <v>12624.107</v>
      </c>
      <c r="K35" s="31" t="n">
        <v>2.4110001</v>
      </c>
      <c r="L35" s="31" t="n">
        <v>2.411</v>
      </c>
      <c r="M35" s="59" t="n">
        <v>1.09</v>
      </c>
      <c r="N35" s="32" t="n">
        <v>13444.3945</v>
      </c>
      <c r="O35" s="60" t="n">
        <v>0</v>
      </c>
    </row>
    <row r="36" customFormat="false" ht="12.75" hidden="false" customHeight="false" outlineLevel="0" collapsed="false">
      <c r="A36" s="57" t="s">
        <v>20</v>
      </c>
      <c r="B36" s="57" t="s">
        <v>100</v>
      </c>
      <c r="C36" s="57" t="s">
        <v>88</v>
      </c>
      <c r="D36" s="57" t="s">
        <v>101</v>
      </c>
      <c r="E36" s="58" t="s">
        <v>102</v>
      </c>
      <c r="F36" s="57" t="s">
        <v>103</v>
      </c>
      <c r="G36" s="58" t="n">
        <v>37257</v>
      </c>
      <c r="H36" s="58" t="n">
        <v>37257</v>
      </c>
      <c r="I36" s="29" t="n">
        <v>1395000</v>
      </c>
      <c r="J36" s="29" t="n">
        <v>119472.8381</v>
      </c>
      <c r="K36" s="31" t="n">
        <v>2.8520001</v>
      </c>
      <c r="L36" s="31" t="n">
        <v>2.8445</v>
      </c>
      <c r="M36" s="59" t="n">
        <v>1.14</v>
      </c>
      <c r="N36" s="32" t="n">
        <v>335195.2412</v>
      </c>
      <c r="O36" s="60" t="n">
        <v>0</v>
      </c>
    </row>
    <row r="37" customFormat="false" ht="12.75" hidden="false" customHeight="false" outlineLevel="0" collapsed="false">
      <c r="A37" s="57" t="s">
        <v>20</v>
      </c>
      <c r="B37" s="57" t="s">
        <v>100</v>
      </c>
      <c r="C37" s="57" t="s">
        <v>88</v>
      </c>
      <c r="D37" s="57" t="s">
        <v>101</v>
      </c>
      <c r="E37" s="58" t="s">
        <v>102</v>
      </c>
      <c r="F37" s="57" t="s">
        <v>103</v>
      </c>
      <c r="G37" s="58" t="n">
        <v>37288</v>
      </c>
      <c r="H37" s="58" t="n">
        <v>37288</v>
      </c>
      <c r="I37" s="29" t="n">
        <v>1260000</v>
      </c>
      <c r="J37" s="29" t="n">
        <v>102121.7053</v>
      </c>
      <c r="K37" s="31" t="n">
        <v>2.9370001</v>
      </c>
      <c r="L37" s="31" t="n">
        <v>2.9295</v>
      </c>
      <c r="M37" s="59" t="n">
        <v>1.14</v>
      </c>
      <c r="N37" s="32" t="n">
        <v>294967.4188</v>
      </c>
      <c r="O37" s="60" t="n">
        <v>0</v>
      </c>
    </row>
    <row r="38" customFormat="false" ht="12.75" hidden="false" customHeight="false" outlineLevel="0" collapsed="false">
      <c r="A38" s="57" t="s">
        <v>20</v>
      </c>
      <c r="B38" s="57" t="s">
        <v>100</v>
      </c>
      <c r="C38" s="57" t="s">
        <v>88</v>
      </c>
      <c r="D38" s="57" t="s">
        <v>101</v>
      </c>
      <c r="E38" s="58" t="s">
        <v>102</v>
      </c>
      <c r="F38" s="57" t="s">
        <v>103</v>
      </c>
      <c r="G38" s="58" t="n">
        <v>37316</v>
      </c>
      <c r="H38" s="58" t="n">
        <v>37316</v>
      </c>
      <c r="I38" s="29" t="n">
        <v>1395000</v>
      </c>
      <c r="J38" s="29" t="n">
        <v>82608.6853</v>
      </c>
      <c r="K38" s="31" t="n">
        <v>2.9000001</v>
      </c>
      <c r="L38" s="31" t="n">
        <v>2.8925</v>
      </c>
      <c r="M38" s="59" t="n">
        <v>0.79</v>
      </c>
      <c r="N38" s="32" t="n">
        <v>234237.2048</v>
      </c>
      <c r="O38" s="60" t="n">
        <v>0</v>
      </c>
    </row>
    <row r="39" customFormat="false" ht="12.75" hidden="false" customHeight="false" outlineLevel="0" collapsed="false">
      <c r="A39" s="57" t="s">
        <v>20</v>
      </c>
      <c r="B39" s="57" t="s">
        <v>104</v>
      </c>
      <c r="C39" s="57" t="s">
        <v>88</v>
      </c>
      <c r="D39" s="57" t="s">
        <v>22</v>
      </c>
      <c r="E39" s="58" t="s">
        <v>102</v>
      </c>
      <c r="F39" s="57" t="s">
        <v>103</v>
      </c>
      <c r="G39" s="58" t="n">
        <v>37347</v>
      </c>
      <c r="H39" s="58" t="n">
        <v>37347</v>
      </c>
      <c r="I39" s="29" t="n">
        <v>1050000</v>
      </c>
      <c r="J39" s="29" t="n">
        <v>44609.9196</v>
      </c>
      <c r="K39" s="31" t="n">
        <v>2.767</v>
      </c>
      <c r="L39" s="31" t="n">
        <v>2.792</v>
      </c>
      <c r="M39" s="59" t="n">
        <v>0.58</v>
      </c>
      <c r="N39" s="32" t="n">
        <v>138546.6824</v>
      </c>
      <c r="O39" s="60" t="n">
        <v>0</v>
      </c>
    </row>
    <row r="40" customFormat="false" ht="12.75" hidden="false" customHeight="false" outlineLevel="0" collapsed="false">
      <c r="A40" s="57" t="s">
        <v>20</v>
      </c>
      <c r="B40" s="57" t="s">
        <v>105</v>
      </c>
      <c r="C40" s="57" t="s">
        <v>88</v>
      </c>
      <c r="D40" s="57" t="s">
        <v>22</v>
      </c>
      <c r="E40" s="58" t="s">
        <v>22</v>
      </c>
      <c r="F40" s="57" t="s">
        <v>103</v>
      </c>
      <c r="G40" s="58" t="n">
        <v>37347</v>
      </c>
      <c r="H40" s="58" t="n">
        <v>37347</v>
      </c>
      <c r="I40" s="29" t="n">
        <v>900000</v>
      </c>
      <c r="J40" s="29" t="n">
        <v>38237.0739</v>
      </c>
      <c r="K40" s="31" t="n">
        <v>2.767</v>
      </c>
      <c r="L40" s="31" t="n">
        <v>2.792</v>
      </c>
      <c r="M40" s="59" t="n">
        <v>0.58</v>
      </c>
      <c r="N40" s="32" t="n">
        <v>96429.0806</v>
      </c>
      <c r="O40" s="60" t="n">
        <v>0</v>
      </c>
    </row>
    <row r="41" customFormat="false" ht="12.75" hidden="false" customHeight="false" outlineLevel="0" collapsed="false">
      <c r="A41" s="57" t="s">
        <v>20</v>
      </c>
      <c r="B41" s="57" t="s">
        <v>106</v>
      </c>
      <c r="C41" s="57" t="s">
        <v>88</v>
      </c>
      <c r="D41" s="57" t="s">
        <v>22</v>
      </c>
      <c r="E41" s="58" t="s">
        <v>102</v>
      </c>
      <c r="F41" s="57" t="s">
        <v>103</v>
      </c>
      <c r="G41" s="58" t="n">
        <v>37347</v>
      </c>
      <c r="H41" s="58" t="n">
        <v>37347</v>
      </c>
      <c r="I41" s="29" t="n">
        <v>450000</v>
      </c>
      <c r="J41" s="29" t="n">
        <v>19118.537</v>
      </c>
      <c r="K41" s="31" t="n">
        <v>2.767</v>
      </c>
      <c r="L41" s="31" t="n">
        <v>2.792</v>
      </c>
      <c r="M41" s="59" t="n">
        <v>0.58</v>
      </c>
      <c r="N41" s="32" t="n">
        <v>59377.1496</v>
      </c>
      <c r="O41" s="60" t="n">
        <v>0</v>
      </c>
    </row>
    <row r="42" customFormat="false" ht="12.75" hidden="false" customHeight="false" outlineLevel="0" collapsed="false">
      <c r="A42" s="57" t="s">
        <v>20</v>
      </c>
      <c r="B42" s="57" t="s">
        <v>107</v>
      </c>
      <c r="C42" s="57" t="s">
        <v>88</v>
      </c>
      <c r="D42" s="57" t="s">
        <v>22</v>
      </c>
      <c r="E42" s="58" t="s">
        <v>22</v>
      </c>
      <c r="F42" s="57" t="s">
        <v>103</v>
      </c>
      <c r="G42" s="58" t="n">
        <v>37347</v>
      </c>
      <c r="H42" s="58" t="n">
        <v>37347</v>
      </c>
      <c r="I42" s="29" t="n">
        <v>150000</v>
      </c>
      <c r="J42" s="29" t="n">
        <v>6392.1841</v>
      </c>
      <c r="K42" s="31" t="n">
        <v>2.777</v>
      </c>
      <c r="L42" s="31" t="n">
        <v>2.792</v>
      </c>
      <c r="M42" s="59" t="n">
        <v>0.58</v>
      </c>
      <c r="N42" s="32" t="n">
        <v>16773.3693</v>
      </c>
      <c r="O42" s="60" t="n">
        <v>0</v>
      </c>
    </row>
    <row r="43" customFormat="false" ht="12.75" hidden="false" customHeight="false" outlineLevel="0" collapsed="false">
      <c r="A43" s="57" t="s">
        <v>20</v>
      </c>
      <c r="B43" s="57" t="s">
        <v>104</v>
      </c>
      <c r="C43" s="57" t="s">
        <v>88</v>
      </c>
      <c r="D43" s="57" t="s">
        <v>22</v>
      </c>
      <c r="E43" s="58" t="s">
        <v>102</v>
      </c>
      <c r="F43" s="57" t="s">
        <v>103</v>
      </c>
      <c r="G43" s="58" t="n">
        <v>37377</v>
      </c>
      <c r="H43" s="58" t="n">
        <v>37377</v>
      </c>
      <c r="I43" s="29" t="n">
        <v>1085000</v>
      </c>
      <c r="J43" s="29" t="n">
        <v>50889.4213</v>
      </c>
      <c r="K43" s="31" t="n">
        <v>2.815</v>
      </c>
      <c r="L43" s="31" t="n">
        <v>2.84</v>
      </c>
      <c r="M43" s="59" t="n">
        <v>0.63</v>
      </c>
      <c r="N43" s="32" t="n">
        <v>158761.5241</v>
      </c>
      <c r="O43" s="60" t="n">
        <v>0</v>
      </c>
    </row>
    <row r="44" customFormat="false" ht="12.75" hidden="false" customHeight="false" outlineLevel="0" collapsed="false">
      <c r="A44" s="57" t="s">
        <v>20</v>
      </c>
      <c r="B44" s="57" t="s">
        <v>105</v>
      </c>
      <c r="C44" s="57" t="s">
        <v>88</v>
      </c>
      <c r="D44" s="57" t="s">
        <v>22</v>
      </c>
      <c r="E44" s="58" t="s">
        <v>22</v>
      </c>
      <c r="F44" s="57" t="s">
        <v>103</v>
      </c>
      <c r="G44" s="58" t="n">
        <v>37377</v>
      </c>
      <c r="H44" s="58" t="n">
        <v>37377</v>
      </c>
      <c r="I44" s="29" t="n">
        <v>930000</v>
      </c>
      <c r="J44" s="29" t="n">
        <v>43619.504</v>
      </c>
      <c r="K44" s="31" t="n">
        <v>2.815</v>
      </c>
      <c r="L44" s="31" t="n">
        <v>2.84</v>
      </c>
      <c r="M44" s="59" t="n">
        <v>0.63</v>
      </c>
      <c r="N44" s="32" t="n">
        <v>113054.6255</v>
      </c>
      <c r="O44" s="60" t="n">
        <v>0</v>
      </c>
    </row>
    <row r="45" customFormat="false" ht="12.75" hidden="false" customHeight="false" outlineLevel="0" collapsed="false">
      <c r="A45" s="57" t="s">
        <v>20</v>
      </c>
      <c r="B45" s="57" t="s">
        <v>106</v>
      </c>
      <c r="C45" s="57" t="s">
        <v>88</v>
      </c>
      <c r="D45" s="57" t="s">
        <v>22</v>
      </c>
      <c r="E45" s="58" t="s">
        <v>102</v>
      </c>
      <c r="F45" s="57" t="s">
        <v>103</v>
      </c>
      <c r="G45" s="58" t="n">
        <v>37377</v>
      </c>
      <c r="H45" s="58" t="n">
        <v>37377</v>
      </c>
      <c r="I45" s="29" t="n">
        <v>465000</v>
      </c>
      <c r="J45" s="29" t="n">
        <v>21809.752</v>
      </c>
      <c r="K45" s="31" t="n">
        <v>2.815</v>
      </c>
      <c r="L45" s="31" t="n">
        <v>2.84</v>
      </c>
      <c r="M45" s="59" t="n">
        <v>0.63</v>
      </c>
      <c r="N45" s="32" t="n">
        <v>68040.6532</v>
      </c>
      <c r="O45" s="60" t="n">
        <v>0</v>
      </c>
    </row>
    <row r="46" customFormat="false" ht="12.75" hidden="false" customHeight="false" outlineLevel="0" collapsed="false">
      <c r="A46" s="57" t="s">
        <v>20</v>
      </c>
      <c r="B46" s="57" t="s">
        <v>107</v>
      </c>
      <c r="C46" s="57" t="s">
        <v>88</v>
      </c>
      <c r="D46" s="57" t="s">
        <v>22</v>
      </c>
      <c r="E46" s="58" t="s">
        <v>22</v>
      </c>
      <c r="F46" s="57" t="s">
        <v>103</v>
      </c>
      <c r="G46" s="58" t="n">
        <v>37377</v>
      </c>
      <c r="H46" s="58" t="n">
        <v>37377</v>
      </c>
      <c r="I46" s="29" t="n">
        <v>155000</v>
      </c>
      <c r="J46" s="29" t="n">
        <v>7287.86</v>
      </c>
      <c r="K46" s="31" t="n">
        <v>2.825</v>
      </c>
      <c r="L46" s="31" t="n">
        <v>2.84</v>
      </c>
      <c r="M46" s="59" t="n">
        <v>0.63</v>
      </c>
      <c r="N46" s="32" t="n">
        <v>19576.5757</v>
      </c>
      <c r="O46" s="60" t="n">
        <v>0</v>
      </c>
    </row>
    <row r="47" customFormat="false" ht="12.75" hidden="false" customHeight="false" outlineLevel="0" collapsed="false">
      <c r="A47" s="57" t="s">
        <v>20</v>
      </c>
      <c r="B47" s="57" t="s">
        <v>104</v>
      </c>
      <c r="C47" s="57" t="s">
        <v>88</v>
      </c>
      <c r="D47" s="57" t="s">
        <v>22</v>
      </c>
      <c r="E47" s="58" t="s">
        <v>102</v>
      </c>
      <c r="F47" s="57" t="s">
        <v>103</v>
      </c>
      <c r="G47" s="58" t="n">
        <v>37408</v>
      </c>
      <c r="H47" s="58" t="n">
        <v>37408</v>
      </c>
      <c r="I47" s="29" t="n">
        <v>1050000</v>
      </c>
      <c r="J47" s="29" t="n">
        <v>48310.3731</v>
      </c>
      <c r="K47" s="31" t="n">
        <v>2.86</v>
      </c>
      <c r="L47" s="31" t="n">
        <v>2.885</v>
      </c>
      <c r="M47" s="59" t="n">
        <v>0.63</v>
      </c>
      <c r="N47" s="32" t="n">
        <v>153163.762</v>
      </c>
      <c r="O47" s="60" t="n">
        <v>0</v>
      </c>
    </row>
    <row r="48" customFormat="false" ht="12.75" hidden="false" customHeight="false" outlineLevel="0" collapsed="false">
      <c r="A48" s="57" t="s">
        <v>20</v>
      </c>
      <c r="B48" s="57" t="s">
        <v>105</v>
      </c>
      <c r="C48" s="57" t="s">
        <v>88</v>
      </c>
      <c r="D48" s="57" t="s">
        <v>22</v>
      </c>
      <c r="E48" s="58" t="s">
        <v>22</v>
      </c>
      <c r="F48" s="57" t="s">
        <v>103</v>
      </c>
      <c r="G48" s="58" t="n">
        <v>37408</v>
      </c>
      <c r="H48" s="58" t="n">
        <v>37408</v>
      </c>
      <c r="I48" s="29" t="n">
        <v>900000</v>
      </c>
      <c r="J48" s="29" t="n">
        <v>41408.8912</v>
      </c>
      <c r="K48" s="31" t="n">
        <v>2.86</v>
      </c>
      <c r="L48" s="31" t="n">
        <v>2.885</v>
      </c>
      <c r="M48" s="59" t="n">
        <v>0.63</v>
      </c>
      <c r="N48" s="32" t="n">
        <v>109041.8062</v>
      </c>
      <c r="O48" s="60" t="n">
        <v>0</v>
      </c>
    </row>
    <row r="49" customFormat="false" ht="12.75" hidden="false" customHeight="false" outlineLevel="0" collapsed="false">
      <c r="A49" s="57" t="s">
        <v>20</v>
      </c>
      <c r="B49" s="57" t="s">
        <v>106</v>
      </c>
      <c r="C49" s="57" t="s">
        <v>88</v>
      </c>
      <c r="D49" s="57" t="s">
        <v>22</v>
      </c>
      <c r="E49" s="58" t="s">
        <v>102</v>
      </c>
      <c r="F49" s="57" t="s">
        <v>103</v>
      </c>
      <c r="G49" s="58" t="n">
        <v>37408</v>
      </c>
      <c r="H49" s="58" t="n">
        <v>37408</v>
      </c>
      <c r="I49" s="29" t="n">
        <v>450000</v>
      </c>
      <c r="J49" s="29" t="n">
        <v>20704.4456</v>
      </c>
      <c r="K49" s="31" t="n">
        <v>2.86</v>
      </c>
      <c r="L49" s="31" t="n">
        <v>2.885</v>
      </c>
      <c r="M49" s="59" t="n">
        <v>0.63</v>
      </c>
      <c r="N49" s="32" t="n">
        <v>65641.6123</v>
      </c>
      <c r="O49" s="60" t="n">
        <v>0</v>
      </c>
    </row>
    <row r="50" customFormat="false" ht="12.75" hidden="false" customHeight="false" outlineLevel="0" collapsed="false">
      <c r="A50" s="57" t="s">
        <v>20</v>
      </c>
      <c r="B50" s="57" t="s">
        <v>107</v>
      </c>
      <c r="C50" s="57" t="s">
        <v>88</v>
      </c>
      <c r="D50" s="57" t="s">
        <v>22</v>
      </c>
      <c r="E50" s="58" t="s">
        <v>22</v>
      </c>
      <c r="F50" s="57" t="s">
        <v>103</v>
      </c>
      <c r="G50" s="58" t="n">
        <v>37408</v>
      </c>
      <c r="H50" s="58" t="n">
        <v>37408</v>
      </c>
      <c r="I50" s="29" t="n">
        <v>150000</v>
      </c>
      <c r="J50" s="29" t="n">
        <v>6918.8699</v>
      </c>
      <c r="K50" s="31" t="n">
        <v>2.87</v>
      </c>
      <c r="L50" s="31" t="n">
        <v>2.885</v>
      </c>
      <c r="M50" s="59" t="n">
        <v>0.63</v>
      </c>
      <c r="N50" s="32" t="n">
        <v>18880.7826</v>
      </c>
      <c r="O50" s="60" t="n">
        <v>0</v>
      </c>
    </row>
    <row r="51" customFormat="false" ht="12.75" hidden="false" customHeight="false" outlineLevel="0" collapsed="false">
      <c r="A51" s="57" t="s">
        <v>20</v>
      </c>
      <c r="B51" s="57" t="s">
        <v>104</v>
      </c>
      <c r="C51" s="57" t="s">
        <v>88</v>
      </c>
      <c r="D51" s="57" t="s">
        <v>22</v>
      </c>
      <c r="E51" s="58" t="s">
        <v>102</v>
      </c>
      <c r="F51" s="57" t="s">
        <v>103</v>
      </c>
      <c r="G51" s="58" t="n">
        <v>37438</v>
      </c>
      <c r="H51" s="58" t="n">
        <v>37438</v>
      </c>
      <c r="I51" s="29" t="n">
        <v>1085000</v>
      </c>
      <c r="J51" s="29" t="n">
        <v>54737.0273</v>
      </c>
      <c r="K51" s="31" t="n">
        <v>2.9</v>
      </c>
      <c r="L51" s="31" t="n">
        <v>2.925</v>
      </c>
      <c r="M51" s="59" t="n">
        <v>0.68</v>
      </c>
      <c r="N51" s="32" t="n">
        <v>174164.149</v>
      </c>
      <c r="O51" s="60" t="n">
        <v>0</v>
      </c>
    </row>
    <row r="52" customFormat="false" ht="12.75" hidden="false" customHeight="false" outlineLevel="0" collapsed="false">
      <c r="A52" s="57" t="s">
        <v>20</v>
      </c>
      <c r="B52" s="57" t="s">
        <v>105</v>
      </c>
      <c r="C52" s="57" t="s">
        <v>88</v>
      </c>
      <c r="D52" s="57" t="s">
        <v>22</v>
      </c>
      <c r="E52" s="58" t="s">
        <v>22</v>
      </c>
      <c r="F52" s="57" t="s">
        <v>103</v>
      </c>
      <c r="G52" s="58" t="n">
        <v>37438</v>
      </c>
      <c r="H52" s="58" t="n">
        <v>37438</v>
      </c>
      <c r="I52" s="29" t="n">
        <v>930000</v>
      </c>
      <c r="J52" s="29" t="n">
        <v>46917.452</v>
      </c>
      <c r="K52" s="31" t="n">
        <v>2.9</v>
      </c>
      <c r="L52" s="31" t="n">
        <v>2.925</v>
      </c>
      <c r="M52" s="59" t="n">
        <v>0.68</v>
      </c>
      <c r="N52" s="32" t="n">
        <v>126347.6013</v>
      </c>
      <c r="O52" s="60" t="n">
        <v>0</v>
      </c>
    </row>
    <row r="53" customFormat="false" ht="12.75" hidden="false" customHeight="false" outlineLevel="0" collapsed="false">
      <c r="A53" s="57" t="s">
        <v>20</v>
      </c>
      <c r="B53" s="57" t="s">
        <v>106</v>
      </c>
      <c r="C53" s="57" t="s">
        <v>88</v>
      </c>
      <c r="D53" s="57" t="s">
        <v>22</v>
      </c>
      <c r="E53" s="58" t="s">
        <v>102</v>
      </c>
      <c r="F53" s="57" t="s">
        <v>103</v>
      </c>
      <c r="G53" s="58" t="n">
        <v>37438</v>
      </c>
      <c r="H53" s="58" t="n">
        <v>37438</v>
      </c>
      <c r="I53" s="29" t="n">
        <v>465000</v>
      </c>
      <c r="J53" s="29" t="n">
        <v>23458.726</v>
      </c>
      <c r="K53" s="31" t="n">
        <v>2.9</v>
      </c>
      <c r="L53" s="31" t="n">
        <v>2.925</v>
      </c>
      <c r="M53" s="59" t="n">
        <v>0.68</v>
      </c>
      <c r="N53" s="32" t="n">
        <v>74641.7781</v>
      </c>
      <c r="O53" s="60" t="n">
        <v>0</v>
      </c>
    </row>
    <row r="54" customFormat="false" ht="12.75" hidden="false" customHeight="false" outlineLevel="0" collapsed="false">
      <c r="A54" s="57" t="s">
        <v>20</v>
      </c>
      <c r="B54" s="57" t="s">
        <v>107</v>
      </c>
      <c r="C54" s="57" t="s">
        <v>88</v>
      </c>
      <c r="D54" s="57" t="s">
        <v>22</v>
      </c>
      <c r="E54" s="58" t="s">
        <v>22</v>
      </c>
      <c r="F54" s="57" t="s">
        <v>103</v>
      </c>
      <c r="G54" s="58" t="n">
        <v>37438</v>
      </c>
      <c r="H54" s="58" t="n">
        <v>37438</v>
      </c>
      <c r="I54" s="29" t="n">
        <v>155000</v>
      </c>
      <c r="J54" s="29" t="n">
        <v>7836.2222</v>
      </c>
      <c r="K54" s="31" t="n">
        <v>2.91</v>
      </c>
      <c r="L54" s="31" t="n">
        <v>2.925</v>
      </c>
      <c r="M54" s="59" t="n">
        <v>0.68</v>
      </c>
      <c r="N54" s="32" t="n">
        <v>21795.5806</v>
      </c>
      <c r="O54" s="60" t="n">
        <v>0</v>
      </c>
    </row>
    <row r="55" customFormat="false" ht="12.75" hidden="false" customHeight="false" outlineLevel="0" collapsed="false">
      <c r="A55" s="57" t="s">
        <v>20</v>
      </c>
      <c r="B55" s="57" t="s">
        <v>104</v>
      </c>
      <c r="C55" s="57" t="s">
        <v>88</v>
      </c>
      <c r="D55" s="57" t="s">
        <v>22</v>
      </c>
      <c r="E55" s="58" t="s">
        <v>102</v>
      </c>
      <c r="F55" s="57" t="s">
        <v>103</v>
      </c>
      <c r="G55" s="58" t="n">
        <v>37469</v>
      </c>
      <c r="H55" s="58" t="n">
        <v>37469</v>
      </c>
      <c r="I55" s="29" t="n">
        <v>1085000</v>
      </c>
      <c r="J55" s="29" t="n">
        <v>58642.9742</v>
      </c>
      <c r="K55" s="31" t="n">
        <v>2.94</v>
      </c>
      <c r="L55" s="31" t="n">
        <v>2.965</v>
      </c>
      <c r="M55" s="59" t="n">
        <v>0.73</v>
      </c>
      <c r="N55" s="32" t="n">
        <v>187789.1026</v>
      </c>
      <c r="O55" s="60" t="n">
        <v>0</v>
      </c>
    </row>
    <row r="56" customFormat="false" ht="12.75" hidden="false" customHeight="false" outlineLevel="0" collapsed="false">
      <c r="A56" s="57" t="s">
        <v>20</v>
      </c>
      <c r="B56" s="57" t="s">
        <v>105</v>
      </c>
      <c r="C56" s="57" t="s">
        <v>88</v>
      </c>
      <c r="D56" s="57" t="s">
        <v>22</v>
      </c>
      <c r="E56" s="58" t="s">
        <v>22</v>
      </c>
      <c r="F56" s="57" t="s">
        <v>103</v>
      </c>
      <c r="G56" s="58" t="n">
        <v>37469</v>
      </c>
      <c r="H56" s="58" t="n">
        <v>37469</v>
      </c>
      <c r="I56" s="29" t="n">
        <v>930000</v>
      </c>
      <c r="J56" s="29" t="n">
        <v>50265.4064</v>
      </c>
      <c r="K56" s="31" t="n">
        <v>2.94</v>
      </c>
      <c r="L56" s="31" t="n">
        <v>2.965</v>
      </c>
      <c r="M56" s="59" t="n">
        <v>0.73</v>
      </c>
      <c r="N56" s="32" t="n">
        <v>138079.1596</v>
      </c>
      <c r="O56" s="60" t="n">
        <v>0</v>
      </c>
    </row>
    <row r="57" customFormat="false" ht="12.75" hidden="false" customHeight="false" outlineLevel="0" collapsed="false">
      <c r="A57" s="57" t="s">
        <v>20</v>
      </c>
      <c r="B57" s="57" t="s">
        <v>106</v>
      </c>
      <c r="C57" s="57" t="s">
        <v>88</v>
      </c>
      <c r="D57" s="57" t="s">
        <v>22</v>
      </c>
      <c r="E57" s="58" t="s">
        <v>102</v>
      </c>
      <c r="F57" s="57" t="s">
        <v>103</v>
      </c>
      <c r="G57" s="58" t="n">
        <v>37469</v>
      </c>
      <c r="H57" s="58" t="n">
        <v>37469</v>
      </c>
      <c r="I57" s="29" t="n">
        <v>465000</v>
      </c>
      <c r="J57" s="29" t="n">
        <v>25132.7032</v>
      </c>
      <c r="K57" s="31" t="n">
        <v>2.94</v>
      </c>
      <c r="L57" s="31" t="n">
        <v>2.965</v>
      </c>
      <c r="M57" s="59" t="n">
        <v>0.73</v>
      </c>
      <c r="N57" s="32" t="n">
        <v>80481.044</v>
      </c>
      <c r="O57" s="60" t="n">
        <v>0</v>
      </c>
    </row>
    <row r="58" customFormat="false" ht="12.75" hidden="false" customHeight="false" outlineLevel="0" collapsed="false">
      <c r="A58" s="57" t="s">
        <v>20</v>
      </c>
      <c r="B58" s="57" t="s">
        <v>107</v>
      </c>
      <c r="C58" s="57" t="s">
        <v>88</v>
      </c>
      <c r="D58" s="57" t="s">
        <v>22</v>
      </c>
      <c r="E58" s="58" t="s">
        <v>22</v>
      </c>
      <c r="F58" s="57" t="s">
        <v>103</v>
      </c>
      <c r="G58" s="58" t="n">
        <v>37469</v>
      </c>
      <c r="H58" s="58" t="n">
        <v>37469</v>
      </c>
      <c r="I58" s="29" t="n">
        <v>155000</v>
      </c>
      <c r="J58" s="29" t="n">
        <v>8393.2944</v>
      </c>
      <c r="K58" s="31" t="n">
        <v>2.95</v>
      </c>
      <c r="L58" s="31" t="n">
        <v>2.965</v>
      </c>
      <c r="M58" s="59" t="n">
        <v>0.73</v>
      </c>
      <c r="N58" s="32" t="n">
        <v>23755.1111</v>
      </c>
      <c r="O58" s="60" t="n">
        <v>0</v>
      </c>
    </row>
    <row r="59" customFormat="false" ht="12.75" hidden="false" customHeight="false" outlineLevel="0" collapsed="false">
      <c r="A59" s="57" t="s">
        <v>20</v>
      </c>
      <c r="B59" s="57" t="s">
        <v>104</v>
      </c>
      <c r="C59" s="57" t="s">
        <v>88</v>
      </c>
      <c r="D59" s="57" t="s">
        <v>22</v>
      </c>
      <c r="E59" s="58" t="s">
        <v>102</v>
      </c>
      <c r="F59" s="57" t="s">
        <v>103</v>
      </c>
      <c r="G59" s="58" t="n">
        <v>37500</v>
      </c>
      <c r="H59" s="58" t="n">
        <v>37500</v>
      </c>
      <c r="I59" s="29" t="n">
        <v>1050000</v>
      </c>
      <c r="J59" s="29" t="n">
        <v>55640.0723</v>
      </c>
      <c r="K59" s="31" t="n">
        <v>2.945</v>
      </c>
      <c r="L59" s="31" t="n">
        <v>2.97</v>
      </c>
      <c r="M59" s="59" t="n">
        <v>0.73</v>
      </c>
      <c r="N59" s="32" t="n">
        <v>178738.2472</v>
      </c>
      <c r="O59" s="60" t="n">
        <v>0</v>
      </c>
    </row>
    <row r="60" customFormat="false" ht="12.75" hidden="false" customHeight="false" outlineLevel="0" collapsed="false">
      <c r="A60" s="57" t="s">
        <v>20</v>
      </c>
      <c r="B60" s="57" t="s">
        <v>105</v>
      </c>
      <c r="C60" s="57" t="s">
        <v>88</v>
      </c>
      <c r="D60" s="57" t="s">
        <v>22</v>
      </c>
      <c r="E60" s="58" t="s">
        <v>22</v>
      </c>
      <c r="F60" s="57" t="s">
        <v>103</v>
      </c>
      <c r="G60" s="58" t="n">
        <v>37500</v>
      </c>
      <c r="H60" s="58" t="n">
        <v>37500</v>
      </c>
      <c r="I60" s="29" t="n">
        <v>900000</v>
      </c>
      <c r="J60" s="29" t="n">
        <v>47691.4905</v>
      </c>
      <c r="K60" s="31" t="n">
        <v>2.945</v>
      </c>
      <c r="L60" s="31" t="n">
        <v>2.97</v>
      </c>
      <c r="M60" s="59" t="n">
        <v>0.73</v>
      </c>
      <c r="N60" s="32" t="n">
        <v>131112.4736</v>
      </c>
      <c r="O60" s="60" t="n">
        <v>0</v>
      </c>
    </row>
    <row r="61" customFormat="false" ht="12.75" hidden="false" customHeight="false" outlineLevel="0" collapsed="false">
      <c r="A61" s="57" t="s">
        <v>20</v>
      </c>
      <c r="B61" s="57" t="s">
        <v>106</v>
      </c>
      <c r="C61" s="57" t="s">
        <v>88</v>
      </c>
      <c r="D61" s="57" t="s">
        <v>22</v>
      </c>
      <c r="E61" s="58" t="s">
        <v>102</v>
      </c>
      <c r="F61" s="57" t="s">
        <v>103</v>
      </c>
      <c r="G61" s="58" t="n">
        <v>37500</v>
      </c>
      <c r="H61" s="58" t="n">
        <v>37500</v>
      </c>
      <c r="I61" s="29" t="n">
        <v>450000</v>
      </c>
      <c r="J61" s="29" t="n">
        <v>23845.7453</v>
      </c>
      <c r="K61" s="31" t="n">
        <v>2.945</v>
      </c>
      <c r="L61" s="31" t="n">
        <v>2.97</v>
      </c>
      <c r="M61" s="59" t="n">
        <v>0.73</v>
      </c>
      <c r="N61" s="32" t="n">
        <v>76602.1059</v>
      </c>
      <c r="O61" s="60" t="n">
        <v>0</v>
      </c>
    </row>
    <row r="62" customFormat="false" ht="12.75" hidden="false" customHeight="false" outlineLevel="0" collapsed="false">
      <c r="A62" s="57" t="s">
        <v>20</v>
      </c>
      <c r="B62" s="57" t="s">
        <v>107</v>
      </c>
      <c r="C62" s="57" t="s">
        <v>88</v>
      </c>
      <c r="D62" s="57" t="s">
        <v>22</v>
      </c>
      <c r="E62" s="58" t="s">
        <v>22</v>
      </c>
      <c r="F62" s="57" t="s">
        <v>103</v>
      </c>
      <c r="G62" s="58" t="n">
        <v>37500</v>
      </c>
      <c r="H62" s="58" t="n">
        <v>37500</v>
      </c>
      <c r="I62" s="29" t="n">
        <v>150000</v>
      </c>
      <c r="J62" s="29" t="n">
        <v>7964.2475</v>
      </c>
      <c r="K62" s="31" t="n">
        <v>2.955</v>
      </c>
      <c r="L62" s="31" t="n">
        <v>2.97</v>
      </c>
      <c r="M62" s="59" t="n">
        <v>0.73</v>
      </c>
      <c r="N62" s="32" t="n">
        <v>22565.5446</v>
      </c>
      <c r="O62" s="60" t="n">
        <v>0</v>
      </c>
    </row>
    <row r="63" customFormat="false" ht="12.75" hidden="false" customHeight="false" outlineLevel="0" collapsed="false">
      <c r="A63" s="57" t="s">
        <v>20</v>
      </c>
      <c r="B63" s="57" t="s">
        <v>104</v>
      </c>
      <c r="C63" s="57" t="s">
        <v>88</v>
      </c>
      <c r="D63" s="57" t="s">
        <v>22</v>
      </c>
      <c r="E63" s="58" t="s">
        <v>102</v>
      </c>
      <c r="F63" s="57" t="s">
        <v>103</v>
      </c>
      <c r="G63" s="58" t="n">
        <v>37530</v>
      </c>
      <c r="H63" s="58" t="n">
        <v>37530</v>
      </c>
      <c r="I63" s="29" t="n">
        <v>1085000</v>
      </c>
      <c r="J63" s="29" t="n">
        <v>62358.3165</v>
      </c>
      <c r="K63" s="31" t="n">
        <v>2.975</v>
      </c>
      <c r="L63" s="31" t="n">
        <v>3</v>
      </c>
      <c r="M63" s="59" t="n">
        <v>0.78</v>
      </c>
      <c r="N63" s="32" t="n">
        <v>200836.1829</v>
      </c>
      <c r="O63" s="60" t="n">
        <v>0</v>
      </c>
    </row>
    <row r="64" customFormat="false" ht="12.75" hidden="false" customHeight="false" outlineLevel="0" collapsed="false">
      <c r="A64" s="57" t="s">
        <v>20</v>
      </c>
      <c r="B64" s="57" t="s">
        <v>105</v>
      </c>
      <c r="C64" s="57" t="s">
        <v>88</v>
      </c>
      <c r="D64" s="57" t="s">
        <v>22</v>
      </c>
      <c r="E64" s="58" t="s">
        <v>22</v>
      </c>
      <c r="F64" s="57" t="s">
        <v>103</v>
      </c>
      <c r="G64" s="58" t="n">
        <v>37530</v>
      </c>
      <c r="H64" s="58" t="n">
        <v>37530</v>
      </c>
      <c r="I64" s="29" t="n">
        <v>930000</v>
      </c>
      <c r="J64" s="29" t="n">
        <v>53449.9856</v>
      </c>
      <c r="K64" s="31" t="n">
        <v>2.975</v>
      </c>
      <c r="L64" s="31" t="n">
        <v>3</v>
      </c>
      <c r="M64" s="59" t="n">
        <v>0.78</v>
      </c>
      <c r="N64" s="32" t="n">
        <v>149375.5711</v>
      </c>
      <c r="O64" s="60" t="n">
        <v>0</v>
      </c>
    </row>
    <row r="65" customFormat="false" ht="12.75" hidden="false" customHeight="false" outlineLevel="0" collapsed="false">
      <c r="A65" s="57" t="s">
        <v>20</v>
      </c>
      <c r="B65" s="57" t="s">
        <v>106</v>
      </c>
      <c r="C65" s="57" t="s">
        <v>88</v>
      </c>
      <c r="D65" s="57" t="s">
        <v>22</v>
      </c>
      <c r="E65" s="58" t="s">
        <v>102</v>
      </c>
      <c r="F65" s="57" t="s">
        <v>103</v>
      </c>
      <c r="G65" s="58" t="n">
        <v>37530</v>
      </c>
      <c r="H65" s="58" t="n">
        <v>37530</v>
      </c>
      <c r="I65" s="29" t="n">
        <v>465000</v>
      </c>
      <c r="J65" s="29" t="n">
        <v>26724.9928</v>
      </c>
      <c r="K65" s="31" t="n">
        <v>2.975</v>
      </c>
      <c r="L65" s="31" t="n">
        <v>3</v>
      </c>
      <c r="M65" s="59" t="n">
        <v>0.78</v>
      </c>
      <c r="N65" s="32" t="n">
        <v>86072.6498</v>
      </c>
      <c r="O65" s="60" t="n">
        <v>0</v>
      </c>
    </row>
    <row r="66" customFormat="false" ht="12.75" hidden="false" customHeight="false" outlineLevel="0" collapsed="false">
      <c r="A66" s="57" t="s">
        <v>20</v>
      </c>
      <c r="B66" s="57" t="s">
        <v>107</v>
      </c>
      <c r="C66" s="57" t="s">
        <v>88</v>
      </c>
      <c r="D66" s="57" t="s">
        <v>22</v>
      </c>
      <c r="E66" s="58" t="s">
        <v>22</v>
      </c>
      <c r="F66" s="57" t="s">
        <v>103</v>
      </c>
      <c r="G66" s="58" t="n">
        <v>37530</v>
      </c>
      <c r="H66" s="58" t="n">
        <v>37530</v>
      </c>
      <c r="I66" s="29" t="n">
        <v>155000</v>
      </c>
      <c r="J66" s="29" t="n">
        <v>8923.5381</v>
      </c>
      <c r="K66" s="31" t="n">
        <v>2.985</v>
      </c>
      <c r="L66" s="31" t="n">
        <v>3</v>
      </c>
      <c r="M66" s="59" t="n">
        <v>0.78</v>
      </c>
      <c r="N66" s="32" t="n">
        <v>25638.7123</v>
      </c>
      <c r="O66" s="60" t="n">
        <v>0</v>
      </c>
    </row>
    <row r="67" customFormat="false" ht="12.75" hidden="false" customHeight="false" outlineLevel="0" collapsed="false">
      <c r="A67" s="57" t="s">
        <v>20</v>
      </c>
      <c r="B67" s="57" t="s">
        <v>104</v>
      </c>
      <c r="C67" s="57" t="s">
        <v>88</v>
      </c>
      <c r="D67" s="57" t="s">
        <v>22</v>
      </c>
      <c r="E67" s="58" t="s">
        <v>102</v>
      </c>
      <c r="F67" s="57" t="s">
        <v>103</v>
      </c>
      <c r="G67" s="58" t="n">
        <v>37561</v>
      </c>
      <c r="H67" s="58" t="n">
        <v>37561</v>
      </c>
      <c r="I67" s="29" t="n">
        <v>1050000</v>
      </c>
      <c r="J67" s="29" t="n">
        <v>64224.1715</v>
      </c>
      <c r="K67" s="31" t="n">
        <v>3.23</v>
      </c>
      <c r="L67" s="31" t="n">
        <v>3.275</v>
      </c>
      <c r="M67" s="59" t="n">
        <v>0.85</v>
      </c>
      <c r="N67" s="32" t="n">
        <v>235045.7215</v>
      </c>
      <c r="O67" s="60" t="n">
        <v>0</v>
      </c>
    </row>
    <row r="68" customFormat="false" ht="12.75" hidden="false" customHeight="false" outlineLevel="0" collapsed="false">
      <c r="A68" s="57" t="s">
        <v>20</v>
      </c>
      <c r="B68" s="57" t="s">
        <v>105</v>
      </c>
      <c r="C68" s="57" t="s">
        <v>88</v>
      </c>
      <c r="D68" s="57" t="s">
        <v>22</v>
      </c>
      <c r="E68" s="58" t="s">
        <v>22</v>
      </c>
      <c r="F68" s="57" t="s">
        <v>103</v>
      </c>
      <c r="G68" s="58" t="n">
        <v>37561</v>
      </c>
      <c r="H68" s="58" t="n">
        <v>37561</v>
      </c>
      <c r="I68" s="29" t="n">
        <v>900000</v>
      </c>
      <c r="J68" s="29" t="n">
        <v>55049.2899</v>
      </c>
      <c r="K68" s="31" t="n">
        <v>3.23</v>
      </c>
      <c r="L68" s="31" t="n">
        <v>3.275</v>
      </c>
      <c r="M68" s="59" t="n">
        <v>0.85</v>
      </c>
      <c r="N68" s="32" t="n">
        <v>161915.9343</v>
      </c>
      <c r="O68" s="60" t="n">
        <v>0</v>
      </c>
    </row>
    <row r="69" customFormat="false" ht="12.75" hidden="false" customHeight="false" outlineLevel="0" collapsed="false">
      <c r="A69" s="57" t="s">
        <v>20</v>
      </c>
      <c r="B69" s="57" t="s">
        <v>106</v>
      </c>
      <c r="C69" s="57" t="s">
        <v>88</v>
      </c>
      <c r="D69" s="57" t="s">
        <v>22</v>
      </c>
      <c r="E69" s="58" t="s">
        <v>102</v>
      </c>
      <c r="F69" s="57" t="s">
        <v>103</v>
      </c>
      <c r="G69" s="58" t="n">
        <v>37561</v>
      </c>
      <c r="H69" s="58" t="n">
        <v>37561</v>
      </c>
      <c r="I69" s="29" t="n">
        <v>450000</v>
      </c>
      <c r="J69" s="29" t="n">
        <v>27524.6449</v>
      </c>
      <c r="K69" s="31" t="n">
        <v>3.23</v>
      </c>
      <c r="L69" s="31" t="n">
        <v>3.275</v>
      </c>
      <c r="M69" s="59" t="n">
        <v>0.85</v>
      </c>
      <c r="N69" s="32" t="n">
        <v>100733.8806</v>
      </c>
      <c r="O69" s="60" t="n">
        <v>0</v>
      </c>
    </row>
    <row r="70" customFormat="false" ht="12.75" hidden="false" customHeight="false" outlineLevel="0" collapsed="false">
      <c r="A70" s="57" t="s">
        <v>20</v>
      </c>
      <c r="B70" s="57" t="s">
        <v>107</v>
      </c>
      <c r="C70" s="57" t="s">
        <v>88</v>
      </c>
      <c r="D70" s="57" t="s">
        <v>22</v>
      </c>
      <c r="E70" s="58" t="s">
        <v>22</v>
      </c>
      <c r="F70" s="57" t="s">
        <v>103</v>
      </c>
      <c r="G70" s="58" t="n">
        <v>37561</v>
      </c>
      <c r="H70" s="58" t="n">
        <v>37561</v>
      </c>
      <c r="I70" s="29" t="n">
        <v>150000</v>
      </c>
      <c r="J70" s="29" t="n">
        <v>9195.6674</v>
      </c>
      <c r="K70" s="31" t="n">
        <v>3.24</v>
      </c>
      <c r="L70" s="31" t="n">
        <v>3.275</v>
      </c>
      <c r="M70" s="59" t="n">
        <v>0.85</v>
      </c>
      <c r="N70" s="32" t="n">
        <v>27674.8102</v>
      </c>
      <c r="O70" s="60" t="n">
        <v>0</v>
      </c>
    </row>
    <row r="71" customFormat="false" ht="12.75" hidden="false" customHeight="false" outlineLevel="0" collapsed="false">
      <c r="A71" s="57" t="s">
        <v>20</v>
      </c>
      <c r="B71" s="57" t="s">
        <v>100</v>
      </c>
      <c r="C71" s="57" t="s">
        <v>88</v>
      </c>
      <c r="D71" s="57" t="s">
        <v>101</v>
      </c>
      <c r="E71" s="58" t="s">
        <v>102</v>
      </c>
      <c r="F71" s="57" t="s">
        <v>103</v>
      </c>
      <c r="G71" s="58" t="n">
        <v>37591</v>
      </c>
      <c r="H71" s="58" t="n">
        <v>37591</v>
      </c>
      <c r="I71" s="29" t="n">
        <v>1395000</v>
      </c>
      <c r="J71" s="29" t="n">
        <v>117640.485</v>
      </c>
      <c r="K71" s="31" t="n">
        <v>3.4700001</v>
      </c>
      <c r="L71" s="31" t="n">
        <v>3.485</v>
      </c>
      <c r="M71" s="59" t="n">
        <v>1.15</v>
      </c>
      <c r="N71" s="32" t="n">
        <v>419720.1358</v>
      </c>
      <c r="O71" s="60" t="n">
        <v>0</v>
      </c>
    </row>
    <row r="72" customFormat="false" ht="12.75" hidden="false" customHeight="false" outlineLevel="0" collapsed="false">
      <c r="A72" s="57" t="s">
        <v>20</v>
      </c>
      <c r="B72" s="57" t="s">
        <v>100</v>
      </c>
      <c r="C72" s="57" t="s">
        <v>88</v>
      </c>
      <c r="D72" s="57" t="s">
        <v>101</v>
      </c>
      <c r="E72" s="58" t="s">
        <v>102</v>
      </c>
      <c r="F72" s="57" t="s">
        <v>103</v>
      </c>
      <c r="G72" s="58" t="n">
        <v>37622</v>
      </c>
      <c r="H72" s="58" t="n">
        <v>37622</v>
      </c>
      <c r="I72" s="29" t="n">
        <v>1395000</v>
      </c>
      <c r="J72" s="29" t="n">
        <v>120311.8919</v>
      </c>
      <c r="K72" s="31" t="n">
        <v>3.5900001</v>
      </c>
      <c r="L72" s="31" t="n">
        <v>3.605</v>
      </c>
      <c r="M72" s="59" t="n">
        <v>1.18</v>
      </c>
      <c r="N72" s="32" t="n">
        <v>443397.6198</v>
      </c>
      <c r="O72" s="60" t="n">
        <v>0</v>
      </c>
    </row>
    <row r="73" customFormat="false" ht="12.75" hidden="false" customHeight="false" outlineLevel="0" collapsed="false">
      <c r="A73" s="57" t="s">
        <v>20</v>
      </c>
      <c r="B73" s="57" t="s">
        <v>100</v>
      </c>
      <c r="C73" s="57" t="s">
        <v>88</v>
      </c>
      <c r="D73" s="57" t="s">
        <v>101</v>
      </c>
      <c r="E73" s="58" t="s">
        <v>102</v>
      </c>
      <c r="F73" s="57" t="s">
        <v>103</v>
      </c>
      <c r="G73" s="58" t="n">
        <v>37653</v>
      </c>
      <c r="H73" s="58" t="n">
        <v>37653</v>
      </c>
      <c r="I73" s="29" t="n">
        <v>1260000</v>
      </c>
      <c r="J73" s="29" t="n">
        <v>102674.6794</v>
      </c>
      <c r="K73" s="31" t="n">
        <v>3.5080001</v>
      </c>
      <c r="L73" s="31" t="n">
        <v>3.523</v>
      </c>
      <c r="M73" s="59" t="n">
        <v>1.18</v>
      </c>
      <c r="N73" s="32" t="n">
        <v>370512.8551</v>
      </c>
      <c r="O73" s="60" t="n">
        <v>0</v>
      </c>
    </row>
    <row r="74" customFormat="false" ht="12.75" hidden="false" customHeight="false" outlineLevel="0" collapsed="false">
      <c r="A74" s="57" t="s">
        <v>20</v>
      </c>
      <c r="B74" s="57" t="s">
        <v>100</v>
      </c>
      <c r="C74" s="57" t="s">
        <v>88</v>
      </c>
      <c r="D74" s="57" t="s">
        <v>101</v>
      </c>
      <c r="E74" s="58" t="s">
        <v>102</v>
      </c>
      <c r="F74" s="57" t="s">
        <v>103</v>
      </c>
      <c r="G74" s="58" t="n">
        <v>37681</v>
      </c>
      <c r="H74" s="58" t="n">
        <v>37681</v>
      </c>
      <c r="I74" s="29" t="n">
        <v>1395000</v>
      </c>
      <c r="J74" s="29" t="n">
        <v>84149.2675</v>
      </c>
      <c r="K74" s="31" t="n">
        <v>3.4030001</v>
      </c>
      <c r="L74" s="31" t="n">
        <v>3.418</v>
      </c>
      <c r="M74" s="59" t="n">
        <v>0.83</v>
      </c>
      <c r="N74" s="32" t="n">
        <v>297661.0284</v>
      </c>
      <c r="O74" s="60" t="n">
        <v>0</v>
      </c>
    </row>
    <row r="75" customFormat="false" ht="12.75" hidden="false" customHeight="false" outlineLevel="0" collapsed="false">
      <c r="A75" s="57" t="s">
        <v>20</v>
      </c>
      <c r="B75" s="57" t="s">
        <v>104</v>
      </c>
      <c r="C75" s="57" t="s">
        <v>88</v>
      </c>
      <c r="D75" s="57" t="s">
        <v>22</v>
      </c>
      <c r="E75" s="58" t="s">
        <v>102</v>
      </c>
      <c r="F75" s="57" t="s">
        <v>103</v>
      </c>
      <c r="G75" s="58" t="n">
        <v>37712</v>
      </c>
      <c r="H75" s="58" t="n">
        <v>37712</v>
      </c>
      <c r="I75" s="29" t="n">
        <v>1050000</v>
      </c>
      <c r="J75" s="29" t="n">
        <v>35530.442</v>
      </c>
      <c r="K75" s="31" t="n">
        <v>3.146</v>
      </c>
      <c r="L75" s="31" t="n">
        <v>3.181</v>
      </c>
      <c r="M75" s="59" t="n">
        <v>0.48</v>
      </c>
      <c r="N75" s="32" t="n">
        <v>133047.5671</v>
      </c>
      <c r="O75" s="60" t="n">
        <v>0</v>
      </c>
    </row>
    <row r="76" customFormat="false" ht="12.75" hidden="false" customHeight="false" outlineLevel="0" collapsed="false">
      <c r="A76" s="57" t="s">
        <v>20</v>
      </c>
      <c r="B76" s="57" t="s">
        <v>105</v>
      </c>
      <c r="C76" s="57" t="s">
        <v>88</v>
      </c>
      <c r="D76" s="57" t="s">
        <v>22</v>
      </c>
      <c r="E76" s="58" t="s">
        <v>22</v>
      </c>
      <c r="F76" s="57" t="s">
        <v>103</v>
      </c>
      <c r="G76" s="58" t="n">
        <v>37712</v>
      </c>
      <c r="H76" s="58" t="n">
        <v>37712</v>
      </c>
      <c r="I76" s="29" t="n">
        <v>900000</v>
      </c>
      <c r="J76" s="29" t="n">
        <v>30454.6646</v>
      </c>
      <c r="K76" s="31" t="n">
        <v>3.146</v>
      </c>
      <c r="L76" s="31" t="n">
        <v>3.181</v>
      </c>
      <c r="M76" s="59" t="n">
        <v>0.48</v>
      </c>
      <c r="N76" s="32" t="n">
        <v>83778.8161</v>
      </c>
      <c r="O76" s="60" t="n">
        <v>0</v>
      </c>
    </row>
    <row r="77" customFormat="false" ht="12.75" hidden="false" customHeight="false" outlineLevel="0" collapsed="false">
      <c r="A77" s="57" t="s">
        <v>20</v>
      </c>
      <c r="B77" s="57" t="s">
        <v>106</v>
      </c>
      <c r="C77" s="57" t="s">
        <v>88</v>
      </c>
      <c r="D77" s="57" t="s">
        <v>22</v>
      </c>
      <c r="E77" s="58" t="s">
        <v>102</v>
      </c>
      <c r="F77" s="57" t="s">
        <v>103</v>
      </c>
      <c r="G77" s="58" t="n">
        <v>37712</v>
      </c>
      <c r="H77" s="58" t="n">
        <v>37712</v>
      </c>
      <c r="I77" s="29" t="n">
        <v>450000</v>
      </c>
      <c r="J77" s="29" t="n">
        <v>15227.3323</v>
      </c>
      <c r="K77" s="31" t="n">
        <v>3.146</v>
      </c>
      <c r="L77" s="31" t="n">
        <v>3.181</v>
      </c>
      <c r="M77" s="59" t="n">
        <v>0.48</v>
      </c>
      <c r="N77" s="32" t="n">
        <v>57020.3859</v>
      </c>
      <c r="O77" s="60" t="n">
        <v>0</v>
      </c>
    </row>
    <row r="78" customFormat="false" ht="12.75" hidden="false" customHeight="false" outlineLevel="0" collapsed="false">
      <c r="A78" s="57" t="s">
        <v>20</v>
      </c>
      <c r="B78" s="57" t="s">
        <v>107</v>
      </c>
      <c r="C78" s="57" t="s">
        <v>88</v>
      </c>
      <c r="D78" s="57" t="s">
        <v>22</v>
      </c>
      <c r="E78" s="58" t="s">
        <v>22</v>
      </c>
      <c r="F78" s="57" t="s">
        <v>103</v>
      </c>
      <c r="G78" s="58" t="n">
        <v>37712</v>
      </c>
      <c r="H78" s="58" t="n">
        <v>37712</v>
      </c>
      <c r="I78" s="29" t="n">
        <v>150000</v>
      </c>
      <c r="J78" s="29" t="n">
        <v>5102.1585</v>
      </c>
      <c r="K78" s="31" t="n">
        <v>3.156</v>
      </c>
      <c r="L78" s="31" t="n">
        <v>3.181</v>
      </c>
      <c r="M78" s="59" t="n">
        <v>0.48</v>
      </c>
      <c r="N78" s="32" t="n">
        <v>14600.7003</v>
      </c>
      <c r="O78" s="60" t="n">
        <v>0</v>
      </c>
    </row>
    <row r="79" customFormat="false" ht="12.75" hidden="false" customHeight="false" outlineLevel="0" collapsed="false">
      <c r="A79" s="57" t="s">
        <v>20</v>
      </c>
      <c r="B79" s="57" t="s">
        <v>104</v>
      </c>
      <c r="C79" s="57" t="s">
        <v>88</v>
      </c>
      <c r="D79" s="57" t="s">
        <v>22</v>
      </c>
      <c r="E79" s="58" t="s">
        <v>102</v>
      </c>
      <c r="F79" s="57" t="s">
        <v>103</v>
      </c>
      <c r="G79" s="58" t="n">
        <v>37742</v>
      </c>
      <c r="H79" s="58" t="n">
        <v>37742</v>
      </c>
      <c r="I79" s="29" t="n">
        <v>1085000</v>
      </c>
      <c r="J79" s="29" t="n">
        <v>41176.655</v>
      </c>
      <c r="K79" s="31" t="n">
        <v>3.146</v>
      </c>
      <c r="L79" s="31" t="n">
        <v>3.181</v>
      </c>
      <c r="M79" s="59" t="n">
        <v>0.53</v>
      </c>
      <c r="N79" s="32" t="n">
        <v>151235.513</v>
      </c>
      <c r="O79" s="60" t="n">
        <v>0</v>
      </c>
    </row>
    <row r="80" customFormat="false" ht="12.75" hidden="false" customHeight="false" outlineLevel="0" collapsed="false">
      <c r="A80" s="57" t="s">
        <v>20</v>
      </c>
      <c r="B80" s="57" t="s">
        <v>105</v>
      </c>
      <c r="C80" s="57" t="s">
        <v>88</v>
      </c>
      <c r="D80" s="57" t="s">
        <v>22</v>
      </c>
      <c r="E80" s="58" t="s">
        <v>22</v>
      </c>
      <c r="F80" s="57" t="s">
        <v>103</v>
      </c>
      <c r="G80" s="58" t="n">
        <v>37742</v>
      </c>
      <c r="H80" s="58" t="n">
        <v>37742</v>
      </c>
      <c r="I80" s="29" t="n">
        <v>930000</v>
      </c>
      <c r="J80" s="29" t="n">
        <v>35294.2757</v>
      </c>
      <c r="K80" s="31" t="n">
        <v>3.146</v>
      </c>
      <c r="L80" s="31" t="n">
        <v>3.181</v>
      </c>
      <c r="M80" s="59" t="n">
        <v>0.53</v>
      </c>
      <c r="N80" s="32" t="n">
        <v>98475.6577</v>
      </c>
      <c r="O80" s="60" t="n">
        <v>0</v>
      </c>
    </row>
    <row r="81" customFormat="false" ht="12.75" hidden="false" customHeight="false" outlineLevel="0" collapsed="false">
      <c r="A81" s="57" t="s">
        <v>20</v>
      </c>
      <c r="B81" s="57" t="s">
        <v>106</v>
      </c>
      <c r="C81" s="57" t="s">
        <v>88</v>
      </c>
      <c r="D81" s="57" t="s">
        <v>22</v>
      </c>
      <c r="E81" s="58" t="s">
        <v>102</v>
      </c>
      <c r="F81" s="57" t="s">
        <v>103</v>
      </c>
      <c r="G81" s="58" t="n">
        <v>37742</v>
      </c>
      <c r="H81" s="58" t="n">
        <v>37742</v>
      </c>
      <c r="I81" s="29" t="n">
        <v>465000</v>
      </c>
      <c r="J81" s="29" t="n">
        <v>17647.1379</v>
      </c>
      <c r="K81" s="31" t="n">
        <v>3.146</v>
      </c>
      <c r="L81" s="31" t="n">
        <v>3.181</v>
      </c>
      <c r="M81" s="59" t="n">
        <v>0.53</v>
      </c>
      <c r="N81" s="32" t="n">
        <v>64815.2199</v>
      </c>
      <c r="O81" s="60" t="n">
        <v>0</v>
      </c>
    </row>
    <row r="82" customFormat="false" ht="12.75" hidden="false" customHeight="false" outlineLevel="0" collapsed="false">
      <c r="A82" s="57" t="s">
        <v>20</v>
      </c>
      <c r="B82" s="57" t="s">
        <v>107</v>
      </c>
      <c r="C82" s="57" t="s">
        <v>88</v>
      </c>
      <c r="D82" s="57" t="s">
        <v>22</v>
      </c>
      <c r="E82" s="58" t="s">
        <v>22</v>
      </c>
      <c r="F82" s="57" t="s">
        <v>103</v>
      </c>
      <c r="G82" s="58" t="n">
        <v>37742</v>
      </c>
      <c r="H82" s="58" t="n">
        <v>37742</v>
      </c>
      <c r="I82" s="29" t="n">
        <v>155000</v>
      </c>
      <c r="J82" s="29" t="n">
        <v>5906.9225</v>
      </c>
      <c r="K82" s="31" t="n">
        <v>3.156</v>
      </c>
      <c r="L82" s="31" t="n">
        <v>3.181</v>
      </c>
      <c r="M82" s="59" t="n">
        <v>0.53</v>
      </c>
      <c r="N82" s="32" t="n">
        <v>17082.4417</v>
      </c>
      <c r="O82" s="60" t="n">
        <v>0</v>
      </c>
    </row>
    <row r="83" customFormat="false" ht="12.75" hidden="false" customHeight="false" outlineLevel="0" collapsed="false">
      <c r="A83" s="57" t="s">
        <v>20</v>
      </c>
      <c r="B83" s="57" t="s">
        <v>104</v>
      </c>
      <c r="C83" s="57" t="s">
        <v>88</v>
      </c>
      <c r="D83" s="57" t="s">
        <v>22</v>
      </c>
      <c r="E83" s="58" t="s">
        <v>102</v>
      </c>
      <c r="F83" s="57" t="s">
        <v>103</v>
      </c>
      <c r="G83" s="58" t="n">
        <v>37773</v>
      </c>
      <c r="H83" s="58" t="n">
        <v>37773</v>
      </c>
      <c r="I83" s="29" t="n">
        <v>1050000</v>
      </c>
      <c r="J83" s="29" t="n">
        <v>39006.9671</v>
      </c>
      <c r="K83" s="31" t="n">
        <v>3.176</v>
      </c>
      <c r="L83" s="31" t="n">
        <v>3.211</v>
      </c>
      <c r="M83" s="59" t="n">
        <v>0.53</v>
      </c>
      <c r="N83" s="32" t="n">
        <v>144829.1509</v>
      </c>
      <c r="O83" s="60" t="n">
        <v>0</v>
      </c>
    </row>
    <row r="84" customFormat="false" ht="12.75" hidden="false" customHeight="false" outlineLevel="0" collapsed="false">
      <c r="A84" s="57" t="s">
        <v>20</v>
      </c>
      <c r="B84" s="57" t="s">
        <v>105</v>
      </c>
      <c r="C84" s="57" t="s">
        <v>88</v>
      </c>
      <c r="D84" s="57" t="s">
        <v>22</v>
      </c>
      <c r="E84" s="58" t="s">
        <v>22</v>
      </c>
      <c r="F84" s="57" t="s">
        <v>103</v>
      </c>
      <c r="G84" s="58" t="n">
        <v>37773</v>
      </c>
      <c r="H84" s="58" t="n">
        <v>37773</v>
      </c>
      <c r="I84" s="29" t="n">
        <v>900000</v>
      </c>
      <c r="J84" s="29" t="n">
        <v>33434.5433</v>
      </c>
      <c r="K84" s="31" t="n">
        <v>3.176</v>
      </c>
      <c r="L84" s="31" t="n">
        <v>3.211</v>
      </c>
      <c r="M84" s="59" t="n">
        <v>0.53</v>
      </c>
      <c r="N84" s="32" t="n">
        <v>94107.0018</v>
      </c>
      <c r="O84" s="60" t="n">
        <v>0</v>
      </c>
    </row>
    <row r="85" customFormat="false" ht="12.75" hidden="false" customHeight="false" outlineLevel="0" collapsed="false">
      <c r="A85" s="57" t="s">
        <v>20</v>
      </c>
      <c r="B85" s="57" t="s">
        <v>106</v>
      </c>
      <c r="C85" s="57" t="s">
        <v>88</v>
      </c>
      <c r="D85" s="57" t="s">
        <v>22</v>
      </c>
      <c r="E85" s="58" t="s">
        <v>102</v>
      </c>
      <c r="F85" s="57" t="s">
        <v>103</v>
      </c>
      <c r="G85" s="58" t="n">
        <v>37773</v>
      </c>
      <c r="H85" s="58" t="n">
        <v>37773</v>
      </c>
      <c r="I85" s="29" t="n">
        <v>450000</v>
      </c>
      <c r="J85" s="29" t="n">
        <v>16717.2716</v>
      </c>
      <c r="K85" s="31" t="n">
        <v>3.176</v>
      </c>
      <c r="L85" s="31" t="n">
        <v>3.211</v>
      </c>
      <c r="M85" s="59" t="n">
        <v>0.53</v>
      </c>
      <c r="N85" s="32" t="n">
        <v>62069.6361</v>
      </c>
      <c r="O85" s="60" t="n">
        <v>0</v>
      </c>
    </row>
    <row r="86" customFormat="false" ht="12.75" hidden="false" customHeight="false" outlineLevel="0" collapsed="false">
      <c r="A86" s="57" t="s">
        <v>20</v>
      </c>
      <c r="B86" s="57" t="s">
        <v>107</v>
      </c>
      <c r="C86" s="57" t="s">
        <v>88</v>
      </c>
      <c r="D86" s="57" t="s">
        <v>22</v>
      </c>
      <c r="E86" s="58" t="s">
        <v>22</v>
      </c>
      <c r="F86" s="57" t="s">
        <v>103</v>
      </c>
      <c r="G86" s="58" t="n">
        <v>37773</v>
      </c>
      <c r="H86" s="58" t="n">
        <v>37773</v>
      </c>
      <c r="I86" s="29" t="n">
        <v>150000</v>
      </c>
      <c r="J86" s="29" t="n">
        <v>5596.1396</v>
      </c>
      <c r="K86" s="31" t="n">
        <v>3.186</v>
      </c>
      <c r="L86" s="31" t="n">
        <v>3.211</v>
      </c>
      <c r="M86" s="59" t="n">
        <v>0.53</v>
      </c>
      <c r="N86" s="32" t="n">
        <v>16328.1016</v>
      </c>
      <c r="O86" s="60" t="n">
        <v>0</v>
      </c>
    </row>
    <row r="87" customFormat="false" ht="12.75" hidden="false" customHeight="false" outlineLevel="0" collapsed="false">
      <c r="A87" s="57" t="s">
        <v>20</v>
      </c>
      <c r="B87" s="57" t="s">
        <v>104</v>
      </c>
      <c r="C87" s="57" t="s">
        <v>88</v>
      </c>
      <c r="D87" s="57" t="s">
        <v>22</v>
      </c>
      <c r="E87" s="58" t="s">
        <v>102</v>
      </c>
      <c r="F87" s="57" t="s">
        <v>103</v>
      </c>
      <c r="G87" s="58" t="n">
        <v>37803</v>
      </c>
      <c r="H87" s="58" t="n">
        <v>37803</v>
      </c>
      <c r="I87" s="29" t="n">
        <v>1085000</v>
      </c>
      <c r="J87" s="29" t="n">
        <v>44771.2649</v>
      </c>
      <c r="K87" s="31" t="n">
        <v>3.216</v>
      </c>
      <c r="L87" s="31" t="n">
        <v>3.251</v>
      </c>
      <c r="M87" s="59" t="n">
        <v>0.58</v>
      </c>
      <c r="N87" s="32" t="n">
        <v>165386.0331</v>
      </c>
      <c r="O87" s="60" t="n">
        <v>0</v>
      </c>
    </row>
    <row r="88" customFormat="false" ht="12.75" hidden="false" customHeight="false" outlineLevel="0" collapsed="false">
      <c r="A88" s="57" t="s">
        <v>20</v>
      </c>
      <c r="B88" s="57" t="s">
        <v>105</v>
      </c>
      <c r="C88" s="57" t="s">
        <v>88</v>
      </c>
      <c r="D88" s="57" t="s">
        <v>22</v>
      </c>
      <c r="E88" s="58" t="s">
        <v>22</v>
      </c>
      <c r="F88" s="57" t="s">
        <v>103</v>
      </c>
      <c r="G88" s="58" t="n">
        <v>37803</v>
      </c>
      <c r="H88" s="58" t="n">
        <v>37803</v>
      </c>
      <c r="I88" s="29" t="n">
        <v>930000</v>
      </c>
      <c r="J88" s="29" t="n">
        <v>38375.37</v>
      </c>
      <c r="K88" s="31" t="n">
        <v>3.216</v>
      </c>
      <c r="L88" s="31" t="n">
        <v>3.251</v>
      </c>
      <c r="M88" s="59" t="n">
        <v>0.58</v>
      </c>
      <c r="N88" s="32" t="n">
        <v>110849.1024</v>
      </c>
      <c r="O88" s="60" t="n">
        <v>0</v>
      </c>
    </row>
    <row r="89" customFormat="false" ht="12.75" hidden="false" customHeight="false" outlineLevel="0" collapsed="false">
      <c r="A89" s="57" t="s">
        <v>20</v>
      </c>
      <c r="B89" s="57" t="s">
        <v>106</v>
      </c>
      <c r="C89" s="57" t="s">
        <v>88</v>
      </c>
      <c r="D89" s="57" t="s">
        <v>22</v>
      </c>
      <c r="E89" s="58" t="s">
        <v>102</v>
      </c>
      <c r="F89" s="57" t="s">
        <v>103</v>
      </c>
      <c r="G89" s="58" t="n">
        <v>37803</v>
      </c>
      <c r="H89" s="58" t="n">
        <v>37803</v>
      </c>
      <c r="I89" s="29" t="n">
        <v>465000</v>
      </c>
      <c r="J89" s="29" t="n">
        <v>19187.685</v>
      </c>
      <c r="K89" s="31" t="n">
        <v>3.216</v>
      </c>
      <c r="L89" s="31" t="n">
        <v>3.251</v>
      </c>
      <c r="M89" s="59" t="n">
        <v>0.58</v>
      </c>
      <c r="N89" s="32" t="n">
        <v>70879.7285</v>
      </c>
      <c r="O89" s="60" t="n">
        <v>0</v>
      </c>
    </row>
    <row r="90" customFormat="false" ht="12.75" hidden="false" customHeight="false" outlineLevel="0" collapsed="false">
      <c r="A90" s="57" t="s">
        <v>20</v>
      </c>
      <c r="B90" s="57" t="s">
        <v>107</v>
      </c>
      <c r="C90" s="57" t="s">
        <v>88</v>
      </c>
      <c r="D90" s="57" t="s">
        <v>22</v>
      </c>
      <c r="E90" s="58" t="s">
        <v>22</v>
      </c>
      <c r="F90" s="57" t="s">
        <v>103</v>
      </c>
      <c r="G90" s="58" t="n">
        <v>37803</v>
      </c>
      <c r="H90" s="58" t="n">
        <v>37803</v>
      </c>
      <c r="I90" s="29" t="n">
        <v>155000</v>
      </c>
      <c r="J90" s="29" t="n">
        <v>6417.943</v>
      </c>
      <c r="K90" s="31" t="n">
        <v>3.226</v>
      </c>
      <c r="L90" s="31" t="n">
        <v>3.251</v>
      </c>
      <c r="M90" s="59" t="n">
        <v>0.58</v>
      </c>
      <c r="N90" s="32" t="n">
        <v>19149.0345</v>
      </c>
      <c r="O90" s="60" t="n">
        <v>0</v>
      </c>
    </row>
    <row r="91" customFormat="false" ht="12.75" hidden="false" customHeight="false" outlineLevel="0" collapsed="false">
      <c r="A91" s="57" t="s">
        <v>20</v>
      </c>
      <c r="B91" s="57" t="s">
        <v>104</v>
      </c>
      <c r="C91" s="57" t="s">
        <v>88</v>
      </c>
      <c r="D91" s="57" t="s">
        <v>22</v>
      </c>
      <c r="E91" s="58" t="s">
        <v>102</v>
      </c>
      <c r="F91" s="57" t="s">
        <v>103</v>
      </c>
      <c r="G91" s="58" t="n">
        <v>37834</v>
      </c>
      <c r="H91" s="58" t="n">
        <v>37834</v>
      </c>
      <c r="I91" s="29" t="n">
        <v>1085000</v>
      </c>
      <c r="J91" s="29" t="n">
        <v>48476.0243</v>
      </c>
      <c r="K91" s="31" t="n">
        <v>3.248</v>
      </c>
      <c r="L91" s="31" t="n">
        <v>3.283</v>
      </c>
      <c r="M91" s="59" t="n">
        <v>0.63</v>
      </c>
      <c r="N91" s="32" t="n">
        <v>178678.8147</v>
      </c>
      <c r="O91" s="60" t="n">
        <v>0</v>
      </c>
    </row>
    <row r="92" customFormat="false" ht="12.75" hidden="false" customHeight="false" outlineLevel="0" collapsed="false">
      <c r="A92" s="57" t="s">
        <v>20</v>
      </c>
      <c r="B92" s="57" t="s">
        <v>105</v>
      </c>
      <c r="C92" s="57" t="s">
        <v>88</v>
      </c>
      <c r="D92" s="57" t="s">
        <v>22</v>
      </c>
      <c r="E92" s="58" t="s">
        <v>22</v>
      </c>
      <c r="F92" s="57" t="s">
        <v>103</v>
      </c>
      <c r="G92" s="58" t="n">
        <v>37834</v>
      </c>
      <c r="H92" s="58" t="n">
        <v>37834</v>
      </c>
      <c r="I92" s="29" t="n">
        <v>930000</v>
      </c>
      <c r="J92" s="29" t="n">
        <v>41550.878</v>
      </c>
      <c r="K92" s="31" t="n">
        <v>3.248</v>
      </c>
      <c r="L92" s="31" t="n">
        <v>3.283</v>
      </c>
      <c r="M92" s="59" t="n">
        <v>0.63</v>
      </c>
      <c r="N92" s="32" t="n">
        <v>122370.9224</v>
      </c>
      <c r="O92" s="60" t="n">
        <v>0</v>
      </c>
    </row>
    <row r="93" customFormat="false" ht="12.75" hidden="false" customHeight="false" outlineLevel="0" collapsed="false">
      <c r="A93" s="57" t="s">
        <v>20</v>
      </c>
      <c r="B93" s="57" t="s">
        <v>106</v>
      </c>
      <c r="C93" s="57" t="s">
        <v>88</v>
      </c>
      <c r="D93" s="57" t="s">
        <v>22</v>
      </c>
      <c r="E93" s="58" t="s">
        <v>102</v>
      </c>
      <c r="F93" s="57" t="s">
        <v>103</v>
      </c>
      <c r="G93" s="58" t="n">
        <v>37834</v>
      </c>
      <c r="H93" s="58" t="n">
        <v>37834</v>
      </c>
      <c r="I93" s="29" t="n">
        <v>465000</v>
      </c>
      <c r="J93" s="29" t="n">
        <v>20775.439</v>
      </c>
      <c r="K93" s="31" t="n">
        <v>3.248</v>
      </c>
      <c r="L93" s="31" t="n">
        <v>3.283</v>
      </c>
      <c r="M93" s="59" t="n">
        <v>0.63</v>
      </c>
      <c r="N93" s="32" t="n">
        <v>76576.6349</v>
      </c>
      <c r="O93" s="60" t="n">
        <v>0</v>
      </c>
    </row>
    <row r="94" customFormat="false" ht="12.75" hidden="false" customHeight="false" outlineLevel="0" collapsed="false">
      <c r="A94" s="57" t="s">
        <v>20</v>
      </c>
      <c r="B94" s="57" t="s">
        <v>107</v>
      </c>
      <c r="C94" s="57" t="s">
        <v>88</v>
      </c>
      <c r="D94" s="57" t="s">
        <v>22</v>
      </c>
      <c r="E94" s="58" t="s">
        <v>22</v>
      </c>
      <c r="F94" s="57" t="s">
        <v>103</v>
      </c>
      <c r="G94" s="58" t="n">
        <v>37834</v>
      </c>
      <c r="H94" s="58" t="n">
        <v>37834</v>
      </c>
      <c r="I94" s="29" t="n">
        <v>155000</v>
      </c>
      <c r="J94" s="29" t="n">
        <v>6945.5065</v>
      </c>
      <c r="K94" s="31" t="n">
        <v>3.258</v>
      </c>
      <c r="L94" s="31" t="n">
        <v>3.283</v>
      </c>
      <c r="M94" s="59" t="n">
        <v>0.63</v>
      </c>
      <c r="N94" s="32" t="n">
        <v>21074.7866</v>
      </c>
      <c r="O94" s="60" t="n">
        <v>0</v>
      </c>
    </row>
    <row r="95" customFormat="false" ht="12.75" hidden="false" customHeight="false" outlineLevel="0" collapsed="false">
      <c r="A95" s="57" t="s">
        <v>20</v>
      </c>
      <c r="B95" s="57" t="s">
        <v>104</v>
      </c>
      <c r="C95" s="57" t="s">
        <v>88</v>
      </c>
      <c r="D95" s="57" t="s">
        <v>22</v>
      </c>
      <c r="E95" s="58" t="s">
        <v>102</v>
      </c>
      <c r="F95" s="57" t="s">
        <v>103</v>
      </c>
      <c r="G95" s="58" t="n">
        <v>37865</v>
      </c>
      <c r="H95" s="58" t="n">
        <v>37865</v>
      </c>
      <c r="I95" s="29" t="n">
        <v>1050000</v>
      </c>
      <c r="J95" s="29" t="n">
        <v>45902.2253</v>
      </c>
      <c r="K95" s="31" t="n">
        <v>3.248</v>
      </c>
      <c r="L95" s="31" t="n">
        <v>3.283</v>
      </c>
      <c r="M95" s="59" t="n">
        <v>0.63</v>
      </c>
      <c r="N95" s="32" t="n">
        <v>169598.3767</v>
      </c>
      <c r="O95" s="60" t="n">
        <v>0</v>
      </c>
    </row>
    <row r="96" customFormat="false" ht="12.75" hidden="false" customHeight="false" outlineLevel="0" collapsed="false">
      <c r="A96" s="57" t="s">
        <v>20</v>
      </c>
      <c r="B96" s="57" t="s">
        <v>105</v>
      </c>
      <c r="C96" s="57" t="s">
        <v>88</v>
      </c>
      <c r="D96" s="57" t="s">
        <v>22</v>
      </c>
      <c r="E96" s="58" t="s">
        <v>22</v>
      </c>
      <c r="F96" s="57" t="s">
        <v>103</v>
      </c>
      <c r="G96" s="58" t="n">
        <v>37865</v>
      </c>
      <c r="H96" s="58" t="n">
        <v>37865</v>
      </c>
      <c r="I96" s="29" t="n">
        <v>900000</v>
      </c>
      <c r="J96" s="29" t="n">
        <v>39344.7645</v>
      </c>
      <c r="K96" s="31" t="n">
        <v>3.248</v>
      </c>
      <c r="L96" s="31" t="n">
        <v>3.283</v>
      </c>
      <c r="M96" s="59" t="n">
        <v>0.63</v>
      </c>
      <c r="N96" s="32" t="n">
        <v>115706.9574</v>
      </c>
      <c r="O96" s="60" t="n">
        <v>0</v>
      </c>
    </row>
    <row r="97" customFormat="false" ht="12.75" hidden="false" customHeight="false" outlineLevel="0" collapsed="false">
      <c r="A97" s="57" t="s">
        <v>20</v>
      </c>
      <c r="B97" s="57" t="s">
        <v>106</v>
      </c>
      <c r="C97" s="57" t="s">
        <v>88</v>
      </c>
      <c r="D97" s="57" t="s">
        <v>22</v>
      </c>
      <c r="E97" s="58" t="s">
        <v>102</v>
      </c>
      <c r="F97" s="57" t="s">
        <v>103</v>
      </c>
      <c r="G97" s="58" t="n">
        <v>37865</v>
      </c>
      <c r="H97" s="58" t="n">
        <v>37865</v>
      </c>
      <c r="I97" s="29" t="n">
        <v>450000</v>
      </c>
      <c r="J97" s="29" t="n">
        <v>19672.3823</v>
      </c>
      <c r="K97" s="31" t="n">
        <v>3.248</v>
      </c>
      <c r="L97" s="31" t="n">
        <v>3.283</v>
      </c>
      <c r="M97" s="59" t="n">
        <v>0.63</v>
      </c>
      <c r="N97" s="32" t="n">
        <v>72685.0186</v>
      </c>
      <c r="O97" s="60" t="n">
        <v>0</v>
      </c>
    </row>
    <row r="98" customFormat="false" ht="12.75" hidden="false" customHeight="false" outlineLevel="0" collapsed="false">
      <c r="A98" s="57" t="s">
        <v>20</v>
      </c>
      <c r="B98" s="57" t="s">
        <v>107</v>
      </c>
      <c r="C98" s="57" t="s">
        <v>88</v>
      </c>
      <c r="D98" s="57" t="s">
        <v>22</v>
      </c>
      <c r="E98" s="58" t="s">
        <v>22</v>
      </c>
      <c r="F98" s="57" t="s">
        <v>103</v>
      </c>
      <c r="G98" s="58" t="n">
        <v>37865</v>
      </c>
      <c r="H98" s="58" t="n">
        <v>37865</v>
      </c>
      <c r="I98" s="29" t="n">
        <v>150000</v>
      </c>
      <c r="J98" s="29" t="n">
        <v>6577.5885</v>
      </c>
      <c r="K98" s="31" t="n">
        <v>3.258</v>
      </c>
      <c r="L98" s="31" t="n">
        <v>3.283</v>
      </c>
      <c r="M98" s="59" t="n">
        <v>0.63</v>
      </c>
      <c r="N98" s="32" t="n">
        <v>19936.4407</v>
      </c>
      <c r="O98" s="60" t="n">
        <v>0</v>
      </c>
    </row>
    <row r="99" customFormat="false" ht="12.75" hidden="false" customHeight="false" outlineLevel="0" collapsed="false">
      <c r="A99" s="57" t="s">
        <v>20</v>
      </c>
      <c r="B99" s="57" t="s">
        <v>104</v>
      </c>
      <c r="C99" s="57" t="s">
        <v>88</v>
      </c>
      <c r="D99" s="57" t="s">
        <v>22</v>
      </c>
      <c r="E99" s="58" t="s">
        <v>102</v>
      </c>
      <c r="F99" s="57" t="s">
        <v>103</v>
      </c>
      <c r="G99" s="58" t="n">
        <v>37895</v>
      </c>
      <c r="H99" s="58" t="n">
        <v>37895</v>
      </c>
      <c r="I99" s="29" t="n">
        <v>1085000</v>
      </c>
      <c r="J99" s="29" t="n">
        <v>51912.994</v>
      </c>
      <c r="K99" s="31" t="n">
        <v>3.283</v>
      </c>
      <c r="L99" s="31" t="n">
        <v>3.318</v>
      </c>
      <c r="M99" s="59" t="n">
        <v>0.68</v>
      </c>
      <c r="N99" s="32" t="n">
        <v>191440.1666</v>
      </c>
      <c r="O99" s="60" t="n">
        <v>0</v>
      </c>
    </row>
    <row r="100" customFormat="false" ht="12.75" hidden="false" customHeight="false" outlineLevel="0" collapsed="false">
      <c r="A100" s="57" t="s">
        <v>20</v>
      </c>
      <c r="B100" s="57" t="s">
        <v>105</v>
      </c>
      <c r="C100" s="57" t="s">
        <v>88</v>
      </c>
      <c r="D100" s="57" t="s">
        <v>22</v>
      </c>
      <c r="E100" s="58" t="s">
        <v>22</v>
      </c>
      <c r="F100" s="57" t="s">
        <v>103</v>
      </c>
      <c r="G100" s="58" t="n">
        <v>37895</v>
      </c>
      <c r="H100" s="58" t="n">
        <v>37895</v>
      </c>
      <c r="I100" s="29" t="n">
        <v>930000</v>
      </c>
      <c r="J100" s="29" t="n">
        <v>44496.852</v>
      </c>
      <c r="K100" s="31" t="n">
        <v>3.283</v>
      </c>
      <c r="L100" s="31" t="n">
        <v>3.318</v>
      </c>
      <c r="M100" s="59" t="n">
        <v>0.68</v>
      </c>
      <c r="N100" s="32" t="n">
        <v>133570.665</v>
      </c>
      <c r="O100" s="60" t="n">
        <v>0</v>
      </c>
    </row>
    <row r="101" customFormat="false" ht="12.75" hidden="false" customHeight="false" outlineLevel="0" collapsed="false">
      <c r="A101" s="57" t="s">
        <v>20</v>
      </c>
      <c r="B101" s="57" t="s">
        <v>106</v>
      </c>
      <c r="C101" s="57" t="s">
        <v>88</v>
      </c>
      <c r="D101" s="57" t="s">
        <v>22</v>
      </c>
      <c r="E101" s="58" t="s">
        <v>102</v>
      </c>
      <c r="F101" s="57" t="s">
        <v>103</v>
      </c>
      <c r="G101" s="58" t="n">
        <v>37895</v>
      </c>
      <c r="H101" s="58" t="n">
        <v>37895</v>
      </c>
      <c r="I101" s="29" t="n">
        <v>465000</v>
      </c>
      <c r="J101" s="29" t="n">
        <v>22248.426</v>
      </c>
      <c r="K101" s="31" t="n">
        <v>3.283</v>
      </c>
      <c r="L101" s="31" t="n">
        <v>3.318</v>
      </c>
      <c r="M101" s="59" t="n">
        <v>0.68</v>
      </c>
      <c r="N101" s="32" t="n">
        <v>82045.7857</v>
      </c>
      <c r="O101" s="60" t="n">
        <v>0</v>
      </c>
    </row>
    <row r="102" customFormat="false" ht="12.75" hidden="false" customHeight="false" outlineLevel="0" collapsed="false">
      <c r="A102" s="57" t="s">
        <v>20</v>
      </c>
      <c r="B102" s="57" t="s">
        <v>107</v>
      </c>
      <c r="C102" s="57" t="s">
        <v>88</v>
      </c>
      <c r="D102" s="57" t="s">
        <v>22</v>
      </c>
      <c r="E102" s="58" t="s">
        <v>22</v>
      </c>
      <c r="F102" s="57" t="s">
        <v>103</v>
      </c>
      <c r="G102" s="58" t="n">
        <v>37895</v>
      </c>
      <c r="H102" s="58" t="n">
        <v>37895</v>
      </c>
      <c r="I102" s="29" t="n">
        <v>155000</v>
      </c>
      <c r="J102" s="29" t="n">
        <v>7435.2238</v>
      </c>
      <c r="K102" s="31" t="n">
        <v>3.293</v>
      </c>
      <c r="L102" s="31" t="n">
        <v>3.318</v>
      </c>
      <c r="M102" s="59" t="n">
        <v>0.68</v>
      </c>
      <c r="N102" s="32" t="n">
        <v>22942.214</v>
      </c>
      <c r="O102" s="60" t="n">
        <v>0</v>
      </c>
    </row>
    <row r="103" customFormat="false" ht="12.75" hidden="false" customHeight="false" outlineLevel="0" collapsed="false">
      <c r="A103" s="57" t="s">
        <v>20</v>
      </c>
      <c r="B103" s="57" t="s">
        <v>104</v>
      </c>
      <c r="C103" s="57" t="s">
        <v>88</v>
      </c>
      <c r="D103" s="57" t="s">
        <v>22</v>
      </c>
      <c r="E103" s="58" t="s">
        <v>102</v>
      </c>
      <c r="F103" s="57" t="s">
        <v>103</v>
      </c>
      <c r="G103" s="58" t="n">
        <v>37926</v>
      </c>
      <c r="H103" s="58" t="n">
        <v>37926</v>
      </c>
      <c r="I103" s="29" t="n">
        <v>1050000</v>
      </c>
      <c r="J103" s="29" t="n">
        <v>60044.1352</v>
      </c>
      <c r="K103" s="31" t="n">
        <v>3.523</v>
      </c>
      <c r="L103" s="31" t="n">
        <v>3.563</v>
      </c>
      <c r="M103" s="59" t="n">
        <v>0.83</v>
      </c>
      <c r="N103" s="32" t="n">
        <v>234682.6503</v>
      </c>
      <c r="O103" s="60" t="n">
        <v>0</v>
      </c>
    </row>
    <row r="104" customFormat="false" ht="12.75" hidden="false" customHeight="false" outlineLevel="0" collapsed="false">
      <c r="A104" s="57" t="s">
        <v>20</v>
      </c>
      <c r="B104" s="57" t="s">
        <v>105</v>
      </c>
      <c r="C104" s="57" t="s">
        <v>88</v>
      </c>
      <c r="D104" s="57" t="s">
        <v>22</v>
      </c>
      <c r="E104" s="58" t="s">
        <v>22</v>
      </c>
      <c r="F104" s="57" t="s">
        <v>103</v>
      </c>
      <c r="G104" s="58" t="n">
        <v>37926</v>
      </c>
      <c r="H104" s="58" t="n">
        <v>37926</v>
      </c>
      <c r="I104" s="29" t="n">
        <v>900000</v>
      </c>
      <c r="J104" s="29" t="n">
        <v>51466.4016</v>
      </c>
      <c r="K104" s="31" t="n">
        <v>3.523</v>
      </c>
      <c r="L104" s="31" t="n">
        <v>3.563</v>
      </c>
      <c r="M104" s="59" t="n">
        <v>0.83</v>
      </c>
      <c r="N104" s="32" t="n">
        <v>167548.5767</v>
      </c>
      <c r="O104" s="60" t="n">
        <v>0</v>
      </c>
    </row>
    <row r="105" customFormat="false" ht="12.75" hidden="false" customHeight="false" outlineLevel="0" collapsed="false">
      <c r="A105" s="57" t="s">
        <v>20</v>
      </c>
      <c r="B105" s="57" t="s">
        <v>106</v>
      </c>
      <c r="C105" s="57" t="s">
        <v>88</v>
      </c>
      <c r="D105" s="57" t="s">
        <v>22</v>
      </c>
      <c r="E105" s="58" t="s">
        <v>102</v>
      </c>
      <c r="F105" s="57" t="s">
        <v>103</v>
      </c>
      <c r="G105" s="58" t="n">
        <v>37926</v>
      </c>
      <c r="H105" s="58" t="n">
        <v>37926</v>
      </c>
      <c r="I105" s="29" t="n">
        <v>450000</v>
      </c>
      <c r="J105" s="29" t="n">
        <v>25733.2008</v>
      </c>
      <c r="K105" s="31" t="n">
        <v>3.523</v>
      </c>
      <c r="L105" s="31" t="n">
        <v>3.563</v>
      </c>
      <c r="M105" s="59" t="n">
        <v>0.83</v>
      </c>
      <c r="N105" s="32" t="n">
        <v>100578.2787</v>
      </c>
      <c r="O105" s="60" t="n">
        <v>0</v>
      </c>
    </row>
    <row r="106" customFormat="false" ht="12.75" hidden="false" customHeight="false" outlineLevel="0" collapsed="false">
      <c r="A106" s="57" t="s">
        <v>20</v>
      </c>
      <c r="B106" s="57" t="s">
        <v>107</v>
      </c>
      <c r="C106" s="57" t="s">
        <v>88</v>
      </c>
      <c r="D106" s="57" t="s">
        <v>22</v>
      </c>
      <c r="E106" s="58" t="s">
        <v>22</v>
      </c>
      <c r="F106" s="57" t="s">
        <v>103</v>
      </c>
      <c r="G106" s="58" t="n">
        <v>37926</v>
      </c>
      <c r="H106" s="58" t="n">
        <v>37926</v>
      </c>
      <c r="I106" s="29" t="n">
        <v>150000</v>
      </c>
      <c r="J106" s="29" t="n">
        <v>8593.7241</v>
      </c>
      <c r="K106" s="31" t="n">
        <v>3.533</v>
      </c>
      <c r="L106" s="31" t="n">
        <v>3.563</v>
      </c>
      <c r="M106" s="59" t="n">
        <v>0.83</v>
      </c>
      <c r="N106" s="32" t="n">
        <v>28592.2379</v>
      </c>
      <c r="O106" s="60" t="n">
        <v>0</v>
      </c>
    </row>
    <row r="107" customFormat="false" ht="12.75" hidden="false" customHeight="false" outlineLevel="0" collapsed="false">
      <c r="A107" s="57" t="s">
        <v>20</v>
      </c>
      <c r="B107" s="57" t="s">
        <v>100</v>
      </c>
      <c r="C107" s="57" t="s">
        <v>88</v>
      </c>
      <c r="D107" s="57" t="s">
        <v>101</v>
      </c>
      <c r="E107" s="58" t="s">
        <v>102</v>
      </c>
      <c r="F107" s="57" t="s">
        <v>103</v>
      </c>
      <c r="G107" s="58" t="n">
        <v>37956</v>
      </c>
      <c r="H107" s="58" t="n">
        <v>37956</v>
      </c>
      <c r="I107" s="29" t="n">
        <v>1395000</v>
      </c>
      <c r="J107" s="29" t="n">
        <v>110362.2735</v>
      </c>
      <c r="K107" s="31" t="n">
        <v>3.6920001</v>
      </c>
      <c r="L107" s="31" t="n">
        <v>3.702</v>
      </c>
      <c r="M107" s="59" t="n">
        <v>1.13</v>
      </c>
      <c r="N107" s="32" t="n">
        <v>414683.2719</v>
      </c>
      <c r="O107" s="60" t="n">
        <v>0</v>
      </c>
    </row>
    <row r="108" customFormat="false" ht="12.75" hidden="false" customHeight="false" outlineLevel="0" collapsed="false">
      <c r="A108" s="57" t="s">
        <v>20</v>
      </c>
      <c r="B108" s="57" t="s">
        <v>100</v>
      </c>
      <c r="C108" s="57" t="s">
        <v>88</v>
      </c>
      <c r="D108" s="57" t="s">
        <v>101</v>
      </c>
      <c r="E108" s="58" t="s">
        <v>102</v>
      </c>
      <c r="F108" s="57" t="s">
        <v>103</v>
      </c>
      <c r="G108" s="58" t="n">
        <v>37987</v>
      </c>
      <c r="H108" s="58" t="n">
        <v>37987</v>
      </c>
      <c r="I108" s="29" t="n">
        <v>1395000</v>
      </c>
      <c r="J108" s="29" t="n">
        <v>106947.7725</v>
      </c>
      <c r="K108" s="31" t="n">
        <v>3.7570001</v>
      </c>
      <c r="L108" s="31" t="n">
        <v>3.767</v>
      </c>
      <c r="M108" s="59" t="n">
        <v>1.1</v>
      </c>
      <c r="N108" s="32" t="n">
        <v>408983.6925</v>
      </c>
      <c r="O108" s="60" t="n">
        <v>0</v>
      </c>
    </row>
    <row r="109" customFormat="false" ht="12.75" hidden="false" customHeight="false" outlineLevel="0" collapsed="false">
      <c r="A109" s="57" t="s">
        <v>20</v>
      </c>
      <c r="B109" s="57" t="s">
        <v>100</v>
      </c>
      <c r="C109" s="57" t="s">
        <v>88</v>
      </c>
      <c r="D109" s="57" t="s">
        <v>101</v>
      </c>
      <c r="E109" s="58" t="s">
        <v>102</v>
      </c>
      <c r="F109" s="57" t="s">
        <v>103</v>
      </c>
      <c r="G109" s="58" t="n">
        <v>38018</v>
      </c>
      <c r="H109" s="58" t="n">
        <v>38018</v>
      </c>
      <c r="I109" s="29" t="n">
        <v>1305000</v>
      </c>
      <c r="J109" s="29" t="n">
        <v>96164.3321</v>
      </c>
      <c r="K109" s="31" t="n">
        <v>3.6770001</v>
      </c>
      <c r="L109" s="31" t="n">
        <v>3.687</v>
      </c>
      <c r="M109" s="59" t="n">
        <v>1.1</v>
      </c>
      <c r="N109" s="32" t="n">
        <v>360278.0091</v>
      </c>
      <c r="O109" s="60" t="n">
        <v>0</v>
      </c>
    </row>
    <row r="110" customFormat="false" ht="12.75" hidden="false" customHeight="false" outlineLevel="0" collapsed="false">
      <c r="A110" s="57" t="s">
        <v>20</v>
      </c>
      <c r="B110" s="57" t="s">
        <v>100</v>
      </c>
      <c r="C110" s="57" t="s">
        <v>88</v>
      </c>
      <c r="D110" s="57" t="s">
        <v>101</v>
      </c>
      <c r="E110" s="58" t="s">
        <v>102</v>
      </c>
      <c r="F110" s="57" t="s">
        <v>103</v>
      </c>
      <c r="G110" s="58" t="n">
        <v>38047</v>
      </c>
      <c r="H110" s="58" t="n">
        <v>38047</v>
      </c>
      <c r="I110" s="29" t="n">
        <v>1395000</v>
      </c>
      <c r="J110" s="29" t="n">
        <v>72324.4199</v>
      </c>
      <c r="K110" s="31" t="n">
        <v>3.5470001</v>
      </c>
      <c r="L110" s="31" t="n">
        <v>3.557</v>
      </c>
      <c r="M110" s="59" t="n">
        <v>0.75</v>
      </c>
      <c r="N110" s="32" t="n">
        <v>263567.8857</v>
      </c>
      <c r="O110" s="60" t="n">
        <v>0</v>
      </c>
    </row>
    <row r="111" customFormat="false" ht="12.75" hidden="false" customHeight="false" outlineLevel="0" collapsed="false">
      <c r="A111" s="57" t="s">
        <v>20</v>
      </c>
      <c r="B111" s="57" t="s">
        <v>104</v>
      </c>
      <c r="C111" s="57" t="s">
        <v>88</v>
      </c>
      <c r="D111" s="57" t="s">
        <v>22</v>
      </c>
      <c r="E111" s="58" t="s">
        <v>102</v>
      </c>
      <c r="F111" s="57" t="s">
        <v>103</v>
      </c>
      <c r="G111" s="58" t="n">
        <v>38078</v>
      </c>
      <c r="H111" s="58" t="n">
        <v>38078</v>
      </c>
      <c r="I111" s="29" t="n">
        <v>1050000</v>
      </c>
      <c r="J111" s="29" t="n">
        <v>31595.6193</v>
      </c>
      <c r="K111" s="31" t="n">
        <v>3.247</v>
      </c>
      <c r="L111" s="31" t="n">
        <v>3.282</v>
      </c>
      <c r="M111" s="59" t="n">
        <v>0.45</v>
      </c>
      <c r="N111" s="32" t="n">
        <v>122885.2918</v>
      </c>
      <c r="O111" s="60" t="n">
        <v>0</v>
      </c>
    </row>
    <row r="112" customFormat="false" ht="12.75" hidden="false" customHeight="false" outlineLevel="0" collapsed="false">
      <c r="A112" s="57" t="s">
        <v>20</v>
      </c>
      <c r="B112" s="57" t="s">
        <v>105</v>
      </c>
      <c r="C112" s="57" t="s">
        <v>88</v>
      </c>
      <c r="D112" s="57" t="s">
        <v>22</v>
      </c>
      <c r="E112" s="58" t="s">
        <v>22</v>
      </c>
      <c r="F112" s="57" t="s">
        <v>103</v>
      </c>
      <c r="G112" s="58" t="n">
        <v>38078</v>
      </c>
      <c r="H112" s="58" t="n">
        <v>38078</v>
      </c>
      <c r="I112" s="29" t="n">
        <v>900000</v>
      </c>
      <c r="J112" s="29" t="n">
        <v>27081.9594</v>
      </c>
      <c r="K112" s="31" t="n">
        <v>3.247</v>
      </c>
      <c r="L112" s="31" t="n">
        <v>3.282</v>
      </c>
      <c r="M112" s="59" t="n">
        <v>0.45</v>
      </c>
      <c r="N112" s="32" t="n">
        <v>76596.4205</v>
      </c>
      <c r="O112" s="60" t="n">
        <v>0</v>
      </c>
    </row>
    <row r="113" customFormat="false" ht="12.75" hidden="false" customHeight="false" outlineLevel="0" collapsed="false">
      <c r="A113" s="57" t="s">
        <v>20</v>
      </c>
      <c r="B113" s="57" t="s">
        <v>106</v>
      </c>
      <c r="C113" s="57" t="s">
        <v>88</v>
      </c>
      <c r="D113" s="57" t="s">
        <v>22</v>
      </c>
      <c r="E113" s="58" t="s">
        <v>102</v>
      </c>
      <c r="F113" s="57" t="s">
        <v>103</v>
      </c>
      <c r="G113" s="58" t="n">
        <v>38078</v>
      </c>
      <c r="H113" s="58" t="n">
        <v>38078</v>
      </c>
      <c r="I113" s="29" t="n">
        <v>450000</v>
      </c>
      <c r="J113" s="29" t="n">
        <v>13540.9797</v>
      </c>
      <c r="K113" s="31" t="n">
        <v>3.247</v>
      </c>
      <c r="L113" s="31" t="n">
        <v>3.282</v>
      </c>
      <c r="M113" s="59" t="n">
        <v>0.45</v>
      </c>
      <c r="N113" s="32" t="n">
        <v>52665.1251</v>
      </c>
      <c r="O113" s="60" t="n">
        <v>0</v>
      </c>
    </row>
    <row r="114" customFormat="false" ht="12.75" hidden="false" customHeight="false" outlineLevel="0" collapsed="false">
      <c r="A114" s="57" t="s">
        <v>20</v>
      </c>
      <c r="B114" s="57" t="s">
        <v>107</v>
      </c>
      <c r="C114" s="57" t="s">
        <v>88</v>
      </c>
      <c r="D114" s="57" t="s">
        <v>22</v>
      </c>
      <c r="E114" s="58" t="s">
        <v>22</v>
      </c>
      <c r="F114" s="57" t="s">
        <v>103</v>
      </c>
      <c r="G114" s="58" t="n">
        <v>38078</v>
      </c>
      <c r="H114" s="58" t="n">
        <v>38078</v>
      </c>
      <c r="I114" s="29" t="n">
        <v>150000</v>
      </c>
      <c r="J114" s="29" t="n">
        <v>4539.2329</v>
      </c>
      <c r="K114" s="31" t="n">
        <v>3.257</v>
      </c>
      <c r="L114" s="31" t="n">
        <v>3.282</v>
      </c>
      <c r="M114" s="59" t="n">
        <v>0.45</v>
      </c>
      <c r="N114" s="32" t="n">
        <v>13365.0163</v>
      </c>
      <c r="O114" s="60" t="n">
        <v>0</v>
      </c>
    </row>
    <row r="115" customFormat="false" ht="12.75" hidden="false" customHeight="false" outlineLevel="0" collapsed="false">
      <c r="A115" s="57" t="s">
        <v>20</v>
      </c>
      <c r="B115" s="57" t="s">
        <v>104</v>
      </c>
      <c r="C115" s="57" t="s">
        <v>88</v>
      </c>
      <c r="D115" s="57" t="s">
        <v>22</v>
      </c>
      <c r="E115" s="58" t="s">
        <v>102</v>
      </c>
      <c r="F115" s="57" t="s">
        <v>103</v>
      </c>
      <c r="G115" s="58" t="n">
        <v>38108</v>
      </c>
      <c r="H115" s="58" t="n">
        <v>38108</v>
      </c>
      <c r="I115" s="29" t="n">
        <v>1085000</v>
      </c>
      <c r="J115" s="29" t="n">
        <v>36818.952</v>
      </c>
      <c r="K115" s="31" t="n">
        <v>3.245</v>
      </c>
      <c r="L115" s="31" t="n">
        <v>3.28</v>
      </c>
      <c r="M115" s="59" t="n">
        <v>0.5</v>
      </c>
      <c r="N115" s="32" t="n">
        <v>140140.0052</v>
      </c>
      <c r="O115" s="60" t="n">
        <v>0</v>
      </c>
    </row>
    <row r="116" customFormat="false" ht="12.75" hidden="false" customHeight="false" outlineLevel="0" collapsed="false">
      <c r="A116" s="57" t="s">
        <v>20</v>
      </c>
      <c r="B116" s="57" t="s">
        <v>105</v>
      </c>
      <c r="C116" s="57" t="s">
        <v>88</v>
      </c>
      <c r="D116" s="57" t="s">
        <v>22</v>
      </c>
      <c r="E116" s="58" t="s">
        <v>22</v>
      </c>
      <c r="F116" s="57" t="s">
        <v>103</v>
      </c>
      <c r="G116" s="58" t="n">
        <v>38108</v>
      </c>
      <c r="H116" s="58" t="n">
        <v>38108</v>
      </c>
      <c r="I116" s="29" t="n">
        <v>930000</v>
      </c>
      <c r="J116" s="29" t="n">
        <v>31559.1017</v>
      </c>
      <c r="K116" s="31" t="n">
        <v>3.245</v>
      </c>
      <c r="L116" s="31" t="n">
        <v>3.28</v>
      </c>
      <c r="M116" s="59" t="n">
        <v>0.5</v>
      </c>
      <c r="N116" s="32" t="n">
        <v>90568.7124</v>
      </c>
      <c r="O116" s="60" t="n">
        <v>0</v>
      </c>
    </row>
    <row r="117" customFormat="false" ht="12.75" hidden="false" customHeight="false" outlineLevel="0" collapsed="false">
      <c r="A117" s="57" t="s">
        <v>20</v>
      </c>
      <c r="B117" s="57" t="s">
        <v>106</v>
      </c>
      <c r="C117" s="57" t="s">
        <v>88</v>
      </c>
      <c r="D117" s="57" t="s">
        <v>22</v>
      </c>
      <c r="E117" s="58" t="s">
        <v>102</v>
      </c>
      <c r="F117" s="57" t="s">
        <v>103</v>
      </c>
      <c r="G117" s="58" t="n">
        <v>38108</v>
      </c>
      <c r="H117" s="58" t="n">
        <v>38108</v>
      </c>
      <c r="I117" s="29" t="n">
        <v>465000</v>
      </c>
      <c r="J117" s="29" t="n">
        <v>15779.5509</v>
      </c>
      <c r="K117" s="31" t="n">
        <v>3.245</v>
      </c>
      <c r="L117" s="31" t="n">
        <v>3.28</v>
      </c>
      <c r="M117" s="59" t="n">
        <v>0.5</v>
      </c>
      <c r="N117" s="32" t="n">
        <v>60060.0022</v>
      </c>
      <c r="O117" s="60" t="n">
        <v>0</v>
      </c>
    </row>
    <row r="118" customFormat="false" ht="12.75" hidden="false" customHeight="false" outlineLevel="0" collapsed="false">
      <c r="A118" s="57" t="s">
        <v>20</v>
      </c>
      <c r="B118" s="57" t="s">
        <v>107</v>
      </c>
      <c r="C118" s="57" t="s">
        <v>88</v>
      </c>
      <c r="D118" s="57" t="s">
        <v>22</v>
      </c>
      <c r="E118" s="58" t="s">
        <v>22</v>
      </c>
      <c r="F118" s="57" t="s">
        <v>103</v>
      </c>
      <c r="G118" s="58" t="n">
        <v>38108</v>
      </c>
      <c r="H118" s="58" t="n">
        <v>38108</v>
      </c>
      <c r="I118" s="29" t="n">
        <v>155000</v>
      </c>
      <c r="J118" s="29" t="n">
        <v>5283.6281</v>
      </c>
      <c r="K118" s="31" t="n">
        <v>3.255</v>
      </c>
      <c r="L118" s="31" t="n">
        <v>3.28</v>
      </c>
      <c r="M118" s="59" t="n">
        <v>0.5</v>
      </c>
      <c r="N118" s="32" t="n">
        <v>15724.111</v>
      </c>
      <c r="O118" s="60" t="n">
        <v>0</v>
      </c>
    </row>
    <row r="119" customFormat="false" ht="12.75" hidden="false" customHeight="false" outlineLevel="0" collapsed="false">
      <c r="A119" s="57" t="s">
        <v>20</v>
      </c>
      <c r="B119" s="57" t="s">
        <v>104</v>
      </c>
      <c r="C119" s="57" t="s">
        <v>88</v>
      </c>
      <c r="D119" s="57" t="s">
        <v>22</v>
      </c>
      <c r="E119" s="58" t="s">
        <v>102</v>
      </c>
      <c r="F119" s="57" t="s">
        <v>103</v>
      </c>
      <c r="G119" s="58" t="n">
        <v>38139</v>
      </c>
      <c r="H119" s="58" t="n">
        <v>38139</v>
      </c>
      <c r="I119" s="29" t="n">
        <v>1050000</v>
      </c>
      <c r="J119" s="29" t="n">
        <v>34845.4838</v>
      </c>
      <c r="K119" s="31" t="n">
        <v>3.285</v>
      </c>
      <c r="L119" s="31" t="n">
        <v>3.32</v>
      </c>
      <c r="M119" s="59" t="n">
        <v>0.5</v>
      </c>
      <c r="N119" s="32" t="n">
        <v>134394.0233</v>
      </c>
      <c r="O119" s="60" t="n">
        <v>0</v>
      </c>
    </row>
    <row r="120" customFormat="false" ht="12.75" hidden="false" customHeight="false" outlineLevel="0" collapsed="false">
      <c r="A120" s="57" t="s">
        <v>20</v>
      </c>
      <c r="B120" s="57" t="s">
        <v>105</v>
      </c>
      <c r="C120" s="57" t="s">
        <v>88</v>
      </c>
      <c r="D120" s="57" t="s">
        <v>22</v>
      </c>
      <c r="E120" s="58" t="s">
        <v>22</v>
      </c>
      <c r="F120" s="57" t="s">
        <v>103</v>
      </c>
      <c r="G120" s="58" t="n">
        <v>38139</v>
      </c>
      <c r="H120" s="58" t="n">
        <v>38139</v>
      </c>
      <c r="I120" s="29" t="n">
        <v>900000</v>
      </c>
      <c r="J120" s="29" t="n">
        <v>29867.5575</v>
      </c>
      <c r="K120" s="31" t="n">
        <v>3.285</v>
      </c>
      <c r="L120" s="31" t="n">
        <v>3.32</v>
      </c>
      <c r="M120" s="59" t="n">
        <v>0.5</v>
      </c>
      <c r="N120" s="32" t="n">
        <v>86736.4214</v>
      </c>
      <c r="O120" s="60" t="n">
        <v>0</v>
      </c>
    </row>
    <row r="121" customFormat="false" ht="12.75" hidden="false" customHeight="false" outlineLevel="0" collapsed="false">
      <c r="A121" s="57" t="s">
        <v>20</v>
      </c>
      <c r="B121" s="57" t="s">
        <v>106</v>
      </c>
      <c r="C121" s="57" t="s">
        <v>88</v>
      </c>
      <c r="D121" s="57" t="s">
        <v>22</v>
      </c>
      <c r="E121" s="58" t="s">
        <v>102</v>
      </c>
      <c r="F121" s="57" t="s">
        <v>103</v>
      </c>
      <c r="G121" s="58" t="n">
        <v>38139</v>
      </c>
      <c r="H121" s="58" t="n">
        <v>38139</v>
      </c>
      <c r="I121" s="29" t="n">
        <v>450000</v>
      </c>
      <c r="J121" s="29" t="n">
        <v>14933.7788</v>
      </c>
      <c r="K121" s="31" t="n">
        <v>3.285</v>
      </c>
      <c r="L121" s="31" t="n">
        <v>3.32</v>
      </c>
      <c r="M121" s="59" t="n">
        <v>0.5</v>
      </c>
      <c r="N121" s="32" t="n">
        <v>57597.4386</v>
      </c>
      <c r="O121" s="60" t="n">
        <v>0</v>
      </c>
    </row>
    <row r="122" customFormat="false" ht="12.75" hidden="false" customHeight="false" outlineLevel="0" collapsed="false">
      <c r="A122" s="57" t="s">
        <v>20</v>
      </c>
      <c r="B122" s="57" t="s">
        <v>107</v>
      </c>
      <c r="C122" s="57" t="s">
        <v>88</v>
      </c>
      <c r="D122" s="57" t="s">
        <v>22</v>
      </c>
      <c r="E122" s="58" t="s">
        <v>22</v>
      </c>
      <c r="F122" s="57" t="s">
        <v>103</v>
      </c>
      <c r="G122" s="58" t="n">
        <v>38139</v>
      </c>
      <c r="H122" s="58" t="n">
        <v>38139</v>
      </c>
      <c r="I122" s="29" t="n">
        <v>150000</v>
      </c>
      <c r="J122" s="29" t="n">
        <v>5000.7831</v>
      </c>
      <c r="K122" s="31" t="n">
        <v>3.295</v>
      </c>
      <c r="L122" s="31" t="n">
        <v>3.32</v>
      </c>
      <c r="M122" s="59" t="n">
        <v>0.5</v>
      </c>
      <c r="N122" s="32" t="n">
        <v>15060.2219</v>
      </c>
      <c r="O122" s="60" t="n">
        <v>0</v>
      </c>
    </row>
    <row r="123" customFormat="false" ht="12.75" hidden="false" customHeight="false" outlineLevel="0" collapsed="false">
      <c r="A123" s="57" t="s">
        <v>20</v>
      </c>
      <c r="B123" s="57" t="s">
        <v>104</v>
      </c>
      <c r="C123" s="57" t="s">
        <v>88</v>
      </c>
      <c r="D123" s="57" t="s">
        <v>22</v>
      </c>
      <c r="E123" s="58" t="s">
        <v>102</v>
      </c>
      <c r="F123" s="57" t="s">
        <v>103</v>
      </c>
      <c r="G123" s="58" t="n">
        <v>38169</v>
      </c>
      <c r="H123" s="58" t="n">
        <v>38169</v>
      </c>
      <c r="I123" s="29" t="n">
        <v>1085000</v>
      </c>
      <c r="J123" s="29" t="n">
        <v>40175.5401</v>
      </c>
      <c r="K123" s="31" t="n">
        <v>3.327</v>
      </c>
      <c r="L123" s="31" t="n">
        <v>3.362</v>
      </c>
      <c r="M123" s="59" t="n">
        <v>0.55</v>
      </c>
      <c r="N123" s="32" t="n">
        <v>153980.1458</v>
      </c>
      <c r="O123" s="60" t="n">
        <v>0</v>
      </c>
    </row>
    <row r="124" customFormat="false" ht="12.75" hidden="false" customHeight="false" outlineLevel="0" collapsed="false">
      <c r="A124" s="57" t="s">
        <v>20</v>
      </c>
      <c r="B124" s="57" t="s">
        <v>105</v>
      </c>
      <c r="C124" s="57" t="s">
        <v>88</v>
      </c>
      <c r="D124" s="57" t="s">
        <v>22</v>
      </c>
      <c r="E124" s="58" t="s">
        <v>22</v>
      </c>
      <c r="F124" s="57" t="s">
        <v>103</v>
      </c>
      <c r="G124" s="58" t="n">
        <v>38169</v>
      </c>
      <c r="H124" s="58" t="n">
        <v>38169</v>
      </c>
      <c r="I124" s="29" t="n">
        <v>930000</v>
      </c>
      <c r="J124" s="29" t="n">
        <v>34436.1773</v>
      </c>
      <c r="K124" s="31" t="n">
        <v>3.327</v>
      </c>
      <c r="L124" s="31" t="n">
        <v>3.362</v>
      </c>
      <c r="M124" s="59" t="n">
        <v>0.55</v>
      </c>
      <c r="N124" s="32" t="n">
        <v>102718.7543</v>
      </c>
      <c r="O124" s="60" t="n">
        <v>0</v>
      </c>
    </row>
    <row r="125" customFormat="false" ht="12.75" hidden="false" customHeight="false" outlineLevel="0" collapsed="false">
      <c r="A125" s="57" t="s">
        <v>20</v>
      </c>
      <c r="B125" s="57" t="s">
        <v>106</v>
      </c>
      <c r="C125" s="57" t="s">
        <v>88</v>
      </c>
      <c r="D125" s="57" t="s">
        <v>22</v>
      </c>
      <c r="E125" s="58" t="s">
        <v>102</v>
      </c>
      <c r="F125" s="57" t="s">
        <v>103</v>
      </c>
      <c r="G125" s="58" t="n">
        <v>38169</v>
      </c>
      <c r="H125" s="58" t="n">
        <v>38169</v>
      </c>
      <c r="I125" s="29" t="n">
        <v>465000</v>
      </c>
      <c r="J125" s="29" t="n">
        <v>17218.0886</v>
      </c>
      <c r="K125" s="31" t="n">
        <v>3.327</v>
      </c>
      <c r="L125" s="31" t="n">
        <v>3.362</v>
      </c>
      <c r="M125" s="59" t="n">
        <v>0.55</v>
      </c>
      <c r="N125" s="32" t="n">
        <v>65991.4911</v>
      </c>
      <c r="O125" s="60" t="n">
        <v>0</v>
      </c>
    </row>
    <row r="126" customFormat="false" ht="12.75" hidden="false" customHeight="false" outlineLevel="0" collapsed="false">
      <c r="A126" s="57" t="s">
        <v>20</v>
      </c>
      <c r="B126" s="57" t="s">
        <v>107</v>
      </c>
      <c r="C126" s="57" t="s">
        <v>88</v>
      </c>
      <c r="D126" s="57" t="s">
        <v>22</v>
      </c>
      <c r="E126" s="58" t="s">
        <v>22</v>
      </c>
      <c r="F126" s="57" t="s">
        <v>103</v>
      </c>
      <c r="G126" s="58" t="n">
        <v>38169</v>
      </c>
      <c r="H126" s="58" t="n">
        <v>38169</v>
      </c>
      <c r="I126" s="29" t="n">
        <v>155000</v>
      </c>
      <c r="J126" s="29" t="n">
        <v>5760.4255</v>
      </c>
      <c r="K126" s="31" t="n">
        <v>3.337</v>
      </c>
      <c r="L126" s="31" t="n">
        <v>3.362</v>
      </c>
      <c r="M126" s="59" t="n">
        <v>0.55</v>
      </c>
      <c r="N126" s="32" t="n">
        <v>17753.1874</v>
      </c>
      <c r="O126" s="60" t="n">
        <v>0</v>
      </c>
    </row>
    <row r="127" customFormat="false" ht="12.75" hidden="false" customHeight="false" outlineLevel="0" collapsed="false">
      <c r="A127" s="57" t="s">
        <v>20</v>
      </c>
      <c r="B127" s="57" t="s">
        <v>104</v>
      </c>
      <c r="C127" s="57" t="s">
        <v>88</v>
      </c>
      <c r="D127" s="57" t="s">
        <v>22</v>
      </c>
      <c r="E127" s="58" t="s">
        <v>102</v>
      </c>
      <c r="F127" s="57" t="s">
        <v>103</v>
      </c>
      <c r="G127" s="58" t="n">
        <v>38200</v>
      </c>
      <c r="H127" s="58" t="n">
        <v>38200</v>
      </c>
      <c r="I127" s="29" t="n">
        <v>1085000</v>
      </c>
      <c r="J127" s="29" t="n">
        <v>43659.7687</v>
      </c>
      <c r="K127" s="31" t="n">
        <v>3.369</v>
      </c>
      <c r="L127" s="31" t="n">
        <v>3.404</v>
      </c>
      <c r="M127" s="59" t="n">
        <v>0.6</v>
      </c>
      <c r="N127" s="32" t="n">
        <v>167198.9841</v>
      </c>
      <c r="O127" s="60" t="n">
        <v>0</v>
      </c>
    </row>
    <row r="128" customFormat="false" ht="12.75" hidden="false" customHeight="false" outlineLevel="0" collapsed="false">
      <c r="A128" s="57" t="s">
        <v>20</v>
      </c>
      <c r="B128" s="57" t="s">
        <v>105</v>
      </c>
      <c r="C128" s="57" t="s">
        <v>88</v>
      </c>
      <c r="D128" s="57" t="s">
        <v>22</v>
      </c>
      <c r="E128" s="58" t="s">
        <v>22</v>
      </c>
      <c r="F128" s="57" t="s">
        <v>103</v>
      </c>
      <c r="G128" s="58" t="n">
        <v>38200</v>
      </c>
      <c r="H128" s="58" t="n">
        <v>38200</v>
      </c>
      <c r="I128" s="29" t="n">
        <v>930000</v>
      </c>
      <c r="J128" s="29" t="n">
        <v>37422.6589</v>
      </c>
      <c r="K128" s="31" t="n">
        <v>3.369</v>
      </c>
      <c r="L128" s="31" t="n">
        <v>3.404</v>
      </c>
      <c r="M128" s="59" t="n">
        <v>0.6</v>
      </c>
      <c r="N128" s="32" t="n">
        <v>114194.8886</v>
      </c>
      <c r="O128" s="60" t="n">
        <v>0</v>
      </c>
    </row>
    <row r="129" customFormat="false" ht="12.75" hidden="false" customHeight="false" outlineLevel="0" collapsed="false">
      <c r="A129" s="57" t="s">
        <v>20</v>
      </c>
      <c r="B129" s="57" t="s">
        <v>106</v>
      </c>
      <c r="C129" s="57" t="s">
        <v>88</v>
      </c>
      <c r="D129" s="57" t="s">
        <v>22</v>
      </c>
      <c r="E129" s="58" t="s">
        <v>102</v>
      </c>
      <c r="F129" s="57" t="s">
        <v>103</v>
      </c>
      <c r="G129" s="58" t="n">
        <v>38200</v>
      </c>
      <c r="H129" s="58" t="n">
        <v>38200</v>
      </c>
      <c r="I129" s="29" t="n">
        <v>465000</v>
      </c>
      <c r="J129" s="29" t="n">
        <v>18711.3295</v>
      </c>
      <c r="K129" s="31" t="n">
        <v>3.369</v>
      </c>
      <c r="L129" s="31" t="n">
        <v>3.404</v>
      </c>
      <c r="M129" s="59" t="n">
        <v>0.6</v>
      </c>
      <c r="N129" s="32" t="n">
        <v>71656.7075</v>
      </c>
      <c r="O129" s="60" t="n">
        <v>0</v>
      </c>
    </row>
    <row r="130" customFormat="false" ht="12.75" hidden="false" customHeight="false" outlineLevel="0" collapsed="false">
      <c r="A130" s="57" t="s">
        <v>20</v>
      </c>
      <c r="B130" s="57" t="s">
        <v>107</v>
      </c>
      <c r="C130" s="57" t="s">
        <v>88</v>
      </c>
      <c r="D130" s="57" t="s">
        <v>22</v>
      </c>
      <c r="E130" s="58" t="s">
        <v>22</v>
      </c>
      <c r="F130" s="57" t="s">
        <v>103</v>
      </c>
      <c r="G130" s="58" t="n">
        <v>38200</v>
      </c>
      <c r="H130" s="58" t="n">
        <v>38200</v>
      </c>
      <c r="I130" s="29" t="n">
        <v>155000</v>
      </c>
      <c r="J130" s="29" t="n">
        <v>6256.3066</v>
      </c>
      <c r="K130" s="31" t="n">
        <v>3.379</v>
      </c>
      <c r="L130" s="31" t="n">
        <v>3.404</v>
      </c>
      <c r="M130" s="59" t="n">
        <v>0.6</v>
      </c>
      <c r="N130" s="32" t="n">
        <v>19671.4502</v>
      </c>
      <c r="O130" s="60" t="n">
        <v>0</v>
      </c>
    </row>
    <row r="131" customFormat="false" ht="12.75" hidden="false" customHeight="false" outlineLevel="0" collapsed="false">
      <c r="A131" s="57" t="s">
        <v>20</v>
      </c>
      <c r="B131" s="57" t="s">
        <v>104</v>
      </c>
      <c r="C131" s="57" t="s">
        <v>88</v>
      </c>
      <c r="D131" s="57" t="s">
        <v>22</v>
      </c>
      <c r="E131" s="58" t="s">
        <v>102</v>
      </c>
      <c r="F131" s="57" t="s">
        <v>103</v>
      </c>
      <c r="G131" s="58" t="n">
        <v>38231</v>
      </c>
      <c r="H131" s="58" t="n">
        <v>38231</v>
      </c>
      <c r="I131" s="29" t="n">
        <v>1050000</v>
      </c>
      <c r="J131" s="29" t="n">
        <v>41307.2441</v>
      </c>
      <c r="K131" s="31" t="n">
        <v>3.352</v>
      </c>
      <c r="L131" s="31" t="n">
        <v>3.387</v>
      </c>
      <c r="M131" s="59" t="n">
        <v>0.6</v>
      </c>
      <c r="N131" s="32" t="n">
        <v>157877.058</v>
      </c>
      <c r="O131" s="60" t="n">
        <v>0</v>
      </c>
    </row>
    <row r="132" customFormat="false" ht="12.75" hidden="false" customHeight="false" outlineLevel="0" collapsed="false">
      <c r="A132" s="57" t="s">
        <v>20</v>
      </c>
      <c r="B132" s="57" t="s">
        <v>105</v>
      </c>
      <c r="C132" s="57" t="s">
        <v>88</v>
      </c>
      <c r="D132" s="57" t="s">
        <v>22</v>
      </c>
      <c r="E132" s="58" t="s">
        <v>22</v>
      </c>
      <c r="F132" s="57" t="s">
        <v>103</v>
      </c>
      <c r="G132" s="58" t="n">
        <v>38231</v>
      </c>
      <c r="H132" s="58" t="n">
        <v>38231</v>
      </c>
      <c r="I132" s="29" t="n">
        <v>900000</v>
      </c>
      <c r="J132" s="29" t="n">
        <v>35406.2092</v>
      </c>
      <c r="K132" s="31" t="n">
        <v>3.352</v>
      </c>
      <c r="L132" s="31" t="n">
        <v>3.387</v>
      </c>
      <c r="M132" s="59" t="n">
        <v>0.6</v>
      </c>
      <c r="N132" s="32" t="n">
        <v>107285.4089</v>
      </c>
      <c r="O132" s="60" t="n">
        <v>0</v>
      </c>
    </row>
    <row r="133" customFormat="false" ht="12.75" hidden="false" customHeight="false" outlineLevel="0" collapsed="false">
      <c r="A133" s="57" t="s">
        <v>20</v>
      </c>
      <c r="B133" s="57" t="s">
        <v>106</v>
      </c>
      <c r="C133" s="57" t="s">
        <v>88</v>
      </c>
      <c r="D133" s="57" t="s">
        <v>22</v>
      </c>
      <c r="E133" s="58" t="s">
        <v>102</v>
      </c>
      <c r="F133" s="57" t="s">
        <v>103</v>
      </c>
      <c r="G133" s="58" t="n">
        <v>38231</v>
      </c>
      <c r="H133" s="58" t="n">
        <v>38231</v>
      </c>
      <c r="I133" s="29" t="n">
        <v>450000</v>
      </c>
      <c r="J133" s="29" t="n">
        <v>17703.1046</v>
      </c>
      <c r="K133" s="31" t="n">
        <v>3.352</v>
      </c>
      <c r="L133" s="31" t="n">
        <v>3.387</v>
      </c>
      <c r="M133" s="59" t="n">
        <v>0.6</v>
      </c>
      <c r="N133" s="32" t="n">
        <v>67661.5963</v>
      </c>
      <c r="O133" s="60" t="n">
        <v>0</v>
      </c>
    </row>
    <row r="134" customFormat="false" ht="12.75" hidden="false" customHeight="false" outlineLevel="0" collapsed="false">
      <c r="A134" s="57" t="s">
        <v>20</v>
      </c>
      <c r="B134" s="57" t="s">
        <v>107</v>
      </c>
      <c r="C134" s="57" t="s">
        <v>88</v>
      </c>
      <c r="D134" s="57" t="s">
        <v>22</v>
      </c>
      <c r="E134" s="58" t="s">
        <v>22</v>
      </c>
      <c r="F134" s="57" t="s">
        <v>103</v>
      </c>
      <c r="G134" s="58" t="n">
        <v>38231</v>
      </c>
      <c r="H134" s="58" t="n">
        <v>38231</v>
      </c>
      <c r="I134" s="29" t="n">
        <v>150000</v>
      </c>
      <c r="J134" s="29" t="n">
        <v>5920.0978</v>
      </c>
      <c r="K134" s="31" t="n">
        <v>3.362</v>
      </c>
      <c r="L134" s="31" t="n">
        <v>3.387</v>
      </c>
      <c r="M134" s="59" t="n">
        <v>0.6</v>
      </c>
      <c r="N134" s="32" t="n">
        <v>18493.244</v>
      </c>
      <c r="O134" s="60" t="n">
        <v>0</v>
      </c>
    </row>
    <row r="135" customFormat="false" ht="12.75" hidden="false" customHeight="false" outlineLevel="0" collapsed="false">
      <c r="A135" s="57" t="s">
        <v>20</v>
      </c>
      <c r="B135" s="57" t="s">
        <v>104</v>
      </c>
      <c r="C135" s="57" t="s">
        <v>88</v>
      </c>
      <c r="D135" s="57" t="s">
        <v>22</v>
      </c>
      <c r="E135" s="58" t="s">
        <v>102</v>
      </c>
      <c r="F135" s="57" t="s">
        <v>103</v>
      </c>
      <c r="G135" s="58" t="n">
        <v>38261</v>
      </c>
      <c r="H135" s="58" t="n">
        <v>38261</v>
      </c>
      <c r="I135" s="29" t="n">
        <v>1085000</v>
      </c>
      <c r="J135" s="29" t="n">
        <v>46856.4077</v>
      </c>
      <c r="K135" s="31" t="n">
        <v>3.365</v>
      </c>
      <c r="L135" s="31" t="n">
        <v>3.4</v>
      </c>
      <c r="M135" s="59" t="n">
        <v>0.65</v>
      </c>
      <c r="N135" s="32" t="n">
        <v>177545.6436</v>
      </c>
      <c r="O135" s="60" t="n">
        <v>0</v>
      </c>
    </row>
    <row r="136" customFormat="false" ht="12.75" hidden="false" customHeight="false" outlineLevel="0" collapsed="false">
      <c r="A136" s="57" t="s">
        <v>20</v>
      </c>
      <c r="B136" s="57" t="s">
        <v>105</v>
      </c>
      <c r="C136" s="57" t="s">
        <v>88</v>
      </c>
      <c r="D136" s="57" t="s">
        <v>22</v>
      </c>
      <c r="E136" s="58" t="s">
        <v>22</v>
      </c>
      <c r="F136" s="57" t="s">
        <v>103</v>
      </c>
      <c r="G136" s="58" t="n">
        <v>38261</v>
      </c>
      <c r="H136" s="58" t="n">
        <v>38261</v>
      </c>
      <c r="I136" s="29" t="n">
        <v>930000</v>
      </c>
      <c r="J136" s="29" t="n">
        <v>40162.6352</v>
      </c>
      <c r="K136" s="31" t="n">
        <v>3.365</v>
      </c>
      <c r="L136" s="31" t="n">
        <v>3.4</v>
      </c>
      <c r="M136" s="59" t="n">
        <v>0.65</v>
      </c>
      <c r="N136" s="32" t="n">
        <v>123353.925</v>
      </c>
      <c r="O136" s="60" t="n">
        <v>0</v>
      </c>
    </row>
    <row r="137" customFormat="false" ht="12.75" hidden="false" customHeight="false" outlineLevel="0" collapsed="false">
      <c r="A137" s="57" t="s">
        <v>20</v>
      </c>
      <c r="B137" s="57" t="s">
        <v>106</v>
      </c>
      <c r="C137" s="57" t="s">
        <v>88</v>
      </c>
      <c r="D137" s="57" t="s">
        <v>22</v>
      </c>
      <c r="E137" s="58" t="s">
        <v>102</v>
      </c>
      <c r="F137" s="57" t="s">
        <v>103</v>
      </c>
      <c r="G137" s="58" t="n">
        <v>38261</v>
      </c>
      <c r="H137" s="58" t="n">
        <v>38261</v>
      </c>
      <c r="I137" s="29" t="n">
        <v>465000</v>
      </c>
      <c r="J137" s="29" t="n">
        <v>20081.3176</v>
      </c>
      <c r="K137" s="31" t="n">
        <v>3.365</v>
      </c>
      <c r="L137" s="31" t="n">
        <v>3.4</v>
      </c>
      <c r="M137" s="59" t="n">
        <v>0.65</v>
      </c>
      <c r="N137" s="32" t="n">
        <v>76090.9901</v>
      </c>
      <c r="O137" s="60" t="n">
        <v>0</v>
      </c>
    </row>
    <row r="138" customFormat="false" ht="12.75" hidden="false" customHeight="false" outlineLevel="0" collapsed="false">
      <c r="A138" s="57" t="s">
        <v>20</v>
      </c>
      <c r="B138" s="57" t="s">
        <v>107</v>
      </c>
      <c r="C138" s="57" t="s">
        <v>88</v>
      </c>
      <c r="D138" s="57" t="s">
        <v>22</v>
      </c>
      <c r="E138" s="58" t="s">
        <v>22</v>
      </c>
      <c r="F138" s="57" t="s">
        <v>103</v>
      </c>
      <c r="G138" s="58" t="n">
        <v>38261</v>
      </c>
      <c r="H138" s="58" t="n">
        <v>38261</v>
      </c>
      <c r="I138" s="29" t="n">
        <v>155000</v>
      </c>
      <c r="J138" s="29" t="n">
        <v>6711.9777</v>
      </c>
      <c r="K138" s="31" t="n">
        <v>3.375</v>
      </c>
      <c r="L138" s="31" t="n">
        <v>3.4</v>
      </c>
      <c r="M138" s="59" t="n">
        <v>0.65</v>
      </c>
      <c r="N138" s="32" t="n">
        <v>21197.7231</v>
      </c>
      <c r="O138" s="6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11.42"/>
    <col collapsed="false" customWidth="true" hidden="false" outlineLevel="0" max="3" min="3" style="0" width="10.28"/>
    <col collapsed="false" customWidth="true" hidden="false" outlineLevel="0" max="4" min="4" style="0" width="10.56"/>
  </cols>
  <sheetData>
    <row r="1" customFormat="false" ht="12.75" hidden="false" customHeight="false" outlineLevel="0" collapsed="false">
      <c r="A1" s="0" t="s">
        <v>108</v>
      </c>
    </row>
    <row r="3" customFormat="false" ht="12.75" hidden="false" customHeight="false" outlineLevel="0" collapsed="false">
      <c r="A3" s="1" t="s">
        <v>1</v>
      </c>
      <c r="B3" s="1" t="s">
        <v>2</v>
      </c>
      <c r="C3" s="39"/>
      <c r="D3" s="2"/>
    </row>
    <row r="4" customFormat="false" ht="12.75" hidden="false" customHeight="false" outlineLevel="0" collapsed="false">
      <c r="A4" s="1" t="s">
        <v>3</v>
      </c>
      <c r="B4" s="1" t="s">
        <v>109</v>
      </c>
      <c r="C4" s="40" t="s">
        <v>4</v>
      </c>
      <c r="D4" s="3" t="s">
        <v>5</v>
      </c>
    </row>
    <row r="5" customFormat="false" ht="12.75" hidden="false" customHeight="false" outlineLevel="0" collapsed="false">
      <c r="A5" s="4" t="n">
        <v>37226</v>
      </c>
      <c r="B5" s="5" t="n">
        <v>0</v>
      </c>
      <c r="C5" s="41" t="n">
        <v>0</v>
      </c>
      <c r="D5" s="6" t="n">
        <v>0</v>
      </c>
    </row>
    <row r="6" customFormat="false" ht="12.75" hidden="false" customHeight="false" outlineLevel="0" collapsed="false">
      <c r="A6" s="7" t="n">
        <v>37257</v>
      </c>
      <c r="B6" s="8" t="n">
        <v>0</v>
      </c>
      <c r="C6" s="42" t="n">
        <v>-189780.6153</v>
      </c>
      <c r="D6" s="9" t="n">
        <v>-189780.6153</v>
      </c>
    </row>
    <row r="7" customFormat="false" ht="12.75" hidden="false" customHeight="false" outlineLevel="0" collapsed="false">
      <c r="A7" s="7" t="n">
        <v>37288</v>
      </c>
      <c r="B7" s="8" t="n">
        <v>0</v>
      </c>
      <c r="C7" s="42" t="n">
        <v>-171103.3986</v>
      </c>
      <c r="D7" s="9" t="n">
        <v>-171103.3986</v>
      </c>
    </row>
    <row r="8" customFormat="false" ht="12.75" hidden="false" customHeight="false" outlineLevel="0" collapsed="false">
      <c r="A8" s="7" t="n">
        <v>37316</v>
      </c>
      <c r="B8" s="8" t="n">
        <v>0</v>
      </c>
      <c r="C8" s="42" t="n">
        <v>-160179.1696</v>
      </c>
      <c r="D8" s="9" t="n">
        <v>-160179.1696</v>
      </c>
    </row>
    <row r="9" customFormat="false" ht="12.75" hidden="false" customHeight="false" outlineLevel="0" collapsed="false">
      <c r="A9" s="7" t="n">
        <v>37347</v>
      </c>
      <c r="B9" s="8" t="n">
        <v>0</v>
      </c>
      <c r="C9" s="42" t="n">
        <v>-123489.175</v>
      </c>
      <c r="D9" s="9" t="n">
        <v>-123489.175</v>
      </c>
    </row>
    <row r="10" customFormat="false" ht="12.75" hidden="false" customHeight="false" outlineLevel="0" collapsed="false">
      <c r="A10" s="7" t="n">
        <v>37377</v>
      </c>
      <c r="B10" s="8"/>
      <c r="C10" s="42" t="n">
        <v>-64778.7163</v>
      </c>
      <c r="D10" s="9" t="n">
        <v>-64778.7163</v>
      </c>
    </row>
    <row r="11" customFormat="false" ht="12.75" hidden="false" customHeight="false" outlineLevel="0" collapsed="false">
      <c r="A11" s="7" t="n">
        <v>37408</v>
      </c>
      <c r="B11" s="8"/>
      <c r="C11" s="42" t="n">
        <v>-52032.2122</v>
      </c>
      <c r="D11" s="9" t="n">
        <v>-52032.2122</v>
      </c>
    </row>
    <row r="12" customFormat="false" ht="12.75" hidden="false" customHeight="false" outlineLevel="0" collapsed="false">
      <c r="A12" s="7" t="n">
        <v>37438</v>
      </c>
      <c r="B12" s="8"/>
      <c r="C12" s="42" t="n">
        <v>-53109.1872</v>
      </c>
      <c r="D12" s="9" t="n">
        <v>-53109.1872</v>
      </c>
    </row>
    <row r="13" customFormat="false" ht="12.75" hidden="false" customHeight="false" outlineLevel="0" collapsed="false">
      <c r="A13" s="7" t="n">
        <v>37469</v>
      </c>
      <c r="B13" s="8"/>
      <c r="C13" s="42" t="n">
        <v>-53782.7169</v>
      </c>
      <c r="D13" s="9" t="n">
        <v>-53782.7169</v>
      </c>
    </row>
    <row r="14" customFormat="false" ht="12.75" hidden="false" customHeight="false" outlineLevel="0" collapsed="false">
      <c r="A14" s="7" t="n">
        <v>37500</v>
      </c>
      <c r="B14" s="8"/>
      <c r="C14" s="42" t="n">
        <v>-48709.8864</v>
      </c>
      <c r="D14" s="9" t="n">
        <v>-48709.8864</v>
      </c>
    </row>
    <row r="15" customFormat="false" ht="12.75" hidden="false" customHeight="false" outlineLevel="0" collapsed="false">
      <c r="A15" s="7" t="n">
        <v>37530</v>
      </c>
      <c r="B15" s="8"/>
      <c r="C15" s="42" t="n">
        <v>-57624.5851</v>
      </c>
      <c r="D15" s="9" t="n">
        <v>-57624.5851</v>
      </c>
    </row>
    <row r="16" customFormat="false" ht="12.75" hidden="false" customHeight="false" outlineLevel="0" collapsed="false">
      <c r="A16" s="7" t="n">
        <v>37561</v>
      </c>
      <c r="B16" s="8" t="n">
        <v>0</v>
      </c>
      <c r="C16" s="42" t="n">
        <v>-132954.0635</v>
      </c>
      <c r="D16" s="9" t="n">
        <v>-132954.0635</v>
      </c>
    </row>
    <row r="17" customFormat="false" ht="12.75" hidden="false" customHeight="false" outlineLevel="0" collapsed="false">
      <c r="A17" s="7" t="n">
        <v>37591</v>
      </c>
      <c r="B17" s="8" t="n">
        <v>0</v>
      </c>
      <c r="C17" s="42" t="n">
        <v>-157546.8987</v>
      </c>
      <c r="D17" s="9" t="n">
        <v>-157546.8987</v>
      </c>
    </row>
    <row r="18" customFormat="false" ht="12.75" hidden="false" customHeight="false" outlineLevel="0" collapsed="false">
      <c r="A18" s="7" t="n">
        <v>37622</v>
      </c>
      <c r="B18" s="8" t="n">
        <v>0</v>
      </c>
      <c r="C18" s="42" t="n">
        <v>-182241.7861</v>
      </c>
      <c r="D18" s="9" t="n">
        <v>-182241.7861</v>
      </c>
    </row>
    <row r="19" customFormat="false" ht="12.75" hidden="false" customHeight="false" outlineLevel="0" collapsed="false">
      <c r="A19" s="7" t="n">
        <v>37653</v>
      </c>
      <c r="B19" s="8" t="n">
        <v>0</v>
      </c>
      <c r="C19" s="42" t="n">
        <v>-166361.9396</v>
      </c>
      <c r="D19" s="9" t="n">
        <v>-166361.9396</v>
      </c>
    </row>
    <row r="20" customFormat="false" ht="12.75" hidden="false" customHeight="false" outlineLevel="0" collapsed="false">
      <c r="A20" s="7" t="n">
        <v>37681</v>
      </c>
      <c r="B20" s="8" t="n">
        <v>0</v>
      </c>
      <c r="C20" s="42" t="n">
        <v>-151608.3057</v>
      </c>
      <c r="D20" s="9" t="n">
        <v>-151608.3057</v>
      </c>
    </row>
    <row r="21" customFormat="false" ht="12.75" hidden="false" customHeight="false" outlineLevel="0" collapsed="false">
      <c r="A21" s="7" t="n">
        <v>37712</v>
      </c>
      <c r="B21" s="8" t="n">
        <v>0</v>
      </c>
      <c r="C21" s="42" t="n">
        <v>-102836.354</v>
      </c>
      <c r="D21" s="9" t="n">
        <v>-102836.354</v>
      </c>
    </row>
    <row r="22" customFormat="false" ht="12.75" hidden="false" customHeight="false" outlineLevel="0" collapsed="false">
      <c r="A22" s="7" t="n">
        <v>37742</v>
      </c>
      <c r="B22" s="8"/>
      <c r="C22" s="42" t="n">
        <v>-59850.3039</v>
      </c>
      <c r="D22" s="9" t="n">
        <v>-59850.3039</v>
      </c>
    </row>
    <row r="23" customFormat="false" ht="12.75" hidden="false" customHeight="false" outlineLevel="0" collapsed="false">
      <c r="A23" s="7" t="n">
        <v>37773</v>
      </c>
      <c r="B23" s="8"/>
      <c r="C23" s="42" t="n">
        <v>-48929.7668</v>
      </c>
      <c r="D23" s="9" t="n">
        <v>-48929.7668</v>
      </c>
    </row>
    <row r="24" customFormat="false" ht="12.75" hidden="false" customHeight="false" outlineLevel="0" collapsed="false">
      <c r="A24" s="7" t="n">
        <v>37803</v>
      </c>
      <c r="B24" s="8"/>
      <c r="C24" s="42" t="n">
        <v>-50159.8834</v>
      </c>
      <c r="D24" s="9" t="n">
        <v>-50159.8834</v>
      </c>
    </row>
    <row r="25" customFormat="false" ht="12.75" hidden="false" customHeight="false" outlineLevel="0" collapsed="false">
      <c r="A25" s="7" t="n">
        <v>37834</v>
      </c>
      <c r="B25" s="8"/>
      <c r="C25" s="42" t="n">
        <v>-50602.1937</v>
      </c>
      <c r="D25" s="9" t="n">
        <v>-50602.1937</v>
      </c>
    </row>
    <row r="26" customFormat="false" ht="12.75" hidden="false" customHeight="false" outlineLevel="0" collapsed="false">
      <c r="A26" s="7" t="n">
        <v>37865</v>
      </c>
      <c r="B26" s="8"/>
      <c r="C26" s="42" t="n">
        <v>-45254.5808</v>
      </c>
      <c r="D26" s="9" t="n">
        <v>-45254.5808</v>
      </c>
    </row>
    <row r="27" customFormat="false" ht="12.75" hidden="false" customHeight="false" outlineLevel="0" collapsed="false">
      <c r="A27" s="7" t="n">
        <v>37895</v>
      </c>
      <c r="B27" s="8"/>
      <c r="C27" s="42" t="n">
        <v>-51607.5639</v>
      </c>
      <c r="D27" s="9" t="n">
        <v>-51607.5639</v>
      </c>
    </row>
    <row r="28" customFormat="false" ht="12.75" hidden="false" customHeight="false" outlineLevel="0" collapsed="false">
      <c r="A28" s="7" t="n">
        <v>37926</v>
      </c>
      <c r="B28" s="8" t="n">
        <v>0</v>
      </c>
      <c r="C28" s="42" t="n">
        <v>-125773.578</v>
      </c>
      <c r="D28" s="9" t="n">
        <v>-125773.578</v>
      </c>
    </row>
    <row r="29" customFormat="false" ht="12.75" hidden="false" customHeight="false" outlineLevel="0" collapsed="false">
      <c r="A29" s="7" t="n">
        <v>37956</v>
      </c>
      <c r="B29" s="8" t="n">
        <v>0</v>
      </c>
      <c r="C29" s="42" t="n">
        <v>-144936.4186</v>
      </c>
      <c r="D29" s="9" t="n">
        <v>-144936.4186</v>
      </c>
    </row>
    <row r="30" customFormat="false" ht="12.75" hidden="false" customHeight="false" outlineLevel="0" collapsed="false">
      <c r="A30" s="7" t="n">
        <v>37987</v>
      </c>
      <c r="B30" s="8" t="n">
        <v>0</v>
      </c>
      <c r="C30" s="42" t="n">
        <v>-171436.5065</v>
      </c>
      <c r="D30" s="9" t="n">
        <v>-171436.5065</v>
      </c>
    </row>
    <row r="31" customFormat="false" ht="12.75" hidden="false" customHeight="false" outlineLevel="0" collapsed="false">
      <c r="A31" s="7" t="n">
        <v>38018</v>
      </c>
      <c r="B31" s="8" t="n">
        <v>0</v>
      </c>
      <c r="C31" s="42" t="n">
        <v>-161535.0187</v>
      </c>
      <c r="D31" s="9" t="n">
        <v>-161535.0187</v>
      </c>
    </row>
    <row r="32" customFormat="false" ht="12.75" hidden="false" customHeight="false" outlineLevel="0" collapsed="false">
      <c r="A32" s="7" t="n">
        <v>38047</v>
      </c>
      <c r="B32" s="8" t="n">
        <v>0</v>
      </c>
      <c r="C32" s="42" t="n">
        <v>-133745.6531</v>
      </c>
      <c r="D32" s="9" t="n">
        <v>-133745.6531</v>
      </c>
    </row>
    <row r="33" customFormat="false" ht="12.75" hidden="false" customHeight="false" outlineLevel="0" collapsed="false">
      <c r="A33" s="7" t="n">
        <v>38078</v>
      </c>
      <c r="B33" s="8" t="n">
        <v>0</v>
      </c>
      <c r="C33" s="42" t="n">
        <v>-80812.1369</v>
      </c>
      <c r="D33" s="9" t="n">
        <v>-80812.1369</v>
      </c>
    </row>
    <row r="34" customFormat="false" ht="12.75" hidden="false" customHeight="false" outlineLevel="0" collapsed="false">
      <c r="A34" s="7" t="n">
        <v>38108</v>
      </c>
      <c r="B34" s="8"/>
      <c r="C34" s="42" t="n">
        <v>-53439.9624</v>
      </c>
      <c r="D34" s="9" t="n">
        <v>-53439.9624</v>
      </c>
    </row>
    <row r="35" customFormat="false" ht="12.75" hidden="false" customHeight="false" outlineLevel="0" collapsed="false">
      <c r="A35" s="7" t="n">
        <v>38139</v>
      </c>
      <c r="B35" s="8"/>
      <c r="C35" s="42" t="n">
        <v>-45107.0213</v>
      </c>
      <c r="D35" s="9" t="n">
        <v>-45107.0213</v>
      </c>
    </row>
    <row r="36" customFormat="false" ht="12.75" hidden="false" customHeight="false" outlineLevel="0" collapsed="false">
      <c r="A36" s="7" t="n">
        <v>38169</v>
      </c>
      <c r="B36" s="8"/>
      <c r="C36" s="42" t="n">
        <v>-46726.0587</v>
      </c>
      <c r="D36" s="9" t="n">
        <v>-46726.0587</v>
      </c>
    </row>
    <row r="37" customFormat="false" ht="12.75" hidden="false" customHeight="false" outlineLevel="0" collapsed="false">
      <c r="A37" s="7" t="n">
        <v>38200</v>
      </c>
      <c r="B37" s="8"/>
      <c r="C37" s="42" t="n">
        <v>-46831.2447</v>
      </c>
      <c r="D37" s="9" t="n">
        <v>-46831.2447</v>
      </c>
    </row>
    <row r="38" customFormat="false" ht="12.75" hidden="false" customHeight="false" outlineLevel="0" collapsed="false">
      <c r="A38" s="7" t="n">
        <v>38231</v>
      </c>
      <c r="B38" s="8"/>
      <c r="C38" s="42" t="n">
        <v>-41399.2172</v>
      </c>
      <c r="D38" s="9" t="n">
        <v>-41399.2172</v>
      </c>
    </row>
    <row r="39" customFormat="false" ht="12.75" hidden="false" customHeight="false" outlineLevel="0" collapsed="false">
      <c r="A39" s="7" t="n">
        <v>38261</v>
      </c>
      <c r="B39" s="8"/>
      <c r="C39" s="42" t="n">
        <v>-48795.6046</v>
      </c>
      <c r="D39" s="9" t="n">
        <v>-48795.6046</v>
      </c>
    </row>
    <row r="40" customFormat="false" ht="12.75" hidden="false" customHeight="false" outlineLevel="0" collapsed="false">
      <c r="A40" s="10" t="s">
        <v>5</v>
      </c>
      <c r="B40" s="11" t="n">
        <v>0</v>
      </c>
      <c r="C40" s="43" t="n">
        <v>-3275081.7234</v>
      </c>
      <c r="D40" s="12" t="n">
        <v>-3275081.7234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2001-11-29T19:32:38Z</dcterms:created>
  <dc:creator>Darron Giron</dc:creator>
  <dc:description/>
  <dc:language>en-US</dc:language>
  <cp:lastModifiedBy>Darron Giron</cp:lastModifiedBy>
  <cp:lastPrinted>2001-11-30T12:59:45Z</cp:lastPrinted>
  <dcterms:modified xsi:type="dcterms:W3CDTF">2001-11-30T19:10:10Z</dcterms:modified>
  <cp:revision>0</cp:revision>
  <dc:subject/>
  <dc:title/>
</cp:coreProperties>
</file>