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20111-DENWC" sheetId="1" state="visible" r:id="rId3"/>
    <sheet name="20020111-DENWE" sheetId="2" state="visible" r:id="rId4"/>
  </sheets>
  <definedNames>
    <definedName function="false" hidden="false" localSheetId="0" name="_xlnm.Print_Area" vbProcedure="false">'20020111-DENWC'!$A$1:$Y$22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<sst xmlns="http://schemas.openxmlformats.org/spreadsheetml/2006/main" count="386" uniqueCount="116">
  <si>
    <t xml:space="preserve">CoCd</t>
  </si>
  <si>
    <t xml:space="preserve">Payi</t>
  </si>
  <si>
    <t xml:space="preserve">Vendor    </t>
  </si>
  <si>
    <t xml:space="preserve">Name                               </t>
  </si>
  <si>
    <t xml:space="preserve">Loc Curr Amt    </t>
  </si>
  <si>
    <t xml:space="preserve">Curr </t>
  </si>
  <si>
    <t xml:space="preserve">Amt paid in local </t>
  </si>
  <si>
    <t xml:space="preserve">P</t>
  </si>
  <si>
    <t xml:space="preserve">Document  </t>
  </si>
  <si>
    <t xml:space="preserve">Paymnt Doc</t>
  </si>
  <si>
    <t xml:space="preserve">Ref. Doc.       </t>
  </si>
  <si>
    <t xml:space="preserve">Net</t>
  </si>
  <si>
    <t xml:space="preserve">Bline Dt  </t>
  </si>
  <si>
    <t xml:space="preserve">PayT</t>
  </si>
  <si>
    <t xml:space="preserve">Disc1 </t>
  </si>
  <si>
    <t xml:space="preserve">Day</t>
  </si>
  <si>
    <t xml:space="preserve">Disc2 </t>
  </si>
  <si>
    <t xml:space="preserve">RunOn     </t>
  </si>
  <si>
    <t xml:space="preserve">ID    </t>
  </si>
  <si>
    <t xml:space="preserve">R</t>
  </si>
  <si>
    <t xml:space="preserve">Err</t>
  </si>
  <si>
    <t xml:space="preserve">Ref3                </t>
  </si>
  <si>
    <t xml:space="preserve">Do</t>
  </si>
  <si>
    <t xml:space="preserve">083E</t>
  </si>
  <si>
    <t xml:space="preserve">SOUTHWESTERN BELL TELEPHONE        </t>
  </si>
  <si>
    <t xml:space="preserve">USD  </t>
  </si>
  <si>
    <t xml:space="preserve">            79.00-</t>
  </si>
  <si>
    <t xml:space="preserve">C</t>
  </si>
  <si>
    <t xml:space="preserve">F110000009</t>
  </si>
  <si>
    <t xml:space="preserve">281-966-9861-304</t>
  </si>
  <si>
    <t xml:space="preserve">0NOW</t>
  </si>
  <si>
    <t xml:space="preserve">DENWC </t>
  </si>
  <si>
    <t xml:space="preserve">X</t>
  </si>
  <si>
    <t xml:space="preserve">   </t>
  </si>
  <si>
    <t xml:space="preserve">                    </t>
  </si>
  <si>
    <t xml:space="preserve">UP</t>
  </si>
  <si>
    <t xml:space="preserve">SBC                                </t>
  </si>
  <si>
    <t xml:space="preserve">           263.61-</t>
  </si>
  <si>
    <t xml:space="preserve">F110000011</t>
  </si>
  <si>
    <t xml:space="preserve">281-966-9229-594</t>
  </si>
  <si>
    <t xml:space="preserve">CINGULAR WIRELESS                  </t>
  </si>
  <si>
    <t xml:space="preserve">            73.00-</t>
  </si>
  <si>
    <t xml:space="preserve">F110000017</t>
  </si>
  <si>
    <t xml:space="preserve">281/813-7851    </t>
  </si>
  <si>
    <t xml:space="preserve">            68.96-</t>
  </si>
  <si>
    <t xml:space="preserve">F110000019</t>
  </si>
  <si>
    <t xml:space="preserve">832/444-8058    </t>
  </si>
  <si>
    <t xml:space="preserve">            49.57-</t>
  </si>
  <si>
    <t xml:space="preserve">F110000021</t>
  </si>
  <si>
    <t xml:space="preserve">713/825-0928    </t>
  </si>
  <si>
    <t xml:space="preserve">           160.43-</t>
  </si>
  <si>
    <t xml:space="preserve">F110000023</t>
  </si>
  <si>
    <t xml:space="preserve">713/416-7827    </t>
  </si>
  <si>
    <t xml:space="preserve">           717.40-</t>
  </si>
  <si>
    <t xml:space="preserve">F110000025</t>
  </si>
  <si>
    <t xml:space="preserve">713/417-1186    </t>
  </si>
  <si>
    <t xml:space="preserve">            54.94-</t>
  </si>
  <si>
    <t xml:space="preserve">F110000027</t>
  </si>
  <si>
    <t xml:space="preserve">0N30</t>
  </si>
  <si>
    <t xml:space="preserve">           104.98-</t>
  </si>
  <si>
    <t xml:space="preserve">F110000033</t>
  </si>
  <si>
    <t xml:space="preserve">713/504-1694    </t>
  </si>
  <si>
    <t xml:space="preserve">            84.22-</t>
  </si>
  <si>
    <t xml:space="preserve">F110000035</t>
  </si>
  <si>
    <t xml:space="preserve">713/857-6456    </t>
  </si>
  <si>
    <t xml:space="preserve">            80.12-</t>
  </si>
  <si>
    <t xml:space="preserve">F110000037</t>
  </si>
  <si>
    <t xml:space="preserve">713/303-4068    </t>
  </si>
  <si>
    <t xml:space="preserve">           107.78-</t>
  </si>
  <si>
    <t xml:space="preserve">F110000039</t>
  </si>
  <si>
    <t xml:space="preserve">713/301-5606    </t>
  </si>
  <si>
    <t xml:space="preserve">            81.38-</t>
  </si>
  <si>
    <t xml:space="preserve">F110000049</t>
  </si>
  <si>
    <t xml:space="preserve">713/962-3368    </t>
  </si>
  <si>
    <t xml:space="preserve">MFS TELECOM INC                    </t>
  </si>
  <si>
    <t xml:space="preserve">          1848.28-</t>
  </si>
  <si>
    <t xml:space="preserve">F110000057</t>
  </si>
  <si>
    <t xml:space="preserve">         17139.97-</t>
  </si>
  <si>
    <t xml:space="preserve">F110000059</t>
  </si>
  <si>
    <t xml:space="preserve">713-A73-0919-121</t>
  </si>
  <si>
    <t xml:space="preserve">ALLTEL                             </t>
  </si>
  <si>
    <t xml:space="preserve">            96.37-</t>
  </si>
  <si>
    <t xml:space="preserve">F110000063</t>
  </si>
  <si>
    <t xml:space="preserve">281-265-7024    </t>
  </si>
  <si>
    <t xml:space="preserve">SPRINT                             </t>
  </si>
  <si>
    <t xml:space="preserve">            90.61-</t>
  </si>
  <si>
    <t xml:space="preserve">F110000065</t>
  </si>
  <si>
    <t xml:space="preserve">281-812-5916-210</t>
  </si>
  <si>
    <t xml:space="preserve">WORLDCOM                           </t>
  </si>
  <si>
    <t xml:space="preserve">            39.25-</t>
  </si>
  <si>
    <t xml:space="preserve">F110000069</t>
  </si>
  <si>
    <t xml:space="preserve">SOUTHWESTERN BELL                  </t>
  </si>
  <si>
    <t xml:space="preserve">           327.16-</t>
  </si>
  <si>
    <t xml:space="preserve">F110000071</t>
  </si>
  <si>
    <t xml:space="preserve">610 072 5074    </t>
  </si>
  <si>
    <t xml:space="preserve">VERIZON                            </t>
  </si>
  <si>
    <t xml:space="preserve">           108.61-</t>
  </si>
  <si>
    <t xml:space="preserve">F110000075</t>
  </si>
  <si>
    <t xml:space="preserve">412 490-7487-203</t>
  </si>
  <si>
    <t xml:space="preserve">Total</t>
  </si>
  <si>
    <t xml:space="preserve">MARK A LUMPKIN                     </t>
  </si>
  <si>
    <t xml:space="preserve">           160.00-</t>
  </si>
  <si>
    <t xml:space="preserve">E</t>
  </si>
  <si>
    <t xml:space="preserve">F110000001</t>
  </si>
  <si>
    <t xml:space="preserve">KILLEY MARK     </t>
  </si>
  <si>
    <t xml:space="preserve">DENWE </t>
  </si>
  <si>
    <t xml:space="preserve">KN</t>
  </si>
  <si>
    <t xml:space="preserve">Do not pay</t>
  </si>
  <si>
    <t xml:space="preserve">JOSE PENA                          </t>
  </si>
  <si>
    <t xml:space="preserve">          1780.00-</t>
  </si>
  <si>
    <t xml:space="preserve">F110000003</t>
  </si>
  <si>
    <t xml:space="preserve">KILLEY JOSE     </t>
  </si>
  <si>
    <t xml:space="preserve">SABRINA ROCHA                      </t>
  </si>
  <si>
    <t xml:space="preserve">           168.00-</t>
  </si>
  <si>
    <t xml:space="preserve">F110000005</t>
  </si>
  <si>
    <t xml:space="preserve">465-89-1242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</si>
</sst>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[$-409]m/d/yyyy"/>
    <numFmt numFmtId="167" formatCode="#,##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99"/>
    <col collapsed="false" customWidth="true" hidden="false" outlineLevel="0" max="4" min="4" style="0" width="40.7"/>
    <col collapsed="false" customWidth="true" hidden="false" outlineLevel="0" max="5" min="5" style="0" width="10.28"/>
    <col collapsed="false" customWidth="false" hidden="true" outlineLevel="0" max="9" min="6" style="0" width="9.06"/>
    <col collapsed="false" customWidth="true" hidden="false" outlineLevel="0" max="10" min="10" style="0" width="13.41"/>
    <col collapsed="false" customWidth="true" hidden="false" outlineLevel="0" max="11" min="11" style="0" width="11.28"/>
    <col collapsed="false" customWidth="true" hidden="false" outlineLevel="0" max="12" min="12" style="0" width="16.28"/>
    <col collapsed="false" customWidth="false" hidden="true" outlineLevel="0" max="13" min="13" style="0" width="9.06"/>
    <col collapsed="false" customWidth="true" hidden="true" outlineLevel="0" max="14" min="14" style="0" width="10.13"/>
    <col collapsed="false" customWidth="false" hidden="true" outlineLevel="0" max="25" min="15" style="0" width="9.06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 t="s">
        <v>7</v>
      </c>
      <c r="J1" s="1" t="s">
        <v>8</v>
      </c>
      <c r="K1" s="1" t="s">
        <v>9</v>
      </c>
      <c r="L1" s="1" t="s">
        <v>10</v>
      </c>
      <c r="M1" s="0" t="s">
        <v>11</v>
      </c>
      <c r="N1" s="0" t="s">
        <v>12</v>
      </c>
      <c r="O1" s="0" t="s">
        <v>13</v>
      </c>
      <c r="P1" s="0" t="s">
        <v>14</v>
      </c>
      <c r="Q1" s="0" t="s">
        <v>15</v>
      </c>
      <c r="R1" s="0" t="s">
        <v>16</v>
      </c>
      <c r="S1" s="0" t="s">
        <v>15</v>
      </c>
      <c r="T1" s="0" t="s">
        <v>17</v>
      </c>
      <c r="U1" s="0" t="s">
        <v>18</v>
      </c>
      <c r="V1" s="0" t="s">
        <v>19</v>
      </c>
      <c r="W1" s="0" t="s">
        <v>20</v>
      </c>
      <c r="X1" s="0" t="s">
        <v>21</v>
      </c>
      <c r="Y1" s="0" t="s">
        <v>22</v>
      </c>
    </row>
    <row r="2" customFormat="false" ht="12.75" hidden="false" customHeight="false" outlineLevel="0" collapsed="false">
      <c r="A2" s="0" t="s">
        <v>23</v>
      </c>
      <c r="B2" s="0" t="n">
        <v>1150</v>
      </c>
      <c r="C2" s="0" t="n">
        <v>7000000028</v>
      </c>
      <c r="D2" s="0" t="s">
        <v>24</v>
      </c>
      <c r="E2" s="2" t="n">
        <v>79</v>
      </c>
      <c r="F2" s="0" t="s">
        <v>25</v>
      </c>
      <c r="G2" s="0" t="s">
        <v>26</v>
      </c>
      <c r="H2" s="0" t="s">
        <v>25</v>
      </c>
      <c r="I2" s="0" t="s">
        <v>27</v>
      </c>
      <c r="J2" s="0" t="n">
        <v>100000406</v>
      </c>
      <c r="K2" s="0" t="s">
        <v>28</v>
      </c>
      <c r="L2" s="0" t="s">
        <v>29</v>
      </c>
      <c r="M2" s="0" t="n">
        <v>0</v>
      </c>
      <c r="N2" s="3" t="n">
        <v>37230</v>
      </c>
      <c r="O2" s="0" t="s">
        <v>30</v>
      </c>
      <c r="P2" s="0" t="n">
        <v>0</v>
      </c>
      <c r="Q2" s="0" t="n">
        <v>0</v>
      </c>
      <c r="R2" s="0" t="n">
        <v>0</v>
      </c>
      <c r="S2" s="0" t="n">
        <v>0</v>
      </c>
      <c r="T2" s="3" t="n">
        <v>37267</v>
      </c>
      <c r="U2" s="0" t="s">
        <v>31</v>
      </c>
      <c r="V2" s="0" t="s">
        <v>32</v>
      </c>
      <c r="W2" s="0" t="s">
        <v>33</v>
      </c>
      <c r="X2" s="0" t="s">
        <v>34</v>
      </c>
      <c r="Y2" s="0" t="s">
        <v>35</v>
      </c>
      <c r="Z2" s="4"/>
    </row>
    <row r="3" customFormat="false" ht="12.75" hidden="false" customHeight="false" outlineLevel="0" collapsed="false">
      <c r="A3" s="0" t="s">
        <v>23</v>
      </c>
      <c r="B3" s="0" t="n">
        <v>1150</v>
      </c>
      <c r="C3" s="0" t="n">
        <v>7000000065</v>
      </c>
      <c r="D3" s="0" t="s">
        <v>36</v>
      </c>
      <c r="E3" s="2" t="n">
        <v>263.61</v>
      </c>
      <c r="F3" s="0" t="s">
        <v>25</v>
      </c>
      <c r="G3" s="0" t="s">
        <v>37</v>
      </c>
      <c r="H3" s="0" t="s">
        <v>25</v>
      </c>
      <c r="I3" s="0" t="s">
        <v>27</v>
      </c>
      <c r="J3" s="0" t="n">
        <v>100001433</v>
      </c>
      <c r="K3" s="0" t="s">
        <v>38</v>
      </c>
      <c r="L3" s="0" t="s">
        <v>39</v>
      </c>
      <c r="M3" s="0" t="n">
        <v>0</v>
      </c>
      <c r="N3" s="3" t="n">
        <v>37238</v>
      </c>
      <c r="O3" s="0" t="s">
        <v>30</v>
      </c>
      <c r="P3" s="0" t="n">
        <v>0</v>
      </c>
      <c r="Q3" s="0" t="n">
        <v>0</v>
      </c>
      <c r="R3" s="0" t="n">
        <v>0</v>
      </c>
      <c r="S3" s="0" t="n">
        <v>0</v>
      </c>
      <c r="T3" s="3" t="n">
        <v>37267</v>
      </c>
      <c r="U3" s="0" t="s">
        <v>31</v>
      </c>
      <c r="V3" s="0" t="s">
        <v>32</v>
      </c>
      <c r="W3" s="0" t="s">
        <v>33</v>
      </c>
      <c r="X3" s="0" t="s">
        <v>34</v>
      </c>
      <c r="Y3" s="0" t="s">
        <v>35</v>
      </c>
      <c r="Z3" s="4"/>
    </row>
    <row r="4" customFormat="false" ht="12.75" hidden="false" customHeight="false" outlineLevel="0" collapsed="false">
      <c r="A4" s="0" t="s">
        <v>23</v>
      </c>
      <c r="B4" s="0" t="n">
        <v>1150</v>
      </c>
      <c r="C4" s="0" t="n">
        <v>7000000067</v>
      </c>
      <c r="D4" s="0" t="s">
        <v>40</v>
      </c>
      <c r="E4" s="2" t="n">
        <v>73</v>
      </c>
      <c r="F4" s="0" t="s">
        <v>25</v>
      </c>
      <c r="G4" s="0" t="s">
        <v>41</v>
      </c>
      <c r="H4" s="0" t="s">
        <v>25</v>
      </c>
      <c r="I4" s="0" t="s">
        <v>27</v>
      </c>
      <c r="J4" s="0" t="n">
        <v>100000352</v>
      </c>
      <c r="K4" s="0" t="s">
        <v>42</v>
      </c>
      <c r="L4" s="0" t="s">
        <v>43</v>
      </c>
      <c r="M4" s="0" t="n">
        <v>0</v>
      </c>
      <c r="N4" s="3" t="n">
        <v>37244</v>
      </c>
      <c r="O4" s="0" t="s">
        <v>30</v>
      </c>
      <c r="P4" s="0" t="n">
        <v>0</v>
      </c>
      <c r="Q4" s="0" t="n">
        <v>0</v>
      </c>
      <c r="R4" s="0" t="n">
        <v>0</v>
      </c>
      <c r="S4" s="0" t="n">
        <v>0</v>
      </c>
      <c r="T4" s="3" t="n">
        <v>37267</v>
      </c>
      <c r="U4" s="0" t="s">
        <v>31</v>
      </c>
      <c r="V4" s="0" t="s">
        <v>32</v>
      </c>
      <c r="W4" s="0" t="s">
        <v>33</v>
      </c>
      <c r="X4" s="0" t="s">
        <v>34</v>
      </c>
      <c r="Y4" s="0" t="s">
        <v>35</v>
      </c>
      <c r="Z4" s="4"/>
    </row>
    <row r="5" customFormat="false" ht="12.75" hidden="false" customHeight="false" outlineLevel="0" collapsed="false">
      <c r="A5" s="0" t="s">
        <v>23</v>
      </c>
      <c r="B5" s="0" t="n">
        <v>1150</v>
      </c>
      <c r="C5" s="0" t="n">
        <v>7000000067</v>
      </c>
      <c r="D5" s="0" t="s">
        <v>40</v>
      </c>
      <c r="E5" s="2" t="n">
        <v>68.96</v>
      </c>
      <c r="F5" s="0" t="s">
        <v>25</v>
      </c>
      <c r="G5" s="0" t="s">
        <v>44</v>
      </c>
      <c r="H5" s="0" t="s">
        <v>25</v>
      </c>
      <c r="I5" s="0" t="s">
        <v>27</v>
      </c>
      <c r="J5" s="0" t="n">
        <v>100000409</v>
      </c>
      <c r="K5" s="0" t="s">
        <v>45</v>
      </c>
      <c r="L5" s="0" t="s">
        <v>46</v>
      </c>
      <c r="M5" s="0" t="n">
        <v>0</v>
      </c>
      <c r="N5" s="3" t="n">
        <v>37244</v>
      </c>
      <c r="O5" s="0" t="s">
        <v>30</v>
      </c>
      <c r="P5" s="0" t="n">
        <v>0</v>
      </c>
      <c r="Q5" s="0" t="n">
        <v>0</v>
      </c>
      <c r="R5" s="0" t="n">
        <v>0</v>
      </c>
      <c r="S5" s="0" t="n">
        <v>0</v>
      </c>
      <c r="T5" s="3" t="n">
        <v>37267</v>
      </c>
      <c r="U5" s="0" t="s">
        <v>31</v>
      </c>
      <c r="V5" s="0" t="s">
        <v>32</v>
      </c>
      <c r="W5" s="0" t="s">
        <v>33</v>
      </c>
      <c r="X5" s="0" t="s">
        <v>34</v>
      </c>
      <c r="Y5" s="0" t="s">
        <v>35</v>
      </c>
      <c r="Z5" s="4"/>
    </row>
    <row r="6" customFormat="false" ht="12.75" hidden="false" customHeight="false" outlineLevel="0" collapsed="false">
      <c r="A6" s="0" t="s">
        <v>23</v>
      </c>
      <c r="B6" s="0" t="n">
        <v>1150</v>
      </c>
      <c r="C6" s="0" t="n">
        <v>7000000067</v>
      </c>
      <c r="D6" s="0" t="s">
        <v>40</v>
      </c>
      <c r="E6" s="2" t="n">
        <v>49.57</v>
      </c>
      <c r="F6" s="0" t="s">
        <v>25</v>
      </c>
      <c r="G6" s="0" t="s">
        <v>47</v>
      </c>
      <c r="H6" s="0" t="s">
        <v>25</v>
      </c>
      <c r="I6" s="0" t="s">
        <v>27</v>
      </c>
      <c r="J6" s="0" t="n">
        <v>100001416</v>
      </c>
      <c r="K6" s="0" t="s">
        <v>48</v>
      </c>
      <c r="L6" s="0" t="s">
        <v>49</v>
      </c>
      <c r="M6" s="0" t="n">
        <v>0</v>
      </c>
      <c r="N6" s="3" t="n">
        <v>37244</v>
      </c>
      <c r="O6" s="0" t="s">
        <v>30</v>
      </c>
      <c r="P6" s="0" t="n">
        <v>0</v>
      </c>
      <c r="Q6" s="0" t="n">
        <v>0</v>
      </c>
      <c r="R6" s="0" t="n">
        <v>0</v>
      </c>
      <c r="S6" s="0" t="n">
        <v>0</v>
      </c>
      <c r="T6" s="3" t="n">
        <v>37267</v>
      </c>
      <c r="U6" s="0" t="s">
        <v>31</v>
      </c>
      <c r="V6" s="0" t="s">
        <v>32</v>
      </c>
      <c r="W6" s="0" t="s">
        <v>33</v>
      </c>
      <c r="X6" s="0" t="s">
        <v>34</v>
      </c>
      <c r="Y6" s="0" t="s">
        <v>35</v>
      </c>
      <c r="Z6" s="4"/>
    </row>
    <row r="7" customFormat="false" ht="12.75" hidden="false" customHeight="false" outlineLevel="0" collapsed="false">
      <c r="A7" s="0" t="s">
        <v>23</v>
      </c>
      <c r="B7" s="0" t="n">
        <v>1150</v>
      </c>
      <c r="C7" s="0" t="n">
        <v>7000000067</v>
      </c>
      <c r="D7" s="0" t="s">
        <v>40</v>
      </c>
      <c r="E7" s="2" t="n">
        <v>160.43</v>
      </c>
      <c r="F7" s="0" t="s">
        <v>25</v>
      </c>
      <c r="G7" s="0" t="s">
        <v>50</v>
      </c>
      <c r="H7" s="0" t="s">
        <v>25</v>
      </c>
      <c r="I7" s="0" t="s">
        <v>27</v>
      </c>
      <c r="J7" s="0" t="n">
        <v>100001429</v>
      </c>
      <c r="K7" s="0" t="s">
        <v>51</v>
      </c>
      <c r="L7" s="0" t="s">
        <v>52</v>
      </c>
      <c r="M7" s="0" t="n">
        <v>0</v>
      </c>
      <c r="N7" s="3" t="n">
        <v>37244</v>
      </c>
      <c r="O7" s="0" t="s">
        <v>30</v>
      </c>
      <c r="P7" s="0" t="n">
        <v>0</v>
      </c>
      <c r="Q7" s="0" t="n">
        <v>0</v>
      </c>
      <c r="R7" s="0" t="n">
        <v>0</v>
      </c>
      <c r="S7" s="0" t="n">
        <v>0</v>
      </c>
      <c r="T7" s="3" t="n">
        <v>37267</v>
      </c>
      <c r="U7" s="0" t="s">
        <v>31</v>
      </c>
      <c r="V7" s="0" t="s">
        <v>32</v>
      </c>
      <c r="W7" s="0" t="s">
        <v>33</v>
      </c>
      <c r="X7" s="0" t="s">
        <v>34</v>
      </c>
      <c r="Y7" s="0" t="s">
        <v>35</v>
      </c>
      <c r="Z7" s="4"/>
    </row>
    <row r="8" customFormat="false" ht="12.75" hidden="false" customHeight="false" outlineLevel="0" collapsed="false">
      <c r="A8" s="0" t="s">
        <v>23</v>
      </c>
      <c r="B8" s="0" t="n">
        <v>1150</v>
      </c>
      <c r="C8" s="0" t="n">
        <v>7000000067</v>
      </c>
      <c r="D8" s="0" t="s">
        <v>40</v>
      </c>
      <c r="E8" s="2" t="n">
        <v>717.4</v>
      </c>
      <c r="F8" s="0" t="s">
        <v>25</v>
      </c>
      <c r="G8" s="0" t="s">
        <v>53</v>
      </c>
      <c r="H8" s="0" t="s">
        <v>25</v>
      </c>
      <c r="I8" s="0" t="s">
        <v>27</v>
      </c>
      <c r="J8" s="0" t="n">
        <v>100001430</v>
      </c>
      <c r="K8" s="0" t="s">
        <v>54</v>
      </c>
      <c r="L8" s="0" t="s">
        <v>55</v>
      </c>
      <c r="M8" s="0" t="n">
        <v>0</v>
      </c>
      <c r="N8" s="3" t="n">
        <v>37244</v>
      </c>
      <c r="O8" s="0" t="s">
        <v>30</v>
      </c>
      <c r="P8" s="0" t="n">
        <v>0</v>
      </c>
      <c r="Q8" s="0" t="n">
        <v>0</v>
      </c>
      <c r="R8" s="0" t="n">
        <v>0</v>
      </c>
      <c r="S8" s="0" t="n">
        <v>0</v>
      </c>
      <c r="T8" s="3" t="n">
        <v>37267</v>
      </c>
      <c r="U8" s="0" t="s">
        <v>31</v>
      </c>
      <c r="V8" s="0" t="s">
        <v>32</v>
      </c>
      <c r="W8" s="0" t="s">
        <v>33</v>
      </c>
      <c r="X8" s="0" t="s">
        <v>34</v>
      </c>
      <c r="Y8" s="0" t="s">
        <v>35</v>
      </c>
      <c r="Z8" s="4"/>
    </row>
    <row r="9" customFormat="false" ht="12.75" hidden="false" customHeight="false" outlineLevel="0" collapsed="false">
      <c r="A9" s="0" t="s">
        <v>23</v>
      </c>
      <c r="B9" s="0" t="n">
        <v>1150</v>
      </c>
      <c r="C9" s="0" t="n">
        <v>7000000067</v>
      </c>
      <c r="D9" s="0" t="s">
        <v>40</v>
      </c>
      <c r="E9" s="2" t="n">
        <v>54.94</v>
      </c>
      <c r="F9" s="0" t="s">
        <v>25</v>
      </c>
      <c r="G9" s="0" t="s">
        <v>56</v>
      </c>
      <c r="H9" s="0" t="s">
        <v>25</v>
      </c>
      <c r="I9" s="0" t="s">
        <v>27</v>
      </c>
      <c r="J9" s="0" t="n">
        <v>100001431</v>
      </c>
      <c r="K9" s="0" t="s">
        <v>57</v>
      </c>
      <c r="L9" s="0" t="n">
        <v>90371881</v>
      </c>
      <c r="M9" s="0" t="n">
        <v>0</v>
      </c>
      <c r="N9" s="3" t="n">
        <v>37232</v>
      </c>
      <c r="O9" s="0" t="s">
        <v>58</v>
      </c>
      <c r="P9" s="0" t="n">
        <v>0</v>
      </c>
      <c r="Q9" s="0" t="n">
        <v>28</v>
      </c>
      <c r="R9" s="0" t="n">
        <v>0</v>
      </c>
      <c r="S9" s="0" t="n">
        <v>0</v>
      </c>
      <c r="T9" s="3" t="n">
        <v>37267</v>
      </c>
      <c r="U9" s="0" t="s">
        <v>31</v>
      </c>
      <c r="V9" s="0" t="s">
        <v>32</v>
      </c>
      <c r="W9" s="0" t="s">
        <v>33</v>
      </c>
      <c r="X9" s="0" t="s">
        <v>34</v>
      </c>
      <c r="Y9" s="0" t="s">
        <v>35</v>
      </c>
      <c r="Z9" s="4"/>
    </row>
    <row r="10" customFormat="false" ht="12.75" hidden="false" customHeight="false" outlineLevel="0" collapsed="false">
      <c r="A10" s="0" t="s">
        <v>23</v>
      </c>
      <c r="B10" s="0" t="n">
        <v>1150</v>
      </c>
      <c r="C10" s="0" t="n">
        <v>7000000067</v>
      </c>
      <c r="D10" s="0" t="s">
        <v>40</v>
      </c>
      <c r="E10" s="2" t="n">
        <v>104.98</v>
      </c>
      <c r="F10" s="0" t="s">
        <v>25</v>
      </c>
      <c r="G10" s="0" t="s">
        <v>59</v>
      </c>
      <c r="H10" s="0" t="s">
        <v>25</v>
      </c>
      <c r="I10" s="0" t="s">
        <v>27</v>
      </c>
      <c r="J10" s="0" t="n">
        <v>100002683</v>
      </c>
      <c r="K10" s="0" t="s">
        <v>60</v>
      </c>
      <c r="L10" s="0" t="s">
        <v>61</v>
      </c>
      <c r="M10" s="0" t="n">
        <v>0</v>
      </c>
      <c r="N10" s="3" t="n">
        <v>37236</v>
      </c>
      <c r="O10" s="0" t="s">
        <v>30</v>
      </c>
      <c r="P10" s="0" t="n">
        <v>0</v>
      </c>
      <c r="Q10" s="0" t="n">
        <v>0</v>
      </c>
      <c r="R10" s="0" t="n">
        <v>0</v>
      </c>
      <c r="S10" s="0" t="n">
        <v>0</v>
      </c>
      <c r="T10" s="3" t="n">
        <v>37267</v>
      </c>
      <c r="U10" s="0" t="s">
        <v>31</v>
      </c>
      <c r="V10" s="0" t="s">
        <v>32</v>
      </c>
      <c r="W10" s="0" t="s">
        <v>33</v>
      </c>
      <c r="X10" s="0" t="s">
        <v>34</v>
      </c>
      <c r="Y10" s="0" t="s">
        <v>35</v>
      </c>
      <c r="Z10" s="4"/>
    </row>
    <row r="11" customFormat="false" ht="12.75" hidden="false" customHeight="false" outlineLevel="0" collapsed="false">
      <c r="A11" s="0" t="s">
        <v>23</v>
      </c>
      <c r="B11" s="0" t="n">
        <v>1150</v>
      </c>
      <c r="C11" s="0" t="n">
        <v>7000000067</v>
      </c>
      <c r="D11" s="0" t="s">
        <v>40</v>
      </c>
      <c r="E11" s="2" t="n">
        <v>84.22</v>
      </c>
      <c r="F11" s="0" t="s">
        <v>25</v>
      </c>
      <c r="G11" s="0" t="s">
        <v>62</v>
      </c>
      <c r="H11" s="0" t="s">
        <v>25</v>
      </c>
      <c r="I11" s="0" t="s">
        <v>27</v>
      </c>
      <c r="J11" s="0" t="n">
        <v>100002688</v>
      </c>
      <c r="K11" s="0" t="s">
        <v>63</v>
      </c>
      <c r="L11" s="0" t="s">
        <v>64</v>
      </c>
      <c r="M11" s="0" t="n">
        <v>0</v>
      </c>
      <c r="N11" s="3" t="n">
        <v>37244</v>
      </c>
      <c r="O11" s="0" t="s">
        <v>30</v>
      </c>
      <c r="P11" s="0" t="n">
        <v>0</v>
      </c>
      <c r="Q11" s="0" t="n">
        <v>0</v>
      </c>
      <c r="R11" s="0" t="n">
        <v>0</v>
      </c>
      <c r="S11" s="0" t="n">
        <v>0</v>
      </c>
      <c r="T11" s="3" t="n">
        <v>37267</v>
      </c>
      <c r="U11" s="0" t="s">
        <v>31</v>
      </c>
      <c r="V11" s="0" t="s">
        <v>32</v>
      </c>
      <c r="W11" s="0" t="s">
        <v>33</v>
      </c>
      <c r="X11" s="0" t="s">
        <v>34</v>
      </c>
      <c r="Y11" s="0" t="s">
        <v>35</v>
      </c>
      <c r="Z11" s="4"/>
    </row>
    <row r="12" customFormat="false" ht="12.75" hidden="false" customHeight="false" outlineLevel="0" collapsed="false">
      <c r="A12" s="0" t="s">
        <v>23</v>
      </c>
      <c r="B12" s="0" t="n">
        <v>1150</v>
      </c>
      <c r="C12" s="0" t="n">
        <v>7000000067</v>
      </c>
      <c r="D12" s="0" t="s">
        <v>40</v>
      </c>
      <c r="E12" s="2" t="n">
        <v>80.12</v>
      </c>
      <c r="F12" s="0" t="s">
        <v>25</v>
      </c>
      <c r="G12" s="0" t="s">
        <v>65</v>
      </c>
      <c r="H12" s="0" t="s">
        <v>25</v>
      </c>
      <c r="I12" s="0" t="s">
        <v>27</v>
      </c>
      <c r="J12" s="0" t="n">
        <v>100003606</v>
      </c>
      <c r="K12" s="0" t="s">
        <v>66</v>
      </c>
      <c r="L12" s="0" t="s">
        <v>67</v>
      </c>
      <c r="M12" s="0" t="n">
        <v>0</v>
      </c>
      <c r="N12" s="3" t="n">
        <v>37244</v>
      </c>
      <c r="O12" s="0" t="s">
        <v>30</v>
      </c>
      <c r="P12" s="0" t="n">
        <v>0</v>
      </c>
      <c r="Q12" s="0" t="n">
        <v>0</v>
      </c>
      <c r="R12" s="0" t="n">
        <v>0</v>
      </c>
      <c r="S12" s="0" t="n">
        <v>0</v>
      </c>
      <c r="T12" s="3" t="n">
        <v>37267</v>
      </c>
      <c r="U12" s="0" t="s">
        <v>31</v>
      </c>
      <c r="V12" s="0" t="s">
        <v>32</v>
      </c>
      <c r="W12" s="0" t="s">
        <v>33</v>
      </c>
      <c r="X12" s="0" t="s">
        <v>34</v>
      </c>
      <c r="Y12" s="0" t="s">
        <v>35</v>
      </c>
      <c r="Z12" s="4"/>
    </row>
    <row r="13" customFormat="false" ht="12.75" hidden="false" customHeight="false" outlineLevel="0" collapsed="false">
      <c r="A13" s="0" t="s">
        <v>23</v>
      </c>
      <c r="B13" s="0" t="n">
        <v>1150</v>
      </c>
      <c r="C13" s="0" t="n">
        <v>7000000067</v>
      </c>
      <c r="D13" s="0" t="s">
        <v>40</v>
      </c>
      <c r="E13" s="2" t="n">
        <v>107.78</v>
      </c>
      <c r="F13" s="0" t="s">
        <v>25</v>
      </c>
      <c r="G13" s="0" t="s">
        <v>68</v>
      </c>
      <c r="H13" s="0" t="s">
        <v>25</v>
      </c>
      <c r="I13" s="0" t="s">
        <v>27</v>
      </c>
      <c r="J13" s="0" t="n">
        <v>100003607</v>
      </c>
      <c r="K13" s="0" t="s">
        <v>69</v>
      </c>
      <c r="L13" s="0" t="s">
        <v>70</v>
      </c>
      <c r="M13" s="0" t="n">
        <v>0</v>
      </c>
      <c r="N13" s="3" t="n">
        <v>37244</v>
      </c>
      <c r="O13" s="0" t="s">
        <v>30</v>
      </c>
      <c r="P13" s="0" t="n">
        <v>0</v>
      </c>
      <c r="Q13" s="0" t="n">
        <v>0</v>
      </c>
      <c r="R13" s="0" t="n">
        <v>0</v>
      </c>
      <c r="S13" s="0" t="n">
        <v>0</v>
      </c>
      <c r="T13" s="3" t="n">
        <v>37267</v>
      </c>
      <c r="U13" s="0" t="s">
        <v>31</v>
      </c>
      <c r="V13" s="0" t="s">
        <v>32</v>
      </c>
      <c r="W13" s="0" t="s">
        <v>33</v>
      </c>
      <c r="X13" s="0" t="s">
        <v>34</v>
      </c>
      <c r="Y13" s="0" t="s">
        <v>35</v>
      </c>
      <c r="Z13" s="4"/>
    </row>
    <row r="14" customFormat="false" ht="12.75" hidden="false" customHeight="false" outlineLevel="0" collapsed="false">
      <c r="A14" s="0" t="s">
        <v>23</v>
      </c>
      <c r="B14" s="0" t="n">
        <v>1150</v>
      </c>
      <c r="C14" s="0" t="n">
        <v>7000000067</v>
      </c>
      <c r="D14" s="0" t="s">
        <v>40</v>
      </c>
      <c r="E14" s="2" t="n">
        <v>81.38</v>
      </c>
      <c r="F14" s="0" t="s">
        <v>25</v>
      </c>
      <c r="G14" s="0" t="s">
        <v>71</v>
      </c>
      <c r="H14" s="0" t="s">
        <v>25</v>
      </c>
      <c r="I14" s="0" t="s">
        <v>27</v>
      </c>
      <c r="J14" s="0" t="n">
        <v>100005704</v>
      </c>
      <c r="K14" s="0" t="s">
        <v>72</v>
      </c>
      <c r="L14" s="0" t="s">
        <v>73</v>
      </c>
      <c r="M14" s="0" t="n">
        <v>0</v>
      </c>
      <c r="N14" s="3" t="n">
        <v>37244</v>
      </c>
      <c r="O14" s="0" t="s">
        <v>30</v>
      </c>
      <c r="P14" s="0" t="n">
        <v>0</v>
      </c>
      <c r="Q14" s="0" t="n">
        <v>0</v>
      </c>
      <c r="R14" s="0" t="n">
        <v>0</v>
      </c>
      <c r="S14" s="0" t="n">
        <v>0</v>
      </c>
      <c r="T14" s="3" t="n">
        <v>37267</v>
      </c>
      <c r="U14" s="0" t="s">
        <v>31</v>
      </c>
      <c r="V14" s="0" t="s">
        <v>32</v>
      </c>
      <c r="W14" s="0" t="s">
        <v>33</v>
      </c>
      <c r="X14" s="0" t="s">
        <v>34</v>
      </c>
      <c r="Y14" s="0" t="s">
        <v>35</v>
      </c>
      <c r="Z14" s="4"/>
    </row>
    <row r="15" customFormat="false" ht="12.75" hidden="false" customHeight="false" outlineLevel="0" collapsed="false">
      <c r="A15" s="0" t="s">
        <v>23</v>
      </c>
      <c r="B15" s="0" t="n">
        <v>1150</v>
      </c>
      <c r="C15" s="0" t="n">
        <v>7000000080</v>
      </c>
      <c r="D15" s="0" t="s">
        <v>74</v>
      </c>
      <c r="E15" s="2" t="n">
        <v>633.92</v>
      </c>
      <c r="F15" s="0" t="s">
        <v>25</v>
      </c>
      <c r="G15" s="0" t="s">
        <v>75</v>
      </c>
      <c r="H15" s="0" t="s">
        <v>25</v>
      </c>
      <c r="I15" s="0" t="s">
        <v>27</v>
      </c>
      <c r="J15" s="0" t="n">
        <v>100001422</v>
      </c>
      <c r="K15" s="0" t="s">
        <v>76</v>
      </c>
      <c r="L15" s="0" t="n">
        <v>10398290</v>
      </c>
      <c r="M15" s="0" t="n">
        <v>0</v>
      </c>
      <c r="N15" s="3" t="n">
        <v>37257</v>
      </c>
      <c r="O15" s="0" t="s">
        <v>30</v>
      </c>
      <c r="P15" s="0" t="n">
        <v>0</v>
      </c>
      <c r="Q15" s="0" t="n">
        <v>0</v>
      </c>
      <c r="R15" s="0" t="n">
        <v>0</v>
      </c>
      <c r="S15" s="0" t="n">
        <v>0</v>
      </c>
      <c r="T15" s="3" t="n">
        <v>37267</v>
      </c>
      <c r="U15" s="0" t="s">
        <v>31</v>
      </c>
      <c r="V15" s="0" t="s">
        <v>32</v>
      </c>
      <c r="W15" s="0" t="s">
        <v>33</v>
      </c>
      <c r="X15" s="0" t="s">
        <v>34</v>
      </c>
      <c r="Y15" s="0" t="s">
        <v>35</v>
      </c>
      <c r="Z15" s="4"/>
    </row>
    <row r="16" customFormat="false" ht="12.75" hidden="false" customHeight="false" outlineLevel="0" collapsed="false">
      <c r="A16" s="0" t="s">
        <v>23</v>
      </c>
      <c r="B16" s="0" t="n">
        <v>1150</v>
      </c>
      <c r="C16" s="0" t="n">
        <v>7000000080</v>
      </c>
      <c r="D16" s="0" t="s">
        <v>74</v>
      </c>
      <c r="E16" s="2" t="n">
        <v>1214.36</v>
      </c>
      <c r="F16" s="0" t="s">
        <v>25</v>
      </c>
      <c r="G16" s="0" t="s">
        <v>75</v>
      </c>
      <c r="H16" s="0" t="s">
        <v>25</v>
      </c>
      <c r="I16" s="0" t="s">
        <v>27</v>
      </c>
      <c r="J16" s="0" t="n">
        <v>100001803</v>
      </c>
      <c r="K16" s="0" t="s">
        <v>76</v>
      </c>
      <c r="L16" s="0" t="n">
        <v>10398312</v>
      </c>
      <c r="M16" s="0" t="n">
        <v>0</v>
      </c>
      <c r="N16" s="3" t="n">
        <v>37257</v>
      </c>
      <c r="O16" s="0" t="s">
        <v>30</v>
      </c>
      <c r="P16" s="0" t="n">
        <v>0</v>
      </c>
      <c r="Q16" s="0" t="n">
        <v>0</v>
      </c>
      <c r="R16" s="0" t="n">
        <v>0</v>
      </c>
      <c r="S16" s="0" t="n">
        <v>0</v>
      </c>
      <c r="T16" s="3" t="n">
        <v>37267</v>
      </c>
      <c r="U16" s="0" t="s">
        <v>31</v>
      </c>
      <c r="V16" s="0" t="s">
        <v>32</v>
      </c>
      <c r="W16" s="0" t="s">
        <v>33</v>
      </c>
      <c r="X16" s="0" t="s">
        <v>34</v>
      </c>
      <c r="Y16" s="0" t="s">
        <v>35</v>
      </c>
      <c r="Z16" s="4"/>
    </row>
    <row r="17" customFormat="false" ht="12.75" hidden="false" customHeight="false" outlineLevel="0" collapsed="false">
      <c r="A17" s="0" t="s">
        <v>23</v>
      </c>
      <c r="B17" s="0" t="n">
        <v>1150</v>
      </c>
      <c r="C17" s="0" t="n">
        <v>7000000165</v>
      </c>
      <c r="D17" s="0" t="s">
        <v>24</v>
      </c>
      <c r="E17" s="2" t="n">
        <v>17139.97</v>
      </c>
      <c r="F17" s="0" t="s">
        <v>25</v>
      </c>
      <c r="G17" s="0" t="s">
        <v>77</v>
      </c>
      <c r="H17" s="0" t="s">
        <v>25</v>
      </c>
      <c r="I17" s="0" t="s">
        <v>27</v>
      </c>
      <c r="J17" s="0" t="n">
        <v>100002005</v>
      </c>
      <c r="K17" s="0" t="s">
        <v>78</v>
      </c>
      <c r="L17" s="0" t="s">
        <v>79</v>
      </c>
      <c r="M17" s="0" t="n">
        <v>0</v>
      </c>
      <c r="N17" s="3" t="n">
        <v>37250</v>
      </c>
      <c r="O17" s="0" t="s">
        <v>30</v>
      </c>
      <c r="P17" s="0" t="n">
        <v>0</v>
      </c>
      <c r="Q17" s="0" t="n">
        <v>0</v>
      </c>
      <c r="R17" s="0" t="n">
        <v>0</v>
      </c>
      <c r="S17" s="0" t="n">
        <v>0</v>
      </c>
      <c r="T17" s="3" t="n">
        <v>37267</v>
      </c>
      <c r="U17" s="0" t="s">
        <v>31</v>
      </c>
      <c r="V17" s="0" t="s">
        <v>32</v>
      </c>
      <c r="W17" s="0" t="s">
        <v>33</v>
      </c>
      <c r="X17" s="0" t="s">
        <v>34</v>
      </c>
      <c r="Y17" s="0" t="s">
        <v>35</v>
      </c>
      <c r="Z17" s="4"/>
    </row>
    <row r="18" customFormat="false" ht="12.75" hidden="false" customHeight="false" outlineLevel="0" collapsed="false">
      <c r="A18" s="0" t="s">
        <v>23</v>
      </c>
      <c r="B18" s="0" t="n">
        <v>1150</v>
      </c>
      <c r="C18" s="0" t="n">
        <v>7000000284</v>
      </c>
      <c r="D18" s="0" t="s">
        <v>80</v>
      </c>
      <c r="E18" s="2" t="n">
        <v>96.37</v>
      </c>
      <c r="F18" s="0" t="s">
        <v>25</v>
      </c>
      <c r="G18" s="0" t="s">
        <v>81</v>
      </c>
      <c r="H18" s="0" t="s">
        <v>25</v>
      </c>
      <c r="I18" s="0" t="s">
        <v>27</v>
      </c>
      <c r="J18" s="0" t="n">
        <v>100000408</v>
      </c>
      <c r="K18" s="0" t="s">
        <v>82</v>
      </c>
      <c r="L18" s="0" t="s">
        <v>83</v>
      </c>
      <c r="M18" s="0" t="n">
        <v>0</v>
      </c>
      <c r="N18" s="3" t="n">
        <v>37242</v>
      </c>
      <c r="O18" s="0" t="s">
        <v>30</v>
      </c>
      <c r="P18" s="0" t="n">
        <v>0</v>
      </c>
      <c r="Q18" s="0" t="n">
        <v>0</v>
      </c>
      <c r="R18" s="0" t="n">
        <v>0</v>
      </c>
      <c r="S18" s="0" t="n">
        <v>0</v>
      </c>
      <c r="T18" s="3" t="n">
        <v>37267</v>
      </c>
      <c r="U18" s="0" t="s">
        <v>31</v>
      </c>
      <c r="V18" s="0" t="s">
        <v>32</v>
      </c>
      <c r="W18" s="0" t="s">
        <v>33</v>
      </c>
      <c r="X18" s="0" t="s">
        <v>34</v>
      </c>
      <c r="Y18" s="0" t="s">
        <v>35</v>
      </c>
      <c r="Z18" s="4"/>
    </row>
    <row r="19" customFormat="false" ht="12.75" hidden="false" customHeight="false" outlineLevel="0" collapsed="false">
      <c r="A19" s="0" t="s">
        <v>23</v>
      </c>
      <c r="B19" s="0" t="n">
        <v>1150</v>
      </c>
      <c r="C19" s="0" t="n">
        <v>7000000286</v>
      </c>
      <c r="D19" s="0" t="s">
        <v>84</v>
      </c>
      <c r="E19" s="2" t="n">
        <v>90.61</v>
      </c>
      <c r="F19" s="0" t="s">
        <v>25</v>
      </c>
      <c r="G19" s="0" t="s">
        <v>85</v>
      </c>
      <c r="H19" s="0" t="s">
        <v>25</v>
      </c>
      <c r="I19" s="0" t="s">
        <v>27</v>
      </c>
      <c r="J19" s="0" t="n">
        <v>100000407</v>
      </c>
      <c r="K19" s="0" t="s">
        <v>86</v>
      </c>
      <c r="L19" s="0" t="s">
        <v>87</v>
      </c>
      <c r="M19" s="0" t="n">
        <v>0</v>
      </c>
      <c r="N19" s="3" t="n">
        <v>37235</v>
      </c>
      <c r="O19" s="0" t="s">
        <v>30</v>
      </c>
      <c r="P19" s="0" t="n">
        <v>0</v>
      </c>
      <c r="Q19" s="0" t="n">
        <v>0</v>
      </c>
      <c r="R19" s="0" t="n">
        <v>0</v>
      </c>
      <c r="S19" s="0" t="n">
        <v>0</v>
      </c>
      <c r="T19" s="3" t="n">
        <v>37267</v>
      </c>
      <c r="U19" s="0" t="s">
        <v>31</v>
      </c>
      <c r="V19" s="0" t="s">
        <v>32</v>
      </c>
      <c r="W19" s="0" t="s">
        <v>33</v>
      </c>
      <c r="X19" s="0" t="s">
        <v>34</v>
      </c>
      <c r="Y19" s="0" t="s">
        <v>35</v>
      </c>
      <c r="Z19" s="4"/>
    </row>
    <row r="20" customFormat="false" ht="12.75" hidden="false" customHeight="false" outlineLevel="0" collapsed="false">
      <c r="A20" s="0" t="s">
        <v>23</v>
      </c>
      <c r="B20" s="0" t="n">
        <v>1150</v>
      </c>
      <c r="C20" s="0" t="n">
        <v>7000000341</v>
      </c>
      <c r="D20" s="0" t="s">
        <v>88</v>
      </c>
      <c r="E20" s="2" t="n">
        <v>39.25</v>
      </c>
      <c r="F20" s="0" t="s">
        <v>25</v>
      </c>
      <c r="G20" s="0" t="s">
        <v>89</v>
      </c>
      <c r="H20" s="0" t="s">
        <v>25</v>
      </c>
      <c r="I20" s="0" t="s">
        <v>27</v>
      </c>
      <c r="J20" s="0" t="n">
        <v>100000405</v>
      </c>
      <c r="K20" s="0" t="s">
        <v>90</v>
      </c>
      <c r="L20" s="0" t="n">
        <v>63707235</v>
      </c>
      <c r="M20" s="0" t="n">
        <v>0</v>
      </c>
      <c r="N20" s="3" t="n">
        <v>37250</v>
      </c>
      <c r="O20" s="0" t="s">
        <v>30</v>
      </c>
      <c r="P20" s="0" t="n">
        <v>0</v>
      </c>
      <c r="Q20" s="0" t="n">
        <v>0</v>
      </c>
      <c r="R20" s="0" t="n">
        <v>0</v>
      </c>
      <c r="S20" s="0" t="n">
        <v>0</v>
      </c>
      <c r="T20" s="3" t="n">
        <v>37267</v>
      </c>
      <c r="U20" s="0" t="s">
        <v>31</v>
      </c>
      <c r="V20" s="0" t="s">
        <v>32</v>
      </c>
      <c r="W20" s="0" t="s">
        <v>33</v>
      </c>
      <c r="X20" s="0" t="s">
        <v>34</v>
      </c>
      <c r="Y20" s="0" t="s">
        <v>35</v>
      </c>
      <c r="Z20" s="4"/>
    </row>
    <row r="21" customFormat="false" ht="12.75" hidden="false" customHeight="false" outlineLevel="0" collapsed="false">
      <c r="A21" s="0" t="s">
        <v>23</v>
      </c>
      <c r="B21" s="0" t="n">
        <v>1150</v>
      </c>
      <c r="C21" s="0" t="n">
        <v>7000000382</v>
      </c>
      <c r="D21" s="0" t="s">
        <v>91</v>
      </c>
      <c r="E21" s="2" t="n">
        <v>327.16</v>
      </c>
      <c r="F21" s="0" t="s">
        <v>25</v>
      </c>
      <c r="G21" s="0" t="s">
        <v>92</v>
      </c>
      <c r="H21" s="0" t="s">
        <v>25</v>
      </c>
      <c r="I21" s="0" t="s">
        <v>27</v>
      </c>
      <c r="J21" s="0" t="n">
        <v>100003804</v>
      </c>
      <c r="K21" s="0" t="s">
        <v>93</v>
      </c>
      <c r="L21" s="0" t="s">
        <v>94</v>
      </c>
      <c r="M21" s="0" t="n">
        <v>0</v>
      </c>
      <c r="N21" s="3" t="n">
        <v>37250</v>
      </c>
      <c r="O21" s="0" t="s">
        <v>30</v>
      </c>
      <c r="P21" s="0" t="n">
        <v>0</v>
      </c>
      <c r="Q21" s="0" t="n">
        <v>0</v>
      </c>
      <c r="R21" s="0" t="n">
        <v>0</v>
      </c>
      <c r="S21" s="0" t="n">
        <v>0</v>
      </c>
      <c r="T21" s="3" t="n">
        <v>37267</v>
      </c>
      <c r="U21" s="0" t="s">
        <v>31</v>
      </c>
      <c r="V21" s="0" t="s">
        <v>32</v>
      </c>
      <c r="W21" s="0" t="s">
        <v>33</v>
      </c>
      <c r="X21" s="0" t="s">
        <v>34</v>
      </c>
      <c r="Y21" s="0" t="s">
        <v>35</v>
      </c>
      <c r="Z21" s="4"/>
    </row>
    <row r="22" customFormat="false" ht="12.75" hidden="false" customHeight="false" outlineLevel="0" collapsed="false">
      <c r="A22" s="0" t="s">
        <v>23</v>
      </c>
      <c r="B22" s="0" t="n">
        <v>1150</v>
      </c>
      <c r="C22" s="0" t="n">
        <v>7000000595</v>
      </c>
      <c r="D22" s="0" t="s">
        <v>95</v>
      </c>
      <c r="E22" s="2" t="n">
        <v>108.61</v>
      </c>
      <c r="F22" s="0" t="s">
        <v>25</v>
      </c>
      <c r="G22" s="0" t="s">
        <v>96</v>
      </c>
      <c r="H22" s="0" t="s">
        <v>25</v>
      </c>
      <c r="I22" s="0" t="s">
        <v>27</v>
      </c>
      <c r="J22" s="0" t="n">
        <v>100004707</v>
      </c>
      <c r="K22" s="0" t="s">
        <v>97</v>
      </c>
      <c r="L22" s="0" t="s">
        <v>98</v>
      </c>
      <c r="M22" s="0" t="n">
        <v>0</v>
      </c>
      <c r="N22" s="3" t="n">
        <v>37250</v>
      </c>
      <c r="O22" s="0" t="s">
        <v>30</v>
      </c>
      <c r="P22" s="0" t="n">
        <v>0</v>
      </c>
      <c r="Q22" s="0" t="n">
        <v>0</v>
      </c>
      <c r="R22" s="0" t="n">
        <v>0</v>
      </c>
      <c r="S22" s="0" t="n">
        <v>0</v>
      </c>
      <c r="T22" s="3" t="n">
        <v>37267</v>
      </c>
      <c r="U22" s="0" t="s">
        <v>31</v>
      </c>
      <c r="V22" s="0" t="s">
        <v>32</v>
      </c>
      <c r="W22" s="0" t="s">
        <v>33</v>
      </c>
      <c r="X22" s="0" t="s">
        <v>34</v>
      </c>
      <c r="Y22" s="0" t="s">
        <v>35</v>
      </c>
      <c r="Z22" s="4"/>
    </row>
    <row r="23" customFormat="false" ht="12.75" hidden="false" customHeight="false" outlineLevel="0" collapsed="false">
      <c r="E23" s="2"/>
    </row>
    <row r="24" customFormat="false" ht="13.5" hidden="false" customHeight="false" outlineLevel="0" collapsed="false">
      <c r="D24" s="4" t="s">
        <v>99</v>
      </c>
      <c r="E24" s="5" t="n">
        <f aca="false">SUM(E2:E23)</f>
        <v>21575.64</v>
      </c>
    </row>
    <row r="25" customFormat="false" ht="13.5" hidden="false" customHeight="false" outlineLevel="0" collapsed="false">
      <c r="E25" s="2"/>
    </row>
    <row r="26" customFormat="false" ht="12.75" hidden="false" customHeight="false" outlineLevel="0" collapsed="false">
      <c r="E26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71"/>
    <col collapsed="false" customWidth="true" hidden="false" outlineLevel="0" max="7" min="7" style="0" width="15.56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5</v>
      </c>
      <c r="I1" s="0" t="s">
        <v>7</v>
      </c>
      <c r="J1" s="0" t="s">
        <v>8</v>
      </c>
      <c r="K1" s="0" t="s">
        <v>9</v>
      </c>
      <c r="L1" s="0" t="s">
        <v>10</v>
      </c>
      <c r="M1" s="0" t="s">
        <v>11</v>
      </c>
      <c r="N1" s="0" t="s">
        <v>12</v>
      </c>
      <c r="O1" s="0" t="s">
        <v>13</v>
      </c>
      <c r="P1" s="0" t="s">
        <v>14</v>
      </c>
      <c r="Q1" s="0" t="s">
        <v>15</v>
      </c>
      <c r="R1" s="0" t="s">
        <v>16</v>
      </c>
      <c r="S1" s="0" t="s">
        <v>15</v>
      </c>
      <c r="T1" s="0" t="s">
        <v>17</v>
      </c>
      <c r="U1" s="0" t="s">
        <v>18</v>
      </c>
      <c r="V1" s="0" t="s">
        <v>19</v>
      </c>
      <c r="W1" s="0" t="s">
        <v>20</v>
      </c>
      <c r="X1" s="0" t="s">
        <v>21</v>
      </c>
      <c r="Y1" s="0" t="s">
        <v>22</v>
      </c>
    </row>
    <row r="2" customFormat="false" ht="12.75" hidden="false" customHeight="false" outlineLevel="0" collapsed="false">
      <c r="A2" s="0" t="s">
        <v>23</v>
      </c>
      <c r="B2" s="0" t="n">
        <v>1150</v>
      </c>
      <c r="C2" s="0" t="n">
        <v>7000000312</v>
      </c>
      <c r="D2" s="0" t="s">
        <v>100</v>
      </c>
      <c r="E2" s="0" t="n">
        <v>160</v>
      </c>
      <c r="F2" s="0" t="s">
        <v>25</v>
      </c>
      <c r="G2" s="0" t="s">
        <v>101</v>
      </c>
      <c r="H2" s="0" t="s">
        <v>25</v>
      </c>
      <c r="I2" s="0" t="s">
        <v>102</v>
      </c>
      <c r="J2" s="0" t="n">
        <v>100000507</v>
      </c>
      <c r="K2" s="0" t="s">
        <v>103</v>
      </c>
      <c r="L2" s="0" t="s">
        <v>104</v>
      </c>
      <c r="M2" s="0" t="n">
        <v>0</v>
      </c>
      <c r="N2" s="3" t="n">
        <v>37247</v>
      </c>
      <c r="O2" s="0" t="s">
        <v>30</v>
      </c>
      <c r="P2" s="0" t="n">
        <v>0</v>
      </c>
      <c r="Q2" s="0" t="n">
        <v>0</v>
      </c>
      <c r="R2" s="0" t="n">
        <v>0</v>
      </c>
      <c r="S2" s="0" t="n">
        <v>0</v>
      </c>
      <c r="T2" s="3" t="n">
        <v>37267</v>
      </c>
      <c r="U2" s="0" t="s">
        <v>105</v>
      </c>
      <c r="V2" s="0" t="s">
        <v>32</v>
      </c>
      <c r="W2" s="0" t="s">
        <v>33</v>
      </c>
      <c r="X2" s="0" t="s">
        <v>34</v>
      </c>
      <c r="Y2" s="0" t="s">
        <v>106</v>
      </c>
      <c r="Z2" s="4" t="s">
        <v>107</v>
      </c>
    </row>
    <row r="3" customFormat="false" ht="12.75" hidden="false" customHeight="false" outlineLevel="0" collapsed="false">
      <c r="A3" s="0" t="s">
        <v>23</v>
      </c>
      <c r="B3" s="0" t="n">
        <v>1150</v>
      </c>
      <c r="C3" s="0" t="n">
        <v>7000000315</v>
      </c>
      <c r="D3" s="0" t="s">
        <v>108</v>
      </c>
      <c r="E3" s="6" t="n">
        <v>1780</v>
      </c>
      <c r="F3" s="0" t="s">
        <v>25</v>
      </c>
      <c r="G3" s="0" t="s">
        <v>109</v>
      </c>
      <c r="H3" s="0" t="s">
        <v>25</v>
      </c>
      <c r="I3" s="0" t="s">
        <v>102</v>
      </c>
      <c r="J3" s="0" t="n">
        <v>100005605</v>
      </c>
      <c r="K3" s="0" t="s">
        <v>110</v>
      </c>
      <c r="L3" s="0" t="s">
        <v>111</v>
      </c>
      <c r="M3" s="0" t="n">
        <v>0</v>
      </c>
      <c r="N3" s="3" t="n">
        <v>37247</v>
      </c>
      <c r="O3" s="0" t="s">
        <v>30</v>
      </c>
      <c r="P3" s="0" t="n">
        <v>0</v>
      </c>
      <c r="Q3" s="0" t="n">
        <v>0</v>
      </c>
      <c r="R3" s="0" t="n">
        <v>0</v>
      </c>
      <c r="S3" s="0" t="n">
        <v>0</v>
      </c>
      <c r="T3" s="3" t="n">
        <v>37267</v>
      </c>
      <c r="U3" s="0" t="s">
        <v>105</v>
      </c>
      <c r="V3" s="0" t="s">
        <v>32</v>
      </c>
      <c r="W3" s="0" t="s">
        <v>33</v>
      </c>
      <c r="X3" s="0" t="s">
        <v>34</v>
      </c>
      <c r="Y3" s="0" t="s">
        <v>106</v>
      </c>
      <c r="Z3" s="4" t="s">
        <v>107</v>
      </c>
    </row>
    <row r="4" customFormat="false" ht="12.75" hidden="false" customHeight="false" outlineLevel="0" collapsed="false">
      <c r="A4" s="0" t="s">
        <v>23</v>
      </c>
      <c r="B4" s="0" t="n">
        <v>1150</v>
      </c>
      <c r="C4" s="0" t="n">
        <v>7000000890</v>
      </c>
      <c r="D4" s="0" t="s">
        <v>112</v>
      </c>
      <c r="E4" s="0" t="n">
        <v>168</v>
      </c>
      <c r="F4" s="0" t="s">
        <v>25</v>
      </c>
      <c r="G4" s="0" t="s">
        <v>113</v>
      </c>
      <c r="H4" s="0" t="s">
        <v>25</v>
      </c>
      <c r="I4" s="0" t="s">
        <v>102</v>
      </c>
      <c r="J4" s="0" t="n">
        <v>100002922</v>
      </c>
      <c r="K4" s="0" t="s">
        <v>114</v>
      </c>
      <c r="L4" s="0" t="s">
        <v>115</v>
      </c>
      <c r="M4" s="0" t="n">
        <v>0</v>
      </c>
      <c r="N4" s="3" t="n">
        <v>37266</v>
      </c>
      <c r="O4" s="0" t="s">
        <v>30</v>
      </c>
      <c r="P4" s="0" t="n">
        <v>0</v>
      </c>
      <c r="Q4" s="0" t="n">
        <v>0</v>
      </c>
      <c r="R4" s="0" t="n">
        <v>0</v>
      </c>
      <c r="S4" s="0" t="n">
        <v>0</v>
      </c>
      <c r="T4" s="3" t="n">
        <v>37267</v>
      </c>
      <c r="U4" s="0" t="s">
        <v>105</v>
      </c>
      <c r="V4" s="0" t="s">
        <v>32</v>
      </c>
      <c r="W4" s="0" t="s">
        <v>33</v>
      </c>
      <c r="X4" s="0" t="s">
        <v>34</v>
      </c>
      <c r="Y4" s="0" t="s">
        <v>106</v>
      </c>
      <c r="Z4" s="4" t="s">
        <v>107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2002-01-11T10:55:23Z</dcterms:created>
  <dc:creator>mgalvan</dc:creator>
  <dc:description/>
  <dc:language>en-US</dc:language>
  <cp:lastModifiedBy>mgalvan</cp:lastModifiedBy>
  <cp:lastPrinted>2002-01-11T16:48:49Z</cp:lastPrinted>
  <dcterms:modified xsi:type="dcterms:W3CDTF">2002-01-11T17:31:49Z</dcterms:modified>
  <cp:revision>0</cp:revision>
  <dc:subject/>
  <dc:title/>
</cp:coreProperties>
</file>