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atten" sheetId="1" state="visible" r:id="rId3"/>
  </sheets>
  <definedNames>
    <definedName function="false" hidden="false" localSheetId="0" name="_xlnm.Print_Area" vbProcedure="false">Patten!$A$1:$N$64</definedName>
    <definedName function="false" hidden="false" name="Print_Area_MI" vbProcedure="false">Patten!$A$1:$N$64</definedName>
    <definedName function="false" hidden="false" name="\p" vbProcedure="false">Patten!$Q$1:$S$2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<sst xmlns="http://schemas.openxmlformats.org/spreadsheetml/2006/main" count="28" uniqueCount="27">
  <si>
    <t xml:space="preserve">VARIBUS CORPORATION</t>
  </si>
  <si>
    <t xml:space="preserve">NOVEMBER 30, 1999</t>
  </si>
  <si>
    <t xml:space="preserve">{SERVICES}PSNU~QAGQ</t>
  </si>
  <si>
    <t xml:space="preserve">P.O. BOX 61000</t>
  </si>
  <si>
    <t xml:space="preserve">NEW ORLEANS, LA 70161</t>
  </si>
  <si>
    <t xml:space="preserve">INVOICE NUMBER</t>
  </si>
  <si>
    <t xml:space="preserve">99-11-11</t>
  </si>
  <si>
    <t xml:space="preserve">PH# (504)576-4152</t>
  </si>
  <si>
    <t xml:space="preserve"> IN ACCOUNT WITH</t>
  </si>
  <si>
    <t xml:space="preserve">PATTEN ENERGY, INC.</t>
  </si>
  <si>
    <t xml:space="preserve">AMOUNT</t>
  </si>
  <si>
    <t xml:space="preserve">5701 WEST SLAUSON AVE.</t>
  </si>
  <si>
    <t xml:space="preserve">CULVER CITY, CA 90230-6582</t>
  </si>
  <si>
    <t xml:space="preserve">PER</t>
  </si>
  <si>
    <t xml:space="preserve">MMBTU'S</t>
  </si>
  <si>
    <t xml:space="preserve">DESCRIPTION</t>
  </si>
  <si>
    <t xml:space="preserve">MMBTU</t>
  </si>
  <si>
    <t xml:space="preserve">Natural Gas Transported to</t>
  </si>
  <si>
    <t xml:space="preserve">GSU at Willow Glen in</t>
  </si>
  <si>
    <t xml:space="preserve">Oct 1999 (Via TETCO)</t>
  </si>
  <si>
    <t xml:space="preserve"> </t>
  </si>
  <si>
    <t xml:space="preserve">TOTAL AMOUNT DUE</t>
  </si>
  <si>
    <t xml:space="preserve">Contact Person</t>
  </si>
  <si>
    <t xml:space="preserve">Acctg. Questions     Phil Taylor PH# (504)576-4152 </t>
  </si>
  <si>
    <t xml:space="preserve">Operational Questions    Gary Sobczak PH# (281)297-3553</t>
  </si>
  <si>
    <t xml:space="preserve">PLEASE REMIT TO:   P.O. BOX 61000, NEW  ORLEANS, LA. 70161</t>
  </si>
  <si>
    <t xml:space="preserve">         Attn: Phil Taylor</t>
  </si>
</sst>
</file>

<file path=xl/styles.xml><?xml version="1.0" encoding="utf-8"?>
<styleSheet xmlns="http://schemas.openxmlformats.org/spreadsheetml/2006/main">
  <numFmts count="10">
    <numFmt numFmtId="164" formatCode="General_)"/>
    <numFmt numFmtId="165" formatCode="\$#,##0.00_);&quot;($&quot;#,##0.00\)"/>
    <numFmt numFmtId="166" formatCode="@"/>
    <numFmt numFmtId="167" formatCode="[$-409]#,##0_);\(#,##0\)"/>
    <numFmt numFmtId="168" formatCode="[$-409]#,##0.00_);[RED]\(#,##0.00\)"/>
    <numFmt numFmtId="169" formatCode="[$-409]#,##0_);[RED]\(#,##0\)"/>
    <numFmt numFmtId="170" formatCode="#,##0"/>
    <numFmt numFmtId="171" formatCode="#,##0.00"/>
    <numFmt numFmtId="172" formatCode="General"/>
    <numFmt numFmtId="173" formatCode="[$-409]#,##0.00_);\(#,##0.00\)"/>
  </numFmts>
  <fonts count="14">
    <font>
      <sz val="8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0"/>
    </font>
    <font>
      <b val="true"/>
      <sz val="10"/>
      <name val="MS Sans Serif"/>
      <family val="0"/>
    </font>
    <font>
      <sz val="10"/>
      <name val="MS Sans Serif"/>
      <family val="0"/>
    </font>
    <font>
      <b val="true"/>
      <sz val="10"/>
      <name val="Arial"/>
      <family val="0"/>
    </font>
    <font>
      <b val="true"/>
      <sz val="8"/>
      <name val="Arial"/>
      <family val="0"/>
    </font>
    <font>
      <b val="true"/>
      <sz val="12"/>
      <name val="Arial"/>
      <family val="0"/>
    </font>
    <font>
      <b val="true"/>
      <sz val="12"/>
      <name val="MS Sans Serif"/>
      <family val="0"/>
    </font>
    <font>
      <u val="single"/>
      <sz val="10"/>
      <name val="MS Sans Serif"/>
      <family val="0"/>
    </font>
    <font>
      <u val="single"/>
      <sz val="8"/>
      <name val="Arial"/>
      <family val="0"/>
    </font>
    <font>
      <u val="single"/>
      <sz val="10"/>
      <name val="Arial"/>
      <family val="0"/>
    </font>
  </fonts>
  <fills count="3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</fills>
  <borders count="1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/>
      <bottom style="double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double"/>
      <diagonal/>
    </border>
    <border diagonalUp="false" diagonalDown="false">
      <left/>
      <right style="thin"/>
      <top/>
      <bottom style="double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5" fillId="0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6" fontId="10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0" fillId="0" borderId="4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2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1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13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2" fontId="1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7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1" fillId="0" borderId="7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1" fontId="1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73" fontId="0" fillId="0" borderId="7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7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true">
      <alignment horizontal="left" vertical="bottom" textRotation="0" wrapText="false" indent="0" shrinkToFit="false"/>
      <protection locked="true" hidden="false"/>
    </xf>
    <xf numFmtId="165" fontId="8" fillId="0" borderId="7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2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6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82421875" defaultRowHeight="12.8" customHeight="true" zeroHeight="false" outlineLevelRow="0" outlineLevelCol="0"/>
  <cols>
    <col collapsed="false" customWidth="true" hidden="false" outlineLevel="0" max="1" min="1" style="0" width="11.49"/>
    <col collapsed="false" customWidth="true" hidden="false" outlineLevel="0" max="2" min="2" style="0" width="8.33"/>
    <col collapsed="false" customWidth="false" hidden="true" outlineLevel="0" max="3" min="3" style="0" width="9.82"/>
    <col collapsed="false" customWidth="true" hidden="false" outlineLevel="0" max="4" min="4" style="0" width="17.49"/>
    <col collapsed="false" customWidth="true" hidden="false" outlineLevel="0" max="5" min="5" style="0" width="14.16"/>
    <col collapsed="false" customWidth="true" hidden="false" outlineLevel="0" max="6" min="6" style="0" width="3.99"/>
    <col collapsed="false" customWidth="true" hidden="false" outlineLevel="0" max="7" min="7" style="0" width="8.65"/>
    <col collapsed="false" customWidth="true" hidden="false" outlineLevel="0" max="8" min="8" style="0" width="11.33"/>
    <col collapsed="false" customWidth="false" hidden="true" outlineLevel="0" max="9" min="9" style="0" width="9.82"/>
    <col collapsed="false" customWidth="true" hidden="false" outlineLevel="0" max="10" min="10" style="0" width="10.99"/>
    <col collapsed="false" customWidth="true" hidden="false" outlineLevel="0" max="11" min="11" style="0" width="6.82"/>
    <col collapsed="false" customWidth="false" hidden="true" outlineLevel="0" max="12" min="12" style="0" width="9.82"/>
    <col collapsed="false" customWidth="true" hidden="false" outlineLevel="0" max="13" min="13" style="0" width="17.15"/>
    <col collapsed="false" customWidth="false" hidden="true" outlineLevel="0" max="14" min="14" style="0" width="9.82"/>
  </cols>
  <sheetData>
    <row r="1" customFormat="false" ht="26.1" hidden="false" customHeight="true" outlineLevel="0" collapsed="false">
      <c r="B1" s="1" t="s">
        <v>0</v>
      </c>
      <c r="J1" s="2" t="s">
        <v>1</v>
      </c>
      <c r="Q1" s="3" t="s">
        <v>2</v>
      </c>
    </row>
    <row r="2" customFormat="false" ht="14.65" hidden="false" customHeight="false" outlineLevel="0" collapsed="false">
      <c r="B2" s="2" t="s">
        <v>3</v>
      </c>
      <c r="J2" s="4"/>
    </row>
    <row r="3" customFormat="false" ht="14.65" hidden="false" customHeight="false" outlineLevel="0" collapsed="false">
      <c r="B3" s="2" t="s">
        <v>4</v>
      </c>
      <c r="H3" s="2" t="s">
        <v>5</v>
      </c>
      <c r="M3" s="5" t="s">
        <v>6</v>
      </c>
    </row>
    <row r="4" customFormat="false" ht="12.95" hidden="false" customHeight="true" outlineLevel="0" collapsed="false">
      <c r="B4" s="6" t="s">
        <v>7</v>
      </c>
      <c r="J4" s="4"/>
    </row>
    <row r="5" customFormat="false" ht="14.65" hidden="false" customHeight="false" outlineLevel="0" collapsed="false">
      <c r="J5" s="4"/>
    </row>
    <row r="6" customFormat="false" ht="15" hidden="false" customHeight="true" outlineLevel="0" collapsed="false">
      <c r="B6" s="7" t="s">
        <v>8</v>
      </c>
      <c r="J6" s="4"/>
      <c r="M6" s="8"/>
    </row>
    <row r="7" customFormat="false" ht="3.95" hidden="true" customHeight="true" outlineLevel="0" collapsed="false">
      <c r="J7" s="4"/>
      <c r="M7" s="9"/>
    </row>
    <row r="8" customFormat="false" ht="3.95" hidden="true" customHeight="true" outlineLevel="0" collapsed="false">
      <c r="J8" s="4"/>
      <c r="M8" s="10"/>
    </row>
    <row r="9" customFormat="false" ht="3.95" hidden="true" customHeight="true" outlineLevel="0" collapsed="false">
      <c r="J9" s="4"/>
      <c r="M9" s="10"/>
    </row>
    <row r="10" customFormat="false" ht="3.95" hidden="false" customHeight="true" outlineLevel="0" collapsed="false">
      <c r="J10" s="4"/>
      <c r="M10" s="10"/>
    </row>
    <row r="11" customFormat="false" ht="24.95" hidden="false" customHeight="true" outlineLevel="0" collapsed="false">
      <c r="J11" s="4"/>
      <c r="M11" s="10"/>
    </row>
    <row r="12" customFormat="false" ht="17" hidden="false" customHeight="false" outlineLevel="0" collapsed="false">
      <c r="B12" s="11" t="s">
        <v>9</v>
      </c>
      <c r="J12" s="2" t="s">
        <v>10</v>
      </c>
      <c r="M12" s="12" t="n">
        <f aca="false">M50</f>
        <v>4650</v>
      </c>
    </row>
    <row r="13" customFormat="false" ht="17" hidden="false" customHeight="false" outlineLevel="0" collapsed="false">
      <c r="B13" s="13" t="s">
        <v>11</v>
      </c>
      <c r="M13" s="10"/>
    </row>
    <row r="14" customFormat="false" ht="17" hidden="false" customHeight="false" outlineLevel="0" collapsed="false">
      <c r="B14" s="14" t="s">
        <v>12</v>
      </c>
      <c r="J14" s="6"/>
      <c r="M14" s="15"/>
    </row>
    <row r="15" customFormat="false" ht="17" hidden="false" customHeight="false" outlineLevel="0" collapsed="false">
      <c r="B15" s="14"/>
    </row>
    <row r="16" customFormat="false" ht="12.8" hidden="false" customHeight="false" outlineLevel="0" collapsed="false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</row>
    <row r="17" customFormat="false" ht="15" hidden="false" customHeight="true" outlineLevel="0" collapsed="false">
      <c r="A17" s="17"/>
      <c r="B17" s="18"/>
      <c r="C17" s="18"/>
      <c r="D17" s="18"/>
      <c r="E17" s="18"/>
      <c r="F17" s="18"/>
      <c r="G17" s="18" t="s">
        <v>13</v>
      </c>
      <c r="H17" s="19"/>
      <c r="I17" s="18"/>
      <c r="J17" s="20"/>
      <c r="K17" s="21"/>
      <c r="L17" s="18"/>
      <c r="M17" s="22"/>
      <c r="N17" s="23"/>
    </row>
    <row r="18" customFormat="false" ht="14.65" hidden="false" customHeight="false" outlineLevel="0" collapsed="false">
      <c r="A18" s="24" t="s">
        <v>14</v>
      </c>
      <c r="B18" s="25"/>
      <c r="C18" s="25"/>
      <c r="D18" s="25" t="s">
        <v>15</v>
      </c>
      <c r="E18" s="25"/>
      <c r="F18" s="25"/>
      <c r="G18" s="25" t="s">
        <v>16</v>
      </c>
      <c r="H18" s="25"/>
      <c r="I18" s="25"/>
      <c r="J18" s="26"/>
      <c r="K18" s="26"/>
      <c r="L18" s="25"/>
      <c r="M18" s="27" t="s">
        <v>10</v>
      </c>
      <c r="N18" s="23"/>
    </row>
    <row r="19" customFormat="false" ht="14.65" hidden="false" customHeight="false" outlineLevel="0" collapsed="false">
      <c r="A19" s="28"/>
      <c r="B19" s="29"/>
      <c r="H19" s="30"/>
      <c r="J19" s="31"/>
      <c r="K19" s="32"/>
      <c r="M19" s="23"/>
      <c r="N19" s="23"/>
    </row>
    <row r="20" customFormat="false" ht="14.65" hidden="false" customHeight="false" outlineLevel="0" collapsed="false">
      <c r="A20" s="33" t="n">
        <v>155000</v>
      </c>
      <c r="B20" s="29"/>
      <c r="C20" s="4"/>
      <c r="D20" s="34" t="s">
        <v>17</v>
      </c>
      <c r="E20" s="4"/>
      <c r="G20" s="35" t="n">
        <v>0.03</v>
      </c>
      <c r="H20" s="30"/>
      <c r="J20" s="36"/>
      <c r="K20" s="32"/>
      <c r="M20" s="37" t="n">
        <v>4650</v>
      </c>
      <c r="N20" s="23"/>
    </row>
    <row r="21" customFormat="false" ht="14.65" hidden="false" customHeight="false" outlineLevel="0" collapsed="false">
      <c r="A21" s="38"/>
      <c r="B21" s="29"/>
      <c r="C21" s="39"/>
      <c r="D21" s="4" t="s">
        <v>18</v>
      </c>
      <c r="E21" s="39"/>
      <c r="G21" s="40"/>
      <c r="H21" s="30"/>
      <c r="J21" s="41"/>
      <c r="K21" s="32"/>
      <c r="M21" s="23"/>
      <c r="N21" s="23"/>
    </row>
    <row r="22" customFormat="false" ht="14.65" hidden="false" customHeight="false" outlineLevel="0" collapsed="false">
      <c r="A22" s="42"/>
      <c r="B22" s="4"/>
      <c r="C22" s="4"/>
      <c r="D22" s="34" t="s">
        <v>19</v>
      </c>
      <c r="E22" s="4"/>
      <c r="H22" s="30"/>
      <c r="K22" s="32"/>
      <c r="M22" s="23"/>
      <c r="N22" s="23"/>
    </row>
    <row r="23" customFormat="false" ht="14.65" hidden="false" customHeight="false" outlineLevel="0" collapsed="false">
      <c r="A23" s="28"/>
      <c r="B23" s="34"/>
      <c r="H23" s="30"/>
      <c r="J23" s="43"/>
      <c r="K23" s="32"/>
      <c r="M23" s="23"/>
      <c r="N23" s="23"/>
    </row>
    <row r="24" customFormat="false" ht="14.65" hidden="false" customHeight="false" outlineLevel="0" collapsed="false">
      <c r="A24" s="44"/>
      <c r="D24" s="34"/>
      <c r="E24" s="31"/>
      <c r="G24" s="35"/>
      <c r="H24" s="30"/>
      <c r="J24" s="31"/>
      <c r="K24" s="32"/>
      <c r="M24" s="45"/>
      <c r="N24" s="23"/>
    </row>
    <row r="25" customFormat="false" ht="14.65" hidden="false" customHeight="false" outlineLevel="0" collapsed="false">
      <c r="A25" s="46"/>
      <c r="B25" s="47"/>
      <c r="C25" s="47"/>
      <c r="D25" s="4"/>
      <c r="E25" s="48"/>
      <c r="F25" s="47"/>
      <c r="G25" s="49"/>
      <c r="H25" s="50"/>
      <c r="I25" s="51"/>
      <c r="J25" s="48"/>
      <c r="K25" s="52"/>
      <c r="L25" s="47"/>
      <c r="M25" s="53"/>
      <c r="N25" s="23"/>
    </row>
    <row r="26" customFormat="false" ht="14.65" hidden="false" customHeight="false" outlineLevel="0" collapsed="false">
      <c r="A26" s="44"/>
      <c r="B26" s="47"/>
      <c r="C26" s="47"/>
      <c r="E26" s="51"/>
      <c r="F26" s="47"/>
      <c r="G26" s="54"/>
      <c r="H26" s="50"/>
      <c r="I26" s="51"/>
      <c r="J26" s="48"/>
      <c r="K26" s="52"/>
      <c r="L26" s="47"/>
      <c r="M26" s="45"/>
      <c r="N26" s="23"/>
    </row>
    <row r="27" customFormat="false" ht="14.65" hidden="false" customHeight="false" outlineLevel="0" collapsed="false">
      <c r="A27" s="55"/>
      <c r="B27" s="47"/>
      <c r="C27" s="56"/>
      <c r="D27" s="57"/>
      <c r="E27" s="58"/>
      <c r="F27" s="47"/>
      <c r="G27" s="59"/>
      <c r="H27" s="50"/>
      <c r="I27" s="51"/>
      <c r="J27" s="48"/>
      <c r="K27" s="60"/>
      <c r="L27" s="47"/>
      <c r="M27" s="61"/>
      <c r="N27" s="23"/>
    </row>
    <row r="28" customFormat="false" ht="14.65" hidden="false" customHeight="false" outlineLevel="0" collapsed="false">
      <c r="A28" s="44"/>
      <c r="B28" s="57"/>
      <c r="C28" s="47"/>
      <c r="D28" s="34"/>
      <c r="E28" s="31"/>
      <c r="F28" s="47"/>
      <c r="G28" s="62"/>
      <c r="H28" s="50"/>
      <c r="I28" s="51"/>
      <c r="J28" s="48"/>
      <c r="K28" s="52"/>
      <c r="L28" s="47"/>
      <c r="M28" s="63"/>
      <c r="N28" s="23"/>
    </row>
    <row r="29" customFormat="false" ht="14.65" hidden="false" customHeight="false" outlineLevel="0" collapsed="false">
      <c r="A29" s="55"/>
      <c r="B29" s="57"/>
      <c r="C29" s="47"/>
      <c r="D29" s="4"/>
      <c r="E29" s="48"/>
      <c r="F29" s="47"/>
      <c r="G29" s="51"/>
      <c r="H29" s="50"/>
      <c r="I29" s="51"/>
      <c r="J29" s="48"/>
      <c r="K29" s="52"/>
      <c r="L29" s="47"/>
      <c r="M29" s="63"/>
      <c r="N29" s="23"/>
    </row>
    <row r="30" customFormat="false" ht="14.65" hidden="false" customHeight="false" outlineLevel="0" collapsed="false">
      <c r="A30" s="33"/>
      <c r="B30" s="47"/>
      <c r="C30" s="47"/>
      <c r="D30" s="34"/>
      <c r="E30" s="51"/>
      <c r="F30" s="51"/>
      <c r="G30" s="64"/>
      <c r="H30" s="50"/>
      <c r="I30" s="47"/>
      <c r="J30" s="51"/>
      <c r="K30" s="52"/>
      <c r="L30" s="47"/>
      <c r="M30" s="45"/>
      <c r="N30" s="23"/>
    </row>
    <row r="31" customFormat="false" ht="14.65" hidden="false" customHeight="false" outlineLevel="0" collapsed="false">
      <c r="A31" s="65"/>
      <c r="B31" s="47"/>
      <c r="C31" s="47"/>
      <c r="E31" s="47"/>
      <c r="F31" s="47"/>
      <c r="G31" s="47"/>
      <c r="H31" s="50"/>
      <c r="I31" s="47"/>
      <c r="J31" s="51"/>
      <c r="K31" s="52"/>
      <c r="L31" s="47"/>
      <c r="M31" s="61"/>
      <c r="N31" s="23"/>
    </row>
    <row r="32" customFormat="false" ht="14.65" hidden="false" customHeight="false" outlineLevel="0" collapsed="false">
      <c r="A32" s="44"/>
      <c r="B32" s="47"/>
      <c r="C32" s="47"/>
      <c r="D32" s="34"/>
      <c r="E32" s="31"/>
      <c r="F32" s="47"/>
      <c r="G32" s="62"/>
      <c r="H32" s="50"/>
      <c r="I32" s="47"/>
      <c r="J32" s="51"/>
      <c r="K32" s="52"/>
      <c r="L32" s="47"/>
      <c r="M32" s="63"/>
      <c r="N32" s="23"/>
    </row>
    <row r="33" customFormat="false" ht="14.65" hidden="false" customHeight="false" outlineLevel="0" collapsed="false">
      <c r="A33" s="55"/>
      <c r="B33" s="47"/>
      <c r="C33" s="47"/>
      <c r="D33" s="4"/>
      <c r="E33" s="48"/>
      <c r="F33" s="47"/>
      <c r="G33" s="51"/>
      <c r="H33" s="50"/>
      <c r="I33" s="47"/>
      <c r="J33" s="51"/>
      <c r="K33" s="52"/>
      <c r="L33" s="47"/>
      <c r="M33" s="63"/>
      <c r="N33" s="23"/>
    </row>
    <row r="34" customFormat="false" ht="14.65" hidden="false" customHeight="false" outlineLevel="0" collapsed="false">
      <c r="A34" s="33"/>
      <c r="D34" s="34"/>
      <c r="E34" s="51"/>
      <c r="F34" s="51"/>
      <c r="G34" s="64"/>
      <c r="H34" s="30"/>
      <c r="I34" s="8"/>
      <c r="J34" s="31"/>
      <c r="K34" s="32"/>
      <c r="M34" s="37"/>
      <c r="N34" s="23"/>
    </row>
    <row r="35" customFormat="false" ht="14.65" hidden="false" customHeight="false" outlineLevel="0" collapsed="false">
      <c r="A35" s="28"/>
      <c r="D35" s="4"/>
      <c r="E35" s="4"/>
      <c r="H35" s="30"/>
      <c r="J35" s="31"/>
      <c r="K35" s="32"/>
      <c r="M35" s="66"/>
      <c r="N35" s="23"/>
    </row>
    <row r="36" customFormat="false" ht="14.65" hidden="false" customHeight="false" outlineLevel="0" collapsed="false">
      <c r="A36" s="44"/>
      <c r="D36" s="34"/>
      <c r="E36" s="4"/>
      <c r="G36" s="62"/>
      <c r="H36" s="30"/>
      <c r="I36" s="40"/>
      <c r="J36" s="31"/>
      <c r="K36" s="67"/>
      <c r="M36" s="63"/>
      <c r="N36" s="23"/>
    </row>
    <row r="37" customFormat="false" ht="14.65" hidden="false" customHeight="false" outlineLevel="0" collapsed="false">
      <c r="A37" s="28"/>
      <c r="D37" s="4"/>
      <c r="E37" s="4"/>
      <c r="H37" s="30"/>
      <c r="J37" s="31"/>
      <c r="K37" s="32"/>
      <c r="M37" s="68"/>
      <c r="N37" s="23"/>
    </row>
    <row r="38" customFormat="false" ht="14.65" hidden="false" customHeight="false" outlineLevel="0" collapsed="false">
      <c r="A38" s="28"/>
      <c r="D38" s="34"/>
      <c r="E38" s="4"/>
      <c r="H38" s="30"/>
      <c r="J38" s="31"/>
      <c r="K38" s="32"/>
      <c r="M38" s="68"/>
      <c r="N38" s="23"/>
    </row>
    <row r="39" customFormat="false" ht="14.65" hidden="false" customHeight="false" outlineLevel="0" collapsed="false">
      <c r="A39" s="28" t="s">
        <v>20</v>
      </c>
      <c r="D39" s="4"/>
      <c r="E39" s="4"/>
      <c r="H39" s="30"/>
      <c r="J39" s="31"/>
      <c r="K39" s="32"/>
      <c r="M39" s="23"/>
      <c r="N39" s="23"/>
    </row>
    <row r="40" customFormat="false" ht="14.65" hidden="false" customHeight="false" outlineLevel="0" collapsed="false">
      <c r="A40" s="69"/>
      <c r="D40" s="4"/>
      <c r="E40" s="4"/>
      <c r="H40" s="30"/>
      <c r="J40" s="31"/>
      <c r="K40" s="32"/>
      <c r="M40" s="68"/>
      <c r="N40" s="23"/>
    </row>
    <row r="41" customFormat="false" ht="14.65" hidden="false" customHeight="false" outlineLevel="0" collapsed="false">
      <c r="A41" s="28"/>
      <c r="D41" s="4"/>
      <c r="E41" s="4"/>
      <c r="H41" s="30"/>
      <c r="J41" s="31"/>
      <c r="K41" s="32"/>
      <c r="M41" s="68"/>
      <c r="N41" s="23"/>
    </row>
    <row r="42" customFormat="false" ht="12.8" hidden="false" customHeight="false" outlineLevel="0" collapsed="false">
      <c r="A42" s="28"/>
      <c r="H42" s="30"/>
      <c r="J42" s="31"/>
      <c r="K42" s="32"/>
      <c r="M42" s="68"/>
      <c r="N42" s="23"/>
    </row>
    <row r="43" customFormat="false" ht="12.8" hidden="false" customHeight="false" outlineLevel="0" collapsed="false">
      <c r="A43" s="28"/>
      <c r="H43" s="30"/>
      <c r="J43" s="31"/>
      <c r="K43" s="32"/>
      <c r="M43" s="68"/>
      <c r="N43" s="23"/>
    </row>
    <row r="44" customFormat="false" ht="12.8" hidden="false" customHeight="false" outlineLevel="0" collapsed="false">
      <c r="A44" s="28"/>
      <c r="H44" s="30"/>
      <c r="J44" s="31"/>
      <c r="K44" s="32"/>
      <c r="M44" s="68"/>
      <c r="N44" s="23"/>
    </row>
    <row r="45" customFormat="false" ht="12.8" hidden="false" customHeight="false" outlineLevel="0" collapsed="false">
      <c r="A45" s="28"/>
      <c r="H45" s="30"/>
      <c r="J45" s="31"/>
      <c r="K45" s="32"/>
      <c r="M45" s="68"/>
      <c r="N45" s="23"/>
    </row>
    <row r="46" customFormat="false" ht="12.8" hidden="false" customHeight="false" outlineLevel="0" collapsed="false">
      <c r="A46" s="28"/>
      <c r="H46" s="30"/>
      <c r="I46" s="8"/>
      <c r="J46" s="31"/>
      <c r="K46" s="32"/>
      <c r="M46" s="70"/>
      <c r="N46" s="23"/>
    </row>
    <row r="47" customFormat="false" ht="12.8" hidden="false" customHeight="false" outlineLevel="0" collapsed="false">
      <c r="A47" s="28"/>
      <c r="H47" s="30"/>
      <c r="J47" s="31"/>
      <c r="K47" s="32"/>
      <c r="M47" s="68"/>
      <c r="N47" s="23"/>
    </row>
    <row r="48" customFormat="false" ht="12.8" hidden="false" customHeight="false" outlineLevel="0" collapsed="false">
      <c r="A48" s="28"/>
      <c r="H48" s="30"/>
      <c r="J48" s="31"/>
      <c r="K48" s="32"/>
      <c r="M48" s="68"/>
      <c r="N48" s="23"/>
    </row>
    <row r="49" customFormat="false" ht="6" hidden="false" customHeight="true" outlineLevel="0" collapsed="false">
      <c r="A49" s="28"/>
      <c r="H49" s="30"/>
      <c r="J49" s="31"/>
      <c r="K49" s="32"/>
      <c r="M49" s="68"/>
      <c r="N49" s="23"/>
    </row>
    <row r="50" customFormat="false" ht="17" hidden="false" customHeight="false" outlineLevel="0" collapsed="false">
      <c r="A50" s="28"/>
      <c r="E50" s="71" t="s">
        <v>21</v>
      </c>
      <c r="H50" s="30"/>
      <c r="J50" s="31"/>
      <c r="K50" s="32"/>
      <c r="M50" s="72" t="n">
        <f aca="false">SUM(M20:M46)</f>
        <v>4650</v>
      </c>
      <c r="N50" s="23"/>
    </row>
    <row r="51" customFormat="false" ht="12.8" hidden="false" customHeight="false" outlineLevel="0" collapsed="false">
      <c r="A51" s="28"/>
      <c r="H51" s="30"/>
      <c r="J51" s="31"/>
      <c r="K51" s="32"/>
      <c r="M51" s="68"/>
      <c r="N51" s="23"/>
    </row>
    <row r="52" customFormat="false" ht="14.65" hidden="false" customHeight="false" outlineLevel="0" collapsed="false">
      <c r="A52" s="28"/>
      <c r="B52" s="73" t="s">
        <v>22</v>
      </c>
      <c r="H52" s="30"/>
      <c r="I52" s="74"/>
      <c r="J52" s="31"/>
      <c r="K52" s="67"/>
      <c r="M52" s="68"/>
      <c r="N52" s="23"/>
    </row>
    <row r="53" customFormat="false" ht="12.8" hidden="false" customHeight="false" outlineLevel="0" collapsed="false">
      <c r="A53" s="28"/>
      <c r="B53" s="6" t="s">
        <v>23</v>
      </c>
      <c r="H53" s="30"/>
      <c r="J53" s="31"/>
      <c r="K53" s="32"/>
      <c r="M53" s="68"/>
      <c r="N53" s="23"/>
    </row>
    <row r="54" customFormat="false" ht="12.8" hidden="false" customHeight="false" outlineLevel="0" collapsed="false">
      <c r="A54" s="28"/>
      <c r="B54" s="6" t="s">
        <v>24</v>
      </c>
      <c r="H54" s="30"/>
      <c r="J54" s="36"/>
      <c r="K54" s="32"/>
      <c r="M54" s="68"/>
      <c r="N54" s="23"/>
    </row>
    <row r="55" customFormat="false" ht="12.8" hidden="false" customHeight="false" outlineLevel="0" collapsed="false">
      <c r="A55" s="28"/>
      <c r="H55" s="30"/>
      <c r="J55" s="36"/>
      <c r="K55" s="32"/>
      <c r="M55" s="68"/>
      <c r="N55" s="23"/>
    </row>
    <row r="56" customFormat="false" ht="12.8" hidden="false" customHeight="false" outlineLevel="0" collapsed="false">
      <c r="A56" s="28"/>
      <c r="H56" s="30"/>
      <c r="J56" s="36"/>
      <c r="K56" s="32"/>
      <c r="M56" s="23"/>
      <c r="N56" s="23"/>
    </row>
    <row r="57" customFormat="false" ht="12.8" hidden="false" customHeight="false" outlineLevel="0" collapsed="false">
      <c r="A57" s="28"/>
      <c r="H57" s="30"/>
      <c r="J57" s="36"/>
      <c r="K57" s="32"/>
      <c r="M57" s="68"/>
      <c r="N57" s="23"/>
    </row>
    <row r="58" customFormat="false" ht="14.65" hidden="false" customHeight="false" outlineLevel="0" collapsed="false">
      <c r="A58" s="75" t="s">
        <v>25</v>
      </c>
      <c r="H58" s="30"/>
      <c r="J58" s="32"/>
      <c r="K58" s="32"/>
      <c r="L58" s="76"/>
      <c r="M58" s="68"/>
      <c r="N58" s="77"/>
    </row>
    <row r="59" customFormat="false" ht="14.65" hidden="false" customHeight="false" outlineLevel="0" collapsed="false">
      <c r="A59" s="28"/>
      <c r="D59" s="73" t="s">
        <v>26</v>
      </c>
      <c r="H59" s="30"/>
      <c r="J59" s="36"/>
      <c r="K59" s="32"/>
      <c r="M59" s="23"/>
      <c r="N59" s="23"/>
    </row>
    <row r="60" customFormat="false" ht="12.8" hidden="false" customHeight="false" outlineLevel="0" collapsed="false">
      <c r="A60" s="69"/>
      <c r="H60" s="30"/>
      <c r="K60" s="30"/>
      <c r="M60" s="23"/>
      <c r="N60" s="23"/>
    </row>
    <row r="61" customFormat="false" ht="12.8" hidden="false" customHeight="false" outlineLevel="0" collapsed="false">
      <c r="A61" s="28"/>
      <c r="H61" s="30"/>
      <c r="K61" s="30"/>
      <c r="M61" s="23"/>
      <c r="N61" s="23"/>
    </row>
    <row r="62" customFormat="false" ht="12.8" hidden="false" customHeight="false" outlineLevel="0" collapsed="false">
      <c r="A62" s="7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79"/>
      <c r="N62" s="79"/>
    </row>
    <row r="63" customFormat="false" ht="12.8" hidden="false" customHeight="false" outlineLevel="0" collapsed="false">
      <c r="A63" s="80"/>
      <c r="B63" s="30"/>
      <c r="C63" s="30"/>
      <c r="D63" s="30"/>
      <c r="E63" s="30"/>
      <c r="F63" s="30"/>
      <c r="G63" s="30"/>
      <c r="H63" s="30"/>
      <c r="I63" s="30"/>
      <c r="J63" s="30"/>
      <c r="K63" s="30"/>
      <c r="L63" s="30"/>
      <c r="M63" s="30"/>
      <c r="N63" s="30"/>
    </row>
  </sheetData>
  <printOptions headings="false" gridLines="false" gridLinesSet="true" horizontalCentered="true" verticalCentered="false"/>
  <pageMargins left="0.520138888888889" right="0" top="0.65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0" man="true" max="65535" min="0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