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Palo Verde Electricity Index" sheetId="1" state="visible" r:id="rId3"/>
  </sheets>
  <definedNames>
    <definedName function="false" hidden="false" localSheetId="0" name="_xlnm.Print_Area" vbProcedure="false">'DJ Palo Verde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<sst xmlns="http://schemas.openxmlformats.org/spreadsheetml/2006/main" count="34" uniqueCount="10">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</sst>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m\ d&quot;, &quot;yyyy"/>
    <numFmt numFmtId="166" formatCode="\$#,##0.00"/>
    <numFmt numFmtId="167" formatCode="#,##0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11.25"/>
      <color rgb="FF000000"/>
      <name val="Arial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65080706498775"/>
          <c:y val="0.0431641348647647"/>
          <c:w val="0.960069297726697"/>
          <c:h val="0.845220452019266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Palo Verde Electricity Index'!$B$12:$B$42</c:f>
              <c:strCache>
                <c:ptCount val="31"/>
                <c:pt idx="0">
                  <c:v>March 23, 2001</c:v>
                </c:pt>
                <c:pt idx="1">
                  <c:v>March 22, 2001</c:v>
                </c:pt>
                <c:pt idx="2">
                  <c:v>March 21, 2001</c:v>
                </c:pt>
                <c:pt idx="3">
                  <c:v>March 20, 2001</c:v>
                </c:pt>
                <c:pt idx="4">
                  <c:v>March 19, 2001</c:v>
                </c:pt>
                <c:pt idx="5">
                  <c:v>March 18, 2001</c:v>
                </c:pt>
                <c:pt idx="6">
                  <c:v>March 17, 2001</c:v>
                </c:pt>
                <c:pt idx="7">
                  <c:v>March 16, 2001</c:v>
                </c:pt>
                <c:pt idx="8">
                  <c:v>March 15, 2001</c:v>
                </c:pt>
                <c:pt idx="9">
                  <c:v>March 14, 2001</c:v>
                </c:pt>
                <c:pt idx="10">
                  <c:v>March 13, 2001</c:v>
                </c:pt>
                <c:pt idx="11">
                  <c:v>March 12, 2001</c:v>
                </c:pt>
                <c:pt idx="12">
                  <c:v>March 11, 2001</c:v>
                </c:pt>
                <c:pt idx="13">
                  <c:v>March 10, 2001</c:v>
                </c:pt>
                <c:pt idx="14">
                  <c:v>March 9, 2001</c:v>
                </c:pt>
                <c:pt idx="15">
                  <c:v>March 8, 2001</c:v>
                </c:pt>
                <c:pt idx="16">
                  <c:v>March 7, 2001</c:v>
                </c:pt>
                <c:pt idx="17">
                  <c:v>March 6, 2001</c:v>
                </c:pt>
                <c:pt idx="18">
                  <c:v>March 5, 2001</c:v>
                </c:pt>
                <c:pt idx="19">
                  <c:v>March 4, 2001</c:v>
                </c:pt>
                <c:pt idx="20">
                  <c:v>March 3, 2001</c:v>
                </c:pt>
                <c:pt idx="21">
                  <c:v>March 2, 2001</c:v>
                </c:pt>
                <c:pt idx="22">
                  <c:v>March 1, 2001</c:v>
                </c:pt>
                <c:pt idx="23">
                  <c:v>February 28, 2001</c:v>
                </c:pt>
                <c:pt idx="24">
                  <c:v>February 27, 2001</c:v>
                </c:pt>
                <c:pt idx="25">
                  <c:v>February 26, 2001</c:v>
                </c:pt>
                <c:pt idx="26">
                  <c:v>February 25, 2001</c:v>
                </c:pt>
                <c:pt idx="27">
                  <c:v>February 24, 2001</c:v>
                </c:pt>
                <c:pt idx="28">
                  <c:v>February 23, 2001</c:v>
                </c:pt>
                <c:pt idx="29">
                  <c:v>February 22, 2001</c:v>
                </c:pt>
                <c:pt idx="30">
                  <c:v>February 21, 2001</c:v>
                </c:pt>
              </c:strCache>
            </c:strRef>
          </c:cat>
          <c:val>
            <c:numRef>
              <c:f>'DJ Palo Verde Electricity Index'!$D$12:$D$42</c:f>
              <c:numCache>
                <c:formatCode>\$#,##0.00</c:formatCode>
                <c:ptCount val="31"/>
                <c:pt idx="0">
                  <c:v>233.24</c:v>
                </c:pt>
                <c:pt idx="1">
                  <c:v>281.29</c:v>
                </c:pt>
                <c:pt idx="2">
                  <c:v>460.02</c:v>
                </c:pt>
                <c:pt idx="3">
                  <c:v>377.03</c:v>
                </c:pt>
                <c:pt idx="4">
                  <c:v>297.33</c:v>
                </c:pt>
                <c:pt idx="5">
                  <c:v>220</c:v>
                </c:pt>
                <c:pt idx="6">
                  <c:v>195.41</c:v>
                </c:pt>
                <c:pt idx="7">
                  <c:v>195.98</c:v>
                </c:pt>
                <c:pt idx="8">
                  <c:v>180.19</c:v>
                </c:pt>
                <c:pt idx="9">
                  <c:v>162.56</c:v>
                </c:pt>
                <c:pt idx="10">
                  <c:v>157.46</c:v>
                </c:pt>
                <c:pt idx="11">
                  <c:v>166.55</c:v>
                </c:pt>
                <c:pt idx="12">
                  <c:v>163</c:v>
                </c:pt>
                <c:pt idx="13">
                  <c:v>148.73</c:v>
                </c:pt>
                <c:pt idx="14">
                  <c:v>148.73</c:v>
                </c:pt>
                <c:pt idx="15">
                  <c:v>185.11</c:v>
                </c:pt>
                <c:pt idx="16">
                  <c:v>300.27</c:v>
                </c:pt>
                <c:pt idx="17">
                  <c:v>309.17</c:v>
                </c:pt>
                <c:pt idx="18">
                  <c:v>276.65</c:v>
                </c:pt>
                <c:pt idx="19">
                  <c:v>240</c:v>
                </c:pt>
                <c:pt idx="20">
                  <c:v>239.87</c:v>
                </c:pt>
                <c:pt idx="21">
                  <c:v>242.68</c:v>
                </c:pt>
                <c:pt idx="22">
                  <c:v>254.01</c:v>
                </c:pt>
                <c:pt idx="23">
                  <c:v>178.77</c:v>
                </c:pt>
                <c:pt idx="24">
                  <c:v>182.08</c:v>
                </c:pt>
                <c:pt idx="25">
                  <c:v>197.33</c:v>
                </c:pt>
                <c:pt idx="26">
                  <c:v>150</c:v>
                </c:pt>
                <c:pt idx="27">
                  <c:v>183.8</c:v>
                </c:pt>
                <c:pt idx="28">
                  <c:v>183.8</c:v>
                </c:pt>
                <c:pt idx="29">
                  <c:v>216.97</c:v>
                </c:pt>
                <c:pt idx="30">
                  <c:v>218.21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Palo Verde Electricity Index'!$B$12:$B$42</c:f>
              <c:strCache>
                <c:ptCount val="31"/>
                <c:pt idx="0">
                  <c:v>March 23, 2001</c:v>
                </c:pt>
                <c:pt idx="1">
                  <c:v>March 22, 2001</c:v>
                </c:pt>
                <c:pt idx="2">
                  <c:v>March 21, 2001</c:v>
                </c:pt>
                <c:pt idx="3">
                  <c:v>March 20, 2001</c:v>
                </c:pt>
                <c:pt idx="4">
                  <c:v>March 19, 2001</c:v>
                </c:pt>
                <c:pt idx="5">
                  <c:v>March 18, 2001</c:v>
                </c:pt>
                <c:pt idx="6">
                  <c:v>March 17, 2001</c:v>
                </c:pt>
                <c:pt idx="7">
                  <c:v>March 16, 2001</c:v>
                </c:pt>
                <c:pt idx="8">
                  <c:v>March 15, 2001</c:v>
                </c:pt>
                <c:pt idx="9">
                  <c:v>March 14, 2001</c:v>
                </c:pt>
                <c:pt idx="10">
                  <c:v>March 13, 2001</c:v>
                </c:pt>
                <c:pt idx="11">
                  <c:v>March 12, 2001</c:v>
                </c:pt>
                <c:pt idx="12">
                  <c:v>March 11, 2001</c:v>
                </c:pt>
                <c:pt idx="13">
                  <c:v>March 10, 2001</c:v>
                </c:pt>
                <c:pt idx="14">
                  <c:v>March 9, 2001</c:v>
                </c:pt>
                <c:pt idx="15">
                  <c:v>March 8, 2001</c:v>
                </c:pt>
                <c:pt idx="16">
                  <c:v>March 7, 2001</c:v>
                </c:pt>
                <c:pt idx="17">
                  <c:v>March 6, 2001</c:v>
                </c:pt>
                <c:pt idx="18">
                  <c:v>March 5, 2001</c:v>
                </c:pt>
                <c:pt idx="19">
                  <c:v>March 4, 2001</c:v>
                </c:pt>
                <c:pt idx="20">
                  <c:v>March 3, 2001</c:v>
                </c:pt>
                <c:pt idx="21">
                  <c:v>March 2, 2001</c:v>
                </c:pt>
                <c:pt idx="22">
                  <c:v>March 1, 2001</c:v>
                </c:pt>
                <c:pt idx="23">
                  <c:v>February 28, 2001</c:v>
                </c:pt>
                <c:pt idx="24">
                  <c:v>February 27, 2001</c:v>
                </c:pt>
                <c:pt idx="25">
                  <c:v>February 26, 2001</c:v>
                </c:pt>
                <c:pt idx="26">
                  <c:v>February 25, 2001</c:v>
                </c:pt>
                <c:pt idx="27">
                  <c:v>February 24, 2001</c:v>
                </c:pt>
                <c:pt idx="28">
                  <c:v>February 23, 2001</c:v>
                </c:pt>
                <c:pt idx="29">
                  <c:v>February 22, 2001</c:v>
                </c:pt>
                <c:pt idx="30">
                  <c:v>February 21, 2001</c:v>
                </c:pt>
              </c:strCache>
            </c:strRef>
          </c:cat>
          <c:val>
            <c:numRef>
              <c:f>'DJ Palo Verde Electricity Index'!$F$12:$F$42</c:f>
              <c:numCache>
                <c:formatCode>\$#,##0.00</c:formatCode>
                <c:ptCount val="31"/>
                <c:pt idx="0">
                  <c:v>130.51</c:v>
                </c:pt>
                <c:pt idx="1">
                  <c:v>160.38</c:v>
                </c:pt>
                <c:pt idx="2">
                  <c:v>198.73</c:v>
                </c:pt>
                <c:pt idx="3">
                  <c:v>176.12</c:v>
                </c:pt>
                <c:pt idx="4">
                  <c:v>176.6</c:v>
                </c:pt>
                <c:pt idx="5">
                  <c:v>185</c:v>
                </c:pt>
                <c:pt idx="6">
                  <c:v>121.88</c:v>
                </c:pt>
                <c:pt idx="7">
                  <c:v>121.88</c:v>
                </c:pt>
                <c:pt idx="8">
                  <c:v>98.04</c:v>
                </c:pt>
                <c:pt idx="9">
                  <c:v>81.84</c:v>
                </c:pt>
                <c:pt idx="10">
                  <c:v>69.39</c:v>
                </c:pt>
                <c:pt idx="11">
                  <c:v>91.58</c:v>
                </c:pt>
                <c:pt idx="12">
                  <c:v>90</c:v>
                </c:pt>
                <c:pt idx="13">
                  <c:v>66.56</c:v>
                </c:pt>
                <c:pt idx="14">
                  <c:v>66.56</c:v>
                </c:pt>
                <c:pt idx="15">
                  <c:v>92.66</c:v>
                </c:pt>
                <c:pt idx="16">
                  <c:v>169.6</c:v>
                </c:pt>
                <c:pt idx="17">
                  <c:v>175.44</c:v>
                </c:pt>
                <c:pt idx="18">
                  <c:v>162.76</c:v>
                </c:pt>
                <c:pt idx="19">
                  <c:v>165</c:v>
                </c:pt>
                <c:pt idx="20">
                  <c:v>148.58</c:v>
                </c:pt>
                <c:pt idx="21">
                  <c:v>149.84</c:v>
                </c:pt>
                <c:pt idx="22">
                  <c:v>142.32</c:v>
                </c:pt>
                <c:pt idx="23">
                  <c:v>103.09</c:v>
                </c:pt>
                <c:pt idx="24">
                  <c:v>98.83</c:v>
                </c:pt>
                <c:pt idx="25">
                  <c:v>128.16</c:v>
                </c:pt>
                <c:pt idx="26">
                  <c:v>125</c:v>
                </c:pt>
                <c:pt idx="27">
                  <c:v>102.52</c:v>
                </c:pt>
                <c:pt idx="28">
                  <c:v>102.52</c:v>
                </c:pt>
                <c:pt idx="29">
                  <c:v>115.4</c:v>
                </c:pt>
                <c:pt idx="30">
                  <c:v>137.88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Palo Verde Electricity Index'!$B$12:$B$42</c:f>
              <c:strCache>
                <c:ptCount val="31"/>
                <c:pt idx="0">
                  <c:v>March 23, 2001</c:v>
                </c:pt>
                <c:pt idx="1">
                  <c:v>March 22, 2001</c:v>
                </c:pt>
                <c:pt idx="2">
                  <c:v>March 21, 2001</c:v>
                </c:pt>
                <c:pt idx="3">
                  <c:v>March 20, 2001</c:v>
                </c:pt>
                <c:pt idx="4">
                  <c:v>March 19, 2001</c:v>
                </c:pt>
                <c:pt idx="5">
                  <c:v>March 18, 2001</c:v>
                </c:pt>
                <c:pt idx="6">
                  <c:v>March 17, 2001</c:v>
                </c:pt>
                <c:pt idx="7">
                  <c:v>March 16, 2001</c:v>
                </c:pt>
                <c:pt idx="8">
                  <c:v>March 15, 2001</c:v>
                </c:pt>
                <c:pt idx="9">
                  <c:v>March 14, 2001</c:v>
                </c:pt>
                <c:pt idx="10">
                  <c:v>March 13, 2001</c:v>
                </c:pt>
                <c:pt idx="11">
                  <c:v>March 12, 2001</c:v>
                </c:pt>
                <c:pt idx="12">
                  <c:v>March 11, 2001</c:v>
                </c:pt>
                <c:pt idx="13">
                  <c:v>March 10, 2001</c:v>
                </c:pt>
                <c:pt idx="14">
                  <c:v>March 9, 2001</c:v>
                </c:pt>
                <c:pt idx="15">
                  <c:v>March 8, 2001</c:v>
                </c:pt>
                <c:pt idx="16">
                  <c:v>March 7, 2001</c:v>
                </c:pt>
                <c:pt idx="17">
                  <c:v>March 6, 2001</c:v>
                </c:pt>
                <c:pt idx="18">
                  <c:v>March 5, 2001</c:v>
                </c:pt>
                <c:pt idx="19">
                  <c:v>March 4, 2001</c:v>
                </c:pt>
                <c:pt idx="20">
                  <c:v>March 3, 2001</c:v>
                </c:pt>
                <c:pt idx="21">
                  <c:v>March 2, 2001</c:v>
                </c:pt>
                <c:pt idx="22">
                  <c:v>March 1, 2001</c:v>
                </c:pt>
                <c:pt idx="23">
                  <c:v>February 28, 2001</c:v>
                </c:pt>
                <c:pt idx="24">
                  <c:v>February 27, 2001</c:v>
                </c:pt>
                <c:pt idx="25">
                  <c:v>February 26, 2001</c:v>
                </c:pt>
                <c:pt idx="26">
                  <c:v>February 25, 2001</c:v>
                </c:pt>
                <c:pt idx="27">
                  <c:v>February 24, 2001</c:v>
                </c:pt>
                <c:pt idx="28">
                  <c:v>February 23, 2001</c:v>
                </c:pt>
                <c:pt idx="29">
                  <c:v>February 22, 2001</c:v>
                </c:pt>
                <c:pt idx="30">
                  <c:v>February 21, 2001</c:v>
                </c:pt>
              </c:strCache>
            </c:strRef>
          </c:cat>
          <c:val>
            <c:numRef>
              <c:f>'DJ Palo Verde Electricity Index'!$H$12:$H$42</c:f>
              <c:numCache>
                <c:formatCode>\$#,##0.00</c:formatCode>
                <c:ptCount val="31"/>
                <c:pt idx="1">
                  <c:v>385.71</c:v>
                </c:pt>
                <c:pt idx="2">
                  <c:v>350.98</c:v>
                </c:pt>
                <c:pt idx="3">
                  <c:v>390.83</c:v>
                </c:pt>
                <c:pt idx="4">
                  <c:v>258.33</c:v>
                </c:pt>
                <c:pt idx="5">
                  <c:v>170.47</c:v>
                </c:pt>
                <c:pt idx="6">
                  <c:v>191.77</c:v>
                </c:pt>
                <c:pt idx="7">
                  <c:v>219.02</c:v>
                </c:pt>
                <c:pt idx="8">
                  <c:v>188.69</c:v>
                </c:pt>
                <c:pt idx="9">
                  <c:v>194.59</c:v>
                </c:pt>
                <c:pt idx="10">
                  <c:v>171.29</c:v>
                </c:pt>
                <c:pt idx="11">
                  <c:v>186.95</c:v>
                </c:pt>
                <c:pt idx="12">
                  <c:v>104.25</c:v>
                </c:pt>
                <c:pt idx="13">
                  <c:v>109.79</c:v>
                </c:pt>
                <c:pt idx="14">
                  <c:v>175.73</c:v>
                </c:pt>
                <c:pt idx="15">
                  <c:v>191.53</c:v>
                </c:pt>
                <c:pt idx="16">
                  <c:v>225.26</c:v>
                </c:pt>
                <c:pt idx="17">
                  <c:v>215.32</c:v>
                </c:pt>
                <c:pt idx="18">
                  <c:v>215.88</c:v>
                </c:pt>
                <c:pt idx="19">
                  <c:v>168.1</c:v>
                </c:pt>
                <c:pt idx="20">
                  <c:v>188.15</c:v>
                </c:pt>
                <c:pt idx="21">
                  <c:v>220.44</c:v>
                </c:pt>
                <c:pt idx="22">
                  <c:v>234.93</c:v>
                </c:pt>
                <c:pt idx="23">
                  <c:v>271.72</c:v>
                </c:pt>
                <c:pt idx="24">
                  <c:v>173.98</c:v>
                </c:pt>
                <c:pt idx="25">
                  <c:v>207.88</c:v>
                </c:pt>
                <c:pt idx="26">
                  <c:v>146.95</c:v>
                </c:pt>
                <c:pt idx="27">
                  <c:v>184.67</c:v>
                </c:pt>
                <c:pt idx="28">
                  <c:v>238.26</c:v>
                </c:pt>
                <c:pt idx="29">
                  <c:v>206.96</c:v>
                </c:pt>
                <c:pt idx="30">
                  <c:v>175.48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Palo Verde Electricity Index'!$B$12:$B$42</c:f>
              <c:strCache>
                <c:ptCount val="31"/>
                <c:pt idx="0">
                  <c:v>March 23, 2001</c:v>
                </c:pt>
                <c:pt idx="1">
                  <c:v>March 22, 2001</c:v>
                </c:pt>
                <c:pt idx="2">
                  <c:v>March 21, 2001</c:v>
                </c:pt>
                <c:pt idx="3">
                  <c:v>March 20, 2001</c:v>
                </c:pt>
                <c:pt idx="4">
                  <c:v>March 19, 2001</c:v>
                </c:pt>
                <c:pt idx="5">
                  <c:v>March 18, 2001</c:v>
                </c:pt>
                <c:pt idx="6">
                  <c:v>March 17, 2001</c:v>
                </c:pt>
                <c:pt idx="7">
                  <c:v>March 16, 2001</c:v>
                </c:pt>
                <c:pt idx="8">
                  <c:v>March 15, 2001</c:v>
                </c:pt>
                <c:pt idx="9">
                  <c:v>March 14, 2001</c:v>
                </c:pt>
                <c:pt idx="10">
                  <c:v>March 13, 2001</c:v>
                </c:pt>
                <c:pt idx="11">
                  <c:v>March 12, 2001</c:v>
                </c:pt>
                <c:pt idx="12">
                  <c:v>March 11, 2001</c:v>
                </c:pt>
                <c:pt idx="13">
                  <c:v>March 10, 2001</c:v>
                </c:pt>
                <c:pt idx="14">
                  <c:v>March 9, 2001</c:v>
                </c:pt>
                <c:pt idx="15">
                  <c:v>March 8, 2001</c:v>
                </c:pt>
                <c:pt idx="16">
                  <c:v>March 7, 2001</c:v>
                </c:pt>
                <c:pt idx="17">
                  <c:v>March 6, 2001</c:v>
                </c:pt>
                <c:pt idx="18">
                  <c:v>March 5, 2001</c:v>
                </c:pt>
                <c:pt idx="19">
                  <c:v>March 4, 2001</c:v>
                </c:pt>
                <c:pt idx="20">
                  <c:v>March 3, 2001</c:v>
                </c:pt>
                <c:pt idx="21">
                  <c:v>March 2, 2001</c:v>
                </c:pt>
                <c:pt idx="22">
                  <c:v>March 1, 2001</c:v>
                </c:pt>
                <c:pt idx="23">
                  <c:v>February 28, 2001</c:v>
                </c:pt>
                <c:pt idx="24">
                  <c:v>February 27, 2001</c:v>
                </c:pt>
                <c:pt idx="25">
                  <c:v>February 26, 2001</c:v>
                </c:pt>
                <c:pt idx="26">
                  <c:v>February 25, 2001</c:v>
                </c:pt>
                <c:pt idx="27">
                  <c:v>February 24, 2001</c:v>
                </c:pt>
                <c:pt idx="28">
                  <c:v>February 23, 2001</c:v>
                </c:pt>
                <c:pt idx="29">
                  <c:v>February 22, 2001</c:v>
                </c:pt>
                <c:pt idx="30">
                  <c:v>February 21, 2001</c:v>
                </c:pt>
              </c:strCache>
            </c:strRef>
          </c:cat>
          <c:val>
            <c:numRef>
              <c:f>'DJ Palo Verde Electricity Index'!$J$12:$J$42</c:f>
              <c:numCache>
                <c:formatCode>\$#,##0.00</c:formatCode>
                <c:ptCount val="31"/>
                <c:pt idx="1">
                  <c:v>282.16</c:v>
                </c:pt>
                <c:pt idx="2">
                  <c:v>253.67</c:v>
                </c:pt>
                <c:pt idx="3">
                  <c:v>357.57</c:v>
                </c:pt>
                <c:pt idx="4">
                  <c:v>199.67</c:v>
                </c:pt>
                <c:pt idx="5">
                  <c:v>156.95</c:v>
                </c:pt>
                <c:pt idx="6">
                  <c:v>180.55</c:v>
                </c:pt>
                <c:pt idx="7">
                  <c:v>173.76</c:v>
                </c:pt>
                <c:pt idx="8">
                  <c:v>136.45</c:v>
                </c:pt>
                <c:pt idx="9">
                  <c:v>117.41</c:v>
                </c:pt>
                <c:pt idx="10">
                  <c:v>134.75</c:v>
                </c:pt>
                <c:pt idx="11">
                  <c:v>114.77</c:v>
                </c:pt>
                <c:pt idx="12">
                  <c:v>110.05</c:v>
                </c:pt>
                <c:pt idx="13">
                  <c:v>124.99</c:v>
                </c:pt>
                <c:pt idx="14">
                  <c:v>122.41</c:v>
                </c:pt>
                <c:pt idx="15">
                  <c:v>145.14</c:v>
                </c:pt>
                <c:pt idx="16">
                  <c:v>151.01</c:v>
                </c:pt>
                <c:pt idx="17">
                  <c:v>192.69</c:v>
                </c:pt>
                <c:pt idx="18">
                  <c:v>160.99</c:v>
                </c:pt>
                <c:pt idx="19">
                  <c:v>141.45</c:v>
                </c:pt>
                <c:pt idx="20">
                  <c:v>117.4</c:v>
                </c:pt>
                <c:pt idx="21">
                  <c:v>159.56</c:v>
                </c:pt>
                <c:pt idx="22">
                  <c:v>151.21</c:v>
                </c:pt>
                <c:pt idx="23">
                  <c:v>185.29</c:v>
                </c:pt>
                <c:pt idx="24">
                  <c:v>145.57</c:v>
                </c:pt>
                <c:pt idx="25">
                  <c:v>115.94</c:v>
                </c:pt>
                <c:pt idx="26">
                  <c:v>109.13</c:v>
                </c:pt>
                <c:pt idx="27">
                  <c:v>150.17</c:v>
                </c:pt>
                <c:pt idx="28">
                  <c:v>143.66</c:v>
                </c:pt>
                <c:pt idx="29">
                  <c:v>104.69</c:v>
                </c:pt>
                <c:pt idx="30">
                  <c:v>94.66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Palo Verde Electricity Index'!$B$12:$B$42</c:f>
              <c:strCache>
                <c:ptCount val="31"/>
                <c:pt idx="0">
                  <c:v>March 23, 2001</c:v>
                </c:pt>
                <c:pt idx="1">
                  <c:v>March 22, 2001</c:v>
                </c:pt>
                <c:pt idx="2">
                  <c:v>March 21, 2001</c:v>
                </c:pt>
                <c:pt idx="3">
                  <c:v>March 20, 2001</c:v>
                </c:pt>
                <c:pt idx="4">
                  <c:v>March 19, 2001</c:v>
                </c:pt>
                <c:pt idx="5">
                  <c:v>March 18, 2001</c:v>
                </c:pt>
                <c:pt idx="6">
                  <c:v>March 17, 2001</c:v>
                </c:pt>
                <c:pt idx="7">
                  <c:v>March 16, 2001</c:v>
                </c:pt>
                <c:pt idx="8">
                  <c:v>March 15, 2001</c:v>
                </c:pt>
                <c:pt idx="9">
                  <c:v>March 14, 2001</c:v>
                </c:pt>
                <c:pt idx="10">
                  <c:v>March 13, 2001</c:v>
                </c:pt>
                <c:pt idx="11">
                  <c:v>March 12, 2001</c:v>
                </c:pt>
                <c:pt idx="12">
                  <c:v>March 11, 2001</c:v>
                </c:pt>
                <c:pt idx="13">
                  <c:v>March 10, 2001</c:v>
                </c:pt>
                <c:pt idx="14">
                  <c:v>March 9, 2001</c:v>
                </c:pt>
                <c:pt idx="15">
                  <c:v>March 8, 2001</c:v>
                </c:pt>
                <c:pt idx="16">
                  <c:v>March 7, 2001</c:v>
                </c:pt>
                <c:pt idx="17">
                  <c:v>March 6, 2001</c:v>
                </c:pt>
                <c:pt idx="18">
                  <c:v>March 5, 2001</c:v>
                </c:pt>
                <c:pt idx="19">
                  <c:v>March 4, 2001</c:v>
                </c:pt>
                <c:pt idx="20">
                  <c:v>March 3, 2001</c:v>
                </c:pt>
                <c:pt idx="21">
                  <c:v>March 2, 2001</c:v>
                </c:pt>
                <c:pt idx="22">
                  <c:v>March 1, 2001</c:v>
                </c:pt>
                <c:pt idx="23">
                  <c:v>February 28, 2001</c:v>
                </c:pt>
                <c:pt idx="24">
                  <c:v>February 27, 2001</c:v>
                </c:pt>
                <c:pt idx="25">
                  <c:v>February 26, 2001</c:v>
                </c:pt>
                <c:pt idx="26">
                  <c:v>February 25, 2001</c:v>
                </c:pt>
                <c:pt idx="27">
                  <c:v>February 24, 2001</c:v>
                </c:pt>
                <c:pt idx="28">
                  <c:v>February 23, 2001</c:v>
                </c:pt>
                <c:pt idx="29">
                  <c:v>February 22, 2001</c:v>
                </c:pt>
                <c:pt idx="30">
                  <c:v>February 21, 2001</c:v>
                </c:pt>
              </c:strCache>
            </c:strRef>
          </c:cat>
          <c:val>
            <c:numRef>
              <c:f>'DJ Palo Verde Electricity Index'!$M$12:$M$42</c:f>
              <c:numCache>
                <c:formatCode>\$#,##0.00</c:formatCode>
                <c:ptCount val="31"/>
                <c:pt idx="5">
                  <c:v>178.66</c:v>
                </c:pt>
                <c:pt idx="12">
                  <c:v>93.34</c:v>
                </c:pt>
                <c:pt idx="19">
                  <c:v>163.88</c:v>
                </c:pt>
                <c:pt idx="26">
                  <c:v>128.16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566784"/>
        <c:axId val="49706563"/>
      </c:lineChart>
      <c:catAx>
        <c:axId val="956678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474309135468605"/>
              <c:y val="0.883660615042608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11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706563"/>
        <c:crossesAt val="0"/>
        <c:auto val="1"/>
        <c:lblAlgn val="ctr"/>
        <c:lblOffset val="100"/>
        <c:noMultiLvlLbl val="0"/>
      </c:catAx>
      <c:valAx>
        <c:axId val="4970656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105636778500803"/>
              <c:y val="0.235364949981475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1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66784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0.540395504098707"/>
          <c:y val="0.937291589477584"/>
          <c:w val="0.901842305417054"/>
          <c:h val="0.081696924786958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311760</xdr:colOff>
      <xdr:row>0</xdr:row>
      <xdr:rowOff>47520</xdr:rowOff>
    </xdr:from>
    <xdr:to>
      <xdr:col>13</xdr:col>
      <xdr:colOff>432720</xdr:colOff>
      <xdr:row>4</xdr:row>
      <xdr:rowOff>37800</xdr:rowOff>
    </xdr:to>
    <xdr:sp>
      <xdr:nvSpPr>
        <xdr:cNvPr id="0" name="AutoShape 3"/>
        <xdr:cNvSpPr/>
      </xdr:nvSpPr>
      <xdr:spPr>
        <a:xfrm>
          <a:off x="5792400" y="47520"/>
          <a:ext cx="2706120" cy="5713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Palo Verde 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9720</xdr:colOff>
      <xdr:row>52</xdr:row>
      <xdr:rowOff>0</xdr:rowOff>
    </xdr:from>
    <xdr:to>
      <xdr:col>13</xdr:col>
      <xdr:colOff>543240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89640" y="9658440"/>
        <a:ext cx="8519400" cy="388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411840</xdr:colOff>
      <xdr:row>1</xdr:row>
      <xdr:rowOff>9360</xdr:rowOff>
    </xdr:from>
    <xdr:to>
      <xdr:col>9</xdr:col>
      <xdr:colOff>352800</xdr:colOff>
      <xdr:row>6</xdr:row>
      <xdr:rowOff>152280</xdr:rowOff>
    </xdr:to>
    <xdr:sp>
      <xdr:nvSpPr>
        <xdr:cNvPr id="3" name="Rectangle 5"/>
        <xdr:cNvSpPr/>
      </xdr:nvSpPr>
      <xdr:spPr>
        <a:xfrm>
          <a:off x="2473200" y="104760"/>
          <a:ext cx="336024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40320</xdr:colOff>
      <xdr:row>43</xdr:row>
      <xdr:rowOff>47160</xdr:rowOff>
    </xdr:from>
    <xdr:to>
      <xdr:col>13</xdr:col>
      <xdr:colOff>543240</xdr:colOff>
      <xdr:row>50</xdr:row>
      <xdr:rowOff>124200</xdr:rowOff>
    </xdr:to>
    <xdr:sp>
      <xdr:nvSpPr>
        <xdr:cNvPr id="4" name="Rectangle 6"/>
        <xdr:cNvSpPr/>
      </xdr:nvSpPr>
      <xdr:spPr>
        <a:xfrm>
          <a:off x="120240" y="8248320"/>
          <a:ext cx="8488800" cy="12103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Palo Verde. The Index is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      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 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20880</xdr:colOff>
      <xdr:row>4</xdr:row>
      <xdr:rowOff>19080</xdr:rowOff>
    </xdr:from>
    <xdr:to>
      <xdr:col>4</xdr:col>
      <xdr:colOff>20520</xdr:colOff>
      <xdr:row>7</xdr:row>
      <xdr:rowOff>9720</xdr:rowOff>
    </xdr:to>
    <xdr:sp>
      <xdr:nvSpPr>
        <xdr:cNvPr id="5" name="Rectangle 7"/>
        <xdr:cNvSpPr/>
      </xdr:nvSpPr>
      <xdr:spPr>
        <a:xfrm>
          <a:off x="100800" y="600120"/>
          <a:ext cx="19810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March 23,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0.842981492436407</cdr:x>
      <cdr:y>0.351519081141163</cdr:y>
    </cdr:from>
    <cdr:to>
      <cdr:x>0.852488802501479</cdr:x>
      <cdr:y>0.401722860318637</cdr:y>
    </cdr:to>
    <cdr:sp>
      <cdr:nvSpPr>
        <cdr:cNvPr id="2" name="Text 1"/>
        <cdr:cNvSpPr/>
      </cdr:nvSpPr>
      <cdr:spPr>
        <a:xfrm>
          <a:off x="7182000" y="1366200"/>
          <a:ext cx="81000" cy="1951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4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7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28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7.5" hidden="fals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5.25" hidden="false" customHeight="true" outlineLevel="0" collapsed="false"/>
    <row r="9" customFormat="false" ht="18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5" hidden="false" customHeight="tru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5.75" hidden="false" customHeight="true" outlineLevel="0" collapsed="false">
      <c r="B12" s="15" t="n">
        <v>36973</v>
      </c>
      <c r="D12" s="16" t="n">
        <v>233.24</v>
      </c>
      <c r="E12" s="17" t="n">
        <v>14448</v>
      </c>
      <c r="F12" s="18" t="n">
        <v>130.51</v>
      </c>
      <c r="G12" s="19" t="n">
        <v>4880</v>
      </c>
      <c r="H12" s="20"/>
      <c r="I12" s="21"/>
      <c r="J12" s="20"/>
      <c r="K12" s="22"/>
      <c r="L12" s="12"/>
      <c r="M12" s="23"/>
      <c r="N12" s="24"/>
    </row>
    <row r="13" customFormat="false" ht="15.75" hidden="false" customHeight="true" outlineLevel="0" collapsed="false">
      <c r="B13" s="15" t="n">
        <v>36972</v>
      </c>
      <c r="D13" s="16" t="n">
        <v>281.29</v>
      </c>
      <c r="E13" s="17" t="n">
        <v>18448</v>
      </c>
      <c r="F13" s="18" t="n">
        <v>160.38</v>
      </c>
      <c r="G13" s="19" t="n">
        <v>5360</v>
      </c>
      <c r="H13" s="18" t="n">
        <v>385.71</v>
      </c>
      <c r="I13" s="19" t="n">
        <v>8040</v>
      </c>
      <c r="J13" s="18" t="n">
        <v>282.16</v>
      </c>
      <c r="K13" s="25" t="n">
        <v>2915</v>
      </c>
      <c r="L13" s="12"/>
      <c r="M13" s="23"/>
      <c r="N13" s="24"/>
    </row>
    <row r="14" customFormat="false" ht="15.75" hidden="false" customHeight="true" outlineLevel="0" collapsed="false">
      <c r="B14" s="15" t="n">
        <v>36971</v>
      </c>
      <c r="D14" s="16" t="n">
        <v>460.02</v>
      </c>
      <c r="E14" s="17" t="n">
        <v>24848</v>
      </c>
      <c r="F14" s="18" t="n">
        <v>198.73</v>
      </c>
      <c r="G14" s="19" t="n">
        <v>8120</v>
      </c>
      <c r="H14" s="18" t="n">
        <v>350.98</v>
      </c>
      <c r="I14" s="19" t="n">
        <v>4786</v>
      </c>
      <c r="J14" s="18" t="n">
        <v>253.67</v>
      </c>
      <c r="K14" s="25" t="n">
        <v>1853</v>
      </c>
      <c r="L14" s="12"/>
      <c r="M14" s="23"/>
      <c r="N14" s="24"/>
    </row>
    <row r="15" customFormat="false" ht="15.75" hidden="false" customHeight="true" outlineLevel="0" collapsed="false">
      <c r="B15" s="15" t="n">
        <v>36970</v>
      </c>
      <c r="D15" s="16" t="n">
        <v>377.03</v>
      </c>
      <c r="E15" s="17" t="n">
        <v>18384</v>
      </c>
      <c r="F15" s="18" t="n">
        <v>176.12</v>
      </c>
      <c r="G15" s="19" t="n">
        <v>5120</v>
      </c>
      <c r="H15" s="18" t="n">
        <v>390.83</v>
      </c>
      <c r="I15" s="19" t="n">
        <v>2452</v>
      </c>
      <c r="J15" s="18" t="n">
        <v>357.57</v>
      </c>
      <c r="K15" s="25" t="n">
        <v>1668</v>
      </c>
      <c r="L15" s="12"/>
      <c r="M15" s="23"/>
      <c r="N15" s="24"/>
    </row>
    <row r="16" customFormat="false" ht="15.75" hidden="false" customHeight="true" outlineLevel="0" collapsed="false">
      <c r="B16" s="15" t="n">
        <v>36969</v>
      </c>
      <c r="D16" s="16" t="n">
        <v>297.33</v>
      </c>
      <c r="E16" s="17" t="n">
        <v>24848</v>
      </c>
      <c r="F16" s="18" t="n">
        <v>176.6</v>
      </c>
      <c r="G16" s="19" t="n">
        <v>9000</v>
      </c>
      <c r="H16" s="18" t="n">
        <v>258.33</v>
      </c>
      <c r="I16" s="19" t="n">
        <v>3388</v>
      </c>
      <c r="J16" s="18" t="n">
        <v>199.67</v>
      </c>
      <c r="K16" s="25" t="n">
        <v>2448</v>
      </c>
      <c r="L16" s="12"/>
      <c r="M16" s="23"/>
      <c r="N16" s="24"/>
    </row>
    <row r="17" customFormat="false" ht="15.75" hidden="false" customHeight="true" outlineLevel="0" collapsed="false">
      <c r="B17" s="26" t="n">
        <v>36968</v>
      </c>
      <c r="D17" s="27" t="n">
        <v>220</v>
      </c>
      <c r="E17" s="28" t="n">
        <v>0</v>
      </c>
      <c r="F17" s="29" t="n">
        <v>185</v>
      </c>
      <c r="G17" s="30" t="n">
        <v>0</v>
      </c>
      <c r="H17" s="18" t="n">
        <v>170.47</v>
      </c>
      <c r="I17" s="19" t="n">
        <v>4949</v>
      </c>
      <c r="J17" s="18" t="n">
        <v>156.95</v>
      </c>
      <c r="K17" s="25" t="n">
        <v>2582</v>
      </c>
      <c r="L17" s="12"/>
      <c r="M17" s="23" t="n">
        <v>178.66</v>
      </c>
      <c r="N17" s="24" t="n">
        <v>28200</v>
      </c>
    </row>
    <row r="18" customFormat="false" ht="15.75" hidden="false" customHeight="true" outlineLevel="0" collapsed="false">
      <c r="B18" s="26" t="n">
        <v>36967</v>
      </c>
      <c r="D18" s="16" t="n">
        <v>195.41</v>
      </c>
      <c r="E18" s="17" t="n">
        <v>17152</v>
      </c>
      <c r="F18" s="18" t="n">
        <v>121.88</v>
      </c>
      <c r="G18" s="19" t="n">
        <v>8832</v>
      </c>
      <c r="H18" s="18" t="n">
        <v>191.77</v>
      </c>
      <c r="I18" s="19" t="n">
        <v>10872</v>
      </c>
      <c r="J18" s="18" t="n">
        <v>180.55</v>
      </c>
      <c r="K18" s="25" t="n">
        <v>1883</v>
      </c>
      <c r="L18" s="12"/>
      <c r="M18" s="23"/>
      <c r="N18" s="24"/>
    </row>
    <row r="19" customFormat="false" ht="15.75" hidden="false" customHeight="true" outlineLevel="0" collapsed="false">
      <c r="B19" s="15" t="n">
        <v>36966</v>
      </c>
      <c r="D19" s="16" t="n">
        <v>195.98</v>
      </c>
      <c r="E19" s="17" t="n">
        <v>16352</v>
      </c>
      <c r="F19" s="18" t="n">
        <v>121.88</v>
      </c>
      <c r="G19" s="19" t="n">
        <v>8832</v>
      </c>
      <c r="H19" s="18" t="n">
        <v>219.02</v>
      </c>
      <c r="I19" s="19" t="n">
        <v>5921</v>
      </c>
      <c r="J19" s="18" t="n">
        <v>173.76</v>
      </c>
      <c r="K19" s="25" t="n">
        <v>3142</v>
      </c>
      <c r="L19" s="12"/>
      <c r="M19" s="23"/>
      <c r="N19" s="24"/>
    </row>
    <row r="20" customFormat="false" ht="15.75" hidden="false" customHeight="true" outlineLevel="0" collapsed="false">
      <c r="B20" s="15" t="n">
        <v>36965</v>
      </c>
      <c r="D20" s="16" t="n">
        <v>180.19</v>
      </c>
      <c r="E20" s="17" t="n">
        <v>17472</v>
      </c>
      <c r="F20" s="18" t="n">
        <v>98.04</v>
      </c>
      <c r="G20" s="19" t="n">
        <v>5160</v>
      </c>
      <c r="H20" s="18" t="n">
        <v>188.69</v>
      </c>
      <c r="I20" s="19" t="n">
        <v>6005</v>
      </c>
      <c r="J20" s="18" t="n">
        <v>136.45</v>
      </c>
      <c r="K20" s="25" t="n">
        <v>3320</v>
      </c>
      <c r="L20" s="12"/>
      <c r="M20" s="23"/>
      <c r="N20" s="24"/>
    </row>
    <row r="21" customFormat="false" ht="15.75" hidden="false" customHeight="true" outlineLevel="0" collapsed="false">
      <c r="B21" s="15" t="n">
        <v>36964</v>
      </c>
      <c r="D21" s="16" t="n">
        <v>162.56</v>
      </c>
      <c r="E21" s="17" t="n">
        <v>17184</v>
      </c>
      <c r="F21" s="18" t="n">
        <v>81.84</v>
      </c>
      <c r="G21" s="19" t="n">
        <v>6960</v>
      </c>
      <c r="H21" s="18" t="n">
        <v>194.59</v>
      </c>
      <c r="I21" s="19" t="n">
        <v>4065</v>
      </c>
      <c r="J21" s="18" t="n">
        <v>117.41</v>
      </c>
      <c r="K21" s="25" t="n">
        <v>1400</v>
      </c>
      <c r="L21" s="12"/>
      <c r="M21" s="23"/>
      <c r="N21" s="24"/>
    </row>
    <row r="22" customFormat="false" ht="15.75" hidden="false" customHeight="true" outlineLevel="0" collapsed="false">
      <c r="B22" s="15" t="n">
        <v>36963</v>
      </c>
      <c r="D22" s="16" t="n">
        <v>157.46</v>
      </c>
      <c r="E22" s="17" t="n">
        <v>17840</v>
      </c>
      <c r="F22" s="18" t="n">
        <v>69.39</v>
      </c>
      <c r="G22" s="19" t="n">
        <v>7288</v>
      </c>
      <c r="H22" s="18" t="n">
        <v>171.29</v>
      </c>
      <c r="I22" s="19" t="n">
        <v>4137</v>
      </c>
      <c r="J22" s="18" t="n">
        <v>134.75</v>
      </c>
      <c r="K22" s="25" t="n">
        <v>1330</v>
      </c>
      <c r="L22" s="12"/>
      <c r="M22" s="23"/>
      <c r="N22" s="24"/>
    </row>
    <row r="23" customFormat="false" ht="15.75" hidden="false" customHeight="true" outlineLevel="0" collapsed="false">
      <c r="B23" s="15" t="n">
        <v>36962</v>
      </c>
      <c r="D23" s="16" t="n">
        <v>166.55</v>
      </c>
      <c r="E23" s="17" t="n">
        <v>12544</v>
      </c>
      <c r="F23" s="18" t="n">
        <v>91.58</v>
      </c>
      <c r="G23" s="19" t="n">
        <v>6920</v>
      </c>
      <c r="H23" s="18" t="n">
        <v>186.95</v>
      </c>
      <c r="I23" s="19" t="n">
        <v>2928</v>
      </c>
      <c r="J23" s="18" t="n">
        <v>114.77</v>
      </c>
      <c r="K23" s="25" t="n">
        <v>1215</v>
      </c>
      <c r="L23" s="12"/>
      <c r="M23" s="23"/>
      <c r="N23" s="24"/>
    </row>
    <row r="24" customFormat="false" ht="15.75" hidden="false" customHeight="true" outlineLevel="0" collapsed="false">
      <c r="B24" s="26" t="n">
        <v>36961</v>
      </c>
      <c r="D24" s="16" t="n">
        <v>163</v>
      </c>
      <c r="E24" s="17" t="n">
        <v>3200</v>
      </c>
      <c r="F24" s="18" t="n">
        <v>90</v>
      </c>
      <c r="G24" s="19" t="n">
        <v>1600</v>
      </c>
      <c r="H24" s="18" t="n">
        <v>104.25</v>
      </c>
      <c r="I24" s="19" t="n">
        <v>1435</v>
      </c>
      <c r="J24" s="18" t="n">
        <v>110.05</v>
      </c>
      <c r="K24" s="25" t="n">
        <v>945</v>
      </c>
      <c r="L24" s="12"/>
      <c r="M24" s="23" t="n">
        <v>93.34</v>
      </c>
      <c r="N24" s="24" t="n">
        <v>17760</v>
      </c>
    </row>
    <row r="25" customFormat="false" ht="15.75" hidden="false" customHeight="true" outlineLevel="0" collapsed="false">
      <c r="B25" s="26" t="n">
        <v>36960</v>
      </c>
      <c r="D25" s="16" t="n">
        <v>148.73</v>
      </c>
      <c r="E25" s="17" t="n">
        <v>18400</v>
      </c>
      <c r="F25" s="18" t="n">
        <v>66.56</v>
      </c>
      <c r="G25" s="19" t="n">
        <v>5864</v>
      </c>
      <c r="H25" s="18" t="n">
        <v>109.79</v>
      </c>
      <c r="I25" s="19" t="n">
        <v>3007</v>
      </c>
      <c r="J25" s="18" t="n">
        <v>124.99</v>
      </c>
      <c r="K25" s="25" t="n">
        <v>2735</v>
      </c>
      <c r="L25" s="12"/>
      <c r="M25" s="23"/>
      <c r="N25" s="24"/>
    </row>
    <row r="26" customFormat="false" ht="15.75" hidden="false" customHeight="true" outlineLevel="0" collapsed="false">
      <c r="B26" s="15" t="n">
        <v>36959</v>
      </c>
      <c r="D26" s="16" t="n">
        <v>148.73</v>
      </c>
      <c r="E26" s="17" t="n">
        <v>18400</v>
      </c>
      <c r="F26" s="18" t="n">
        <v>66.56</v>
      </c>
      <c r="G26" s="19" t="n">
        <v>5864</v>
      </c>
      <c r="H26" s="18" t="n">
        <v>175.73</v>
      </c>
      <c r="I26" s="19" t="n">
        <v>6415</v>
      </c>
      <c r="J26" s="18" t="n">
        <v>122.41</v>
      </c>
      <c r="K26" s="25" t="n">
        <v>1756</v>
      </c>
      <c r="L26" s="12"/>
      <c r="M26" s="23"/>
      <c r="N26" s="24"/>
    </row>
    <row r="27" customFormat="false" ht="15.75" hidden="false" customHeight="true" outlineLevel="0" collapsed="false">
      <c r="B27" s="15" t="n">
        <v>36958</v>
      </c>
      <c r="D27" s="16" t="n">
        <v>185.11</v>
      </c>
      <c r="E27" s="17" t="n">
        <v>22848</v>
      </c>
      <c r="F27" s="18" t="n">
        <v>92.66</v>
      </c>
      <c r="G27" s="19" t="n">
        <v>8640</v>
      </c>
      <c r="H27" s="18" t="n">
        <v>191.53</v>
      </c>
      <c r="I27" s="19" t="n">
        <v>4219</v>
      </c>
      <c r="J27" s="18" t="n">
        <v>145.14</v>
      </c>
      <c r="K27" s="25" t="n">
        <v>1004</v>
      </c>
      <c r="L27" s="12"/>
      <c r="M27" s="23"/>
      <c r="N27" s="24"/>
    </row>
    <row r="28" customFormat="false" ht="15.75" hidden="false" customHeight="true" outlineLevel="0" collapsed="false">
      <c r="B28" s="15" t="n">
        <v>36957</v>
      </c>
      <c r="D28" s="16" t="n">
        <v>300.27</v>
      </c>
      <c r="E28" s="17" t="n">
        <v>25616</v>
      </c>
      <c r="F28" s="18" t="n">
        <v>169.6</v>
      </c>
      <c r="G28" s="19" t="n">
        <v>6824</v>
      </c>
      <c r="H28" s="18" t="n">
        <v>225.26</v>
      </c>
      <c r="I28" s="19" t="n">
        <v>4337</v>
      </c>
      <c r="J28" s="18" t="n">
        <v>151.01</v>
      </c>
      <c r="K28" s="25" t="n">
        <v>1201</v>
      </c>
      <c r="L28" s="12"/>
      <c r="M28" s="23"/>
      <c r="N28" s="24"/>
    </row>
    <row r="29" customFormat="false" ht="15.75" hidden="false" customHeight="true" outlineLevel="0" collapsed="false">
      <c r="B29" s="15" t="n">
        <v>36956</v>
      </c>
      <c r="D29" s="16" t="n">
        <v>309.17</v>
      </c>
      <c r="E29" s="17" t="n">
        <v>20320</v>
      </c>
      <c r="F29" s="18" t="n">
        <v>175.44</v>
      </c>
      <c r="G29" s="19" t="n">
        <v>6728</v>
      </c>
      <c r="H29" s="18" t="n">
        <v>215.32</v>
      </c>
      <c r="I29" s="19" t="n">
        <v>7762</v>
      </c>
      <c r="J29" s="18" t="n">
        <v>192.69</v>
      </c>
      <c r="K29" s="25" t="n">
        <v>3047</v>
      </c>
      <c r="L29" s="12"/>
      <c r="M29" s="23"/>
      <c r="N29" s="24"/>
    </row>
    <row r="30" customFormat="false" ht="15.75" hidden="false" customHeight="true" outlineLevel="0" collapsed="false">
      <c r="B30" s="15" t="n">
        <v>36955</v>
      </c>
      <c r="D30" s="16" t="n">
        <v>276.65</v>
      </c>
      <c r="E30" s="17" t="n">
        <v>9792</v>
      </c>
      <c r="F30" s="18" t="n">
        <v>162.76</v>
      </c>
      <c r="G30" s="19" t="n">
        <v>4656</v>
      </c>
      <c r="H30" s="18" t="n">
        <v>215.88</v>
      </c>
      <c r="I30" s="19" t="n">
        <v>4042</v>
      </c>
      <c r="J30" s="18" t="n">
        <v>160.99</v>
      </c>
      <c r="K30" s="25" t="n">
        <v>832</v>
      </c>
      <c r="L30" s="12"/>
      <c r="M30" s="23"/>
      <c r="N30" s="24"/>
    </row>
    <row r="31" customFormat="false" ht="15.75" hidden="false" customHeight="true" outlineLevel="0" collapsed="false">
      <c r="B31" s="26" t="n">
        <v>36954</v>
      </c>
      <c r="D31" s="16" t="n">
        <v>240</v>
      </c>
      <c r="E31" s="17" t="n">
        <v>800</v>
      </c>
      <c r="F31" s="29" t="n">
        <v>165</v>
      </c>
      <c r="G31" s="30" t="n">
        <v>0</v>
      </c>
      <c r="H31" s="18" t="n">
        <v>168.1</v>
      </c>
      <c r="I31" s="19" t="n">
        <v>2613</v>
      </c>
      <c r="J31" s="18" t="n">
        <v>141.45</v>
      </c>
      <c r="K31" s="25" t="n">
        <v>365</v>
      </c>
      <c r="L31" s="12"/>
      <c r="M31" s="23" t="n">
        <v>163.88</v>
      </c>
      <c r="N31" s="24" t="n">
        <v>14568</v>
      </c>
    </row>
    <row r="32" customFormat="false" ht="15.75" hidden="false" customHeight="true" outlineLevel="0" collapsed="false">
      <c r="B32" s="26" t="n">
        <v>36953</v>
      </c>
      <c r="D32" s="16" t="n">
        <v>239.87</v>
      </c>
      <c r="E32" s="17" t="n">
        <v>18240</v>
      </c>
      <c r="F32" s="18" t="n">
        <v>148.58</v>
      </c>
      <c r="G32" s="19" t="n">
        <v>7800</v>
      </c>
      <c r="H32" s="18" t="n">
        <v>188.15</v>
      </c>
      <c r="I32" s="19" t="n">
        <v>5032</v>
      </c>
      <c r="J32" s="18" t="n">
        <v>117.4</v>
      </c>
      <c r="K32" s="25" t="n">
        <v>2417</v>
      </c>
      <c r="L32" s="12"/>
      <c r="M32" s="23"/>
      <c r="N32" s="24"/>
    </row>
    <row r="33" customFormat="false" ht="15.75" hidden="false" customHeight="true" outlineLevel="0" collapsed="false">
      <c r="B33" s="15" t="n">
        <v>36952</v>
      </c>
      <c r="C33" s="31"/>
      <c r="D33" s="16" t="n">
        <v>242.68</v>
      </c>
      <c r="E33" s="17" t="n">
        <v>15680</v>
      </c>
      <c r="F33" s="18" t="n">
        <v>149.84</v>
      </c>
      <c r="G33" s="19" t="n">
        <v>6728</v>
      </c>
      <c r="H33" s="18" t="n">
        <v>220.44</v>
      </c>
      <c r="I33" s="19" t="n">
        <v>3332</v>
      </c>
      <c r="J33" s="18" t="n">
        <v>159.56</v>
      </c>
      <c r="K33" s="25" t="n">
        <v>867</v>
      </c>
      <c r="L33" s="12"/>
      <c r="M33" s="23"/>
      <c r="N33" s="24"/>
    </row>
    <row r="34" customFormat="false" ht="15.75" hidden="false" customHeight="true" outlineLevel="0" collapsed="false">
      <c r="B34" s="15" t="n">
        <v>36951</v>
      </c>
      <c r="C34" s="31"/>
      <c r="D34" s="16" t="n">
        <v>254.01</v>
      </c>
      <c r="E34" s="17" t="n">
        <v>12752</v>
      </c>
      <c r="F34" s="18" t="n">
        <v>142.32</v>
      </c>
      <c r="G34" s="19" t="n">
        <v>4776</v>
      </c>
      <c r="H34" s="18" t="n">
        <v>234.93</v>
      </c>
      <c r="I34" s="19" t="n">
        <v>3755</v>
      </c>
      <c r="J34" s="18" t="n">
        <v>151.21</v>
      </c>
      <c r="K34" s="25" t="n">
        <v>1609</v>
      </c>
      <c r="L34" s="12"/>
      <c r="M34" s="23"/>
      <c r="N34" s="24"/>
    </row>
    <row r="35" customFormat="false" ht="15.75" hidden="false" customHeight="true" outlineLevel="0" collapsed="false">
      <c r="B35" s="15" t="n">
        <v>36950</v>
      </c>
      <c r="C35" s="31"/>
      <c r="D35" s="16" t="n">
        <v>178.77</v>
      </c>
      <c r="E35" s="17" t="n">
        <v>16400</v>
      </c>
      <c r="F35" s="18" t="n">
        <v>103.09</v>
      </c>
      <c r="G35" s="19" t="n">
        <v>5920</v>
      </c>
      <c r="H35" s="18" t="n">
        <v>271.72</v>
      </c>
      <c r="I35" s="19" t="n">
        <v>2187</v>
      </c>
      <c r="J35" s="18" t="n">
        <v>185.29</v>
      </c>
      <c r="K35" s="25" t="n">
        <v>705</v>
      </c>
      <c r="L35" s="12"/>
      <c r="M35" s="23"/>
      <c r="N35" s="24"/>
    </row>
    <row r="36" customFormat="false" ht="15.75" hidden="false" customHeight="true" outlineLevel="0" collapsed="false">
      <c r="B36" s="15" t="n">
        <v>36949</v>
      </c>
      <c r="C36" s="31"/>
      <c r="D36" s="16" t="n">
        <v>182.08</v>
      </c>
      <c r="E36" s="17" t="n">
        <v>17920</v>
      </c>
      <c r="F36" s="18" t="n">
        <v>98.83</v>
      </c>
      <c r="G36" s="19" t="n">
        <v>5248</v>
      </c>
      <c r="H36" s="18" t="n">
        <v>173.98</v>
      </c>
      <c r="I36" s="19" t="n">
        <v>1198</v>
      </c>
      <c r="J36" s="18" t="n">
        <v>145.57</v>
      </c>
      <c r="K36" s="25" t="n">
        <v>1235</v>
      </c>
      <c r="L36" s="32"/>
      <c r="M36" s="23"/>
      <c r="N36" s="24"/>
    </row>
    <row r="37" customFormat="false" ht="15.75" hidden="false" customHeight="true" outlineLevel="0" collapsed="false">
      <c r="B37" s="15" t="n">
        <v>36948</v>
      </c>
      <c r="C37" s="31"/>
      <c r="D37" s="16" t="n">
        <v>197.33</v>
      </c>
      <c r="E37" s="17" t="n">
        <v>10400</v>
      </c>
      <c r="F37" s="18" t="n">
        <v>128.16</v>
      </c>
      <c r="G37" s="19" t="n">
        <v>4152</v>
      </c>
      <c r="H37" s="18" t="n">
        <v>207.88</v>
      </c>
      <c r="I37" s="19" t="n">
        <v>3693</v>
      </c>
      <c r="J37" s="18" t="n">
        <v>115.94</v>
      </c>
      <c r="K37" s="25" t="n">
        <v>1181</v>
      </c>
      <c r="L37" s="12"/>
      <c r="M37" s="23"/>
      <c r="N37" s="24"/>
    </row>
    <row r="38" customFormat="false" ht="15.75" hidden="false" customHeight="true" outlineLevel="0" collapsed="false">
      <c r="B38" s="26" t="n">
        <v>36947</v>
      </c>
      <c r="D38" s="27" t="n">
        <v>150</v>
      </c>
      <c r="E38" s="28" t="n">
        <v>0</v>
      </c>
      <c r="F38" s="29" t="n">
        <v>125</v>
      </c>
      <c r="G38" s="30" t="n">
        <v>0</v>
      </c>
      <c r="H38" s="18" t="n">
        <v>146.95</v>
      </c>
      <c r="I38" s="19" t="n">
        <v>3690</v>
      </c>
      <c r="J38" s="18" t="n">
        <v>109.13</v>
      </c>
      <c r="K38" s="25" t="n">
        <v>1615</v>
      </c>
      <c r="L38" s="12"/>
      <c r="M38" s="23" t="n">
        <v>128.16</v>
      </c>
      <c r="N38" s="24" t="n">
        <v>12456</v>
      </c>
    </row>
    <row r="39" customFormat="false" ht="15.75" hidden="false" customHeight="true" outlineLevel="0" collapsed="false">
      <c r="B39" s="26" t="n">
        <v>36946</v>
      </c>
      <c r="D39" s="16" t="n">
        <v>183.8</v>
      </c>
      <c r="E39" s="17" t="n">
        <v>14608</v>
      </c>
      <c r="F39" s="18" t="n">
        <v>102.52</v>
      </c>
      <c r="G39" s="19" t="n">
        <v>6472</v>
      </c>
      <c r="H39" s="18" t="n">
        <v>184.67</v>
      </c>
      <c r="I39" s="19" t="n">
        <v>3635</v>
      </c>
      <c r="J39" s="18" t="n">
        <v>150.17</v>
      </c>
      <c r="K39" s="25" t="n">
        <v>855</v>
      </c>
      <c r="L39" s="12"/>
      <c r="M39" s="23"/>
      <c r="N39" s="24"/>
    </row>
    <row r="40" customFormat="false" ht="15.75" hidden="false" customHeight="true" outlineLevel="0" collapsed="false">
      <c r="B40" s="15" t="n">
        <v>36945</v>
      </c>
      <c r="D40" s="16" t="n">
        <v>183.8</v>
      </c>
      <c r="E40" s="17" t="n">
        <v>14608</v>
      </c>
      <c r="F40" s="18" t="n">
        <v>102.52</v>
      </c>
      <c r="G40" s="19" t="n">
        <v>6472</v>
      </c>
      <c r="H40" s="18" t="n">
        <v>238.26</v>
      </c>
      <c r="I40" s="19" t="n">
        <v>4340</v>
      </c>
      <c r="J40" s="18" t="n">
        <v>143.66</v>
      </c>
      <c r="K40" s="25" t="n">
        <v>910</v>
      </c>
      <c r="L40" s="12"/>
      <c r="M40" s="23"/>
      <c r="N40" s="24"/>
    </row>
    <row r="41" customFormat="false" ht="15.75" hidden="false" customHeight="true" outlineLevel="0" collapsed="false">
      <c r="B41" s="15" t="n">
        <v>36944</v>
      </c>
      <c r="D41" s="16" t="n">
        <v>216.97</v>
      </c>
      <c r="E41" s="17" t="n">
        <v>18320</v>
      </c>
      <c r="F41" s="18" t="n">
        <v>115.4</v>
      </c>
      <c r="G41" s="19" t="n">
        <v>7080</v>
      </c>
      <c r="H41" s="18" t="n">
        <v>206.96</v>
      </c>
      <c r="I41" s="19" t="n">
        <v>2653</v>
      </c>
      <c r="J41" s="18" t="n">
        <v>104.69</v>
      </c>
      <c r="K41" s="25" t="n">
        <v>565</v>
      </c>
      <c r="L41" s="12"/>
      <c r="M41" s="23"/>
      <c r="N41" s="24"/>
    </row>
    <row r="42" customFormat="false" ht="15.75" hidden="false" customHeight="true" outlineLevel="0" collapsed="false">
      <c r="B42" s="15" t="n">
        <v>36943</v>
      </c>
      <c r="D42" s="16" t="n">
        <v>218.21</v>
      </c>
      <c r="E42" s="17" t="n">
        <v>20720</v>
      </c>
      <c r="F42" s="18" t="n">
        <v>137.88</v>
      </c>
      <c r="G42" s="19" t="n">
        <v>10600</v>
      </c>
      <c r="H42" s="18" t="n">
        <v>175.48</v>
      </c>
      <c r="I42" s="19" t="n">
        <v>1613</v>
      </c>
      <c r="J42" s="18" t="n">
        <v>94.66</v>
      </c>
      <c r="K42" s="25" t="n">
        <v>1119</v>
      </c>
      <c r="L42" s="12"/>
      <c r="M42" s="23"/>
      <c r="N42" s="24"/>
    </row>
    <row r="43" customFormat="false" ht="15" hidden="false" customHeight="false" outlineLevel="0" collapsed="false">
      <c r="D43" s="33"/>
      <c r="E43" s="34"/>
      <c r="F43" s="34"/>
      <c r="G43" s="34"/>
      <c r="H43" s="34"/>
      <c r="I43" s="34"/>
      <c r="J43" s="34"/>
      <c r="K43" s="35"/>
      <c r="L43" s="12"/>
      <c r="M43" s="33"/>
      <c r="N43" s="35"/>
    </row>
    <row r="45" customFormat="false" ht="12.75" hidden="false" customHeight="false" outlineLevel="0" collapsed="false">
      <c r="B45" s="36" t="s">
        <v>0</v>
      </c>
    </row>
    <row r="46" customFormat="false" ht="12.75" hidden="false" customHeight="false" outlineLevel="0" collapsed="false">
      <c r="B46" s="37" t="s">
        <v>0</v>
      </c>
      <c r="C46" s="0" t="s">
        <v>0</v>
      </c>
      <c r="D46" s="0" t="s">
        <v>0</v>
      </c>
      <c r="E46" s="38" t="s">
        <v>0</v>
      </c>
      <c r="F46" s="0" t="s">
        <v>0</v>
      </c>
      <c r="G46" s="0" t="s">
        <v>0</v>
      </c>
      <c r="H46" s="0" t="s">
        <v>0</v>
      </c>
      <c r="I46" s="36" t="s">
        <v>0</v>
      </c>
      <c r="J46" s="0" t="s">
        <v>0</v>
      </c>
      <c r="K46" s="0" t="s">
        <v>0</v>
      </c>
      <c r="L46" s="0" t="s">
        <v>0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2001-03-23T18:29:46Z</cp:lastPrinted>
  <cp:revision>0</cp:revision>
  <dc:subject>Daily Index</dc:subject>
  <dc:title>Dow Jones Palo Verde Electricity Index</dc:title>
</cp:coreProperties>
</file>