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Sheet1" sheetId="2" state="visible" r:id="rId4"/>
    <sheet name="Chart2" sheetId="3" state="visible" r:id="rId5"/>
    <sheet name="Sheet2" sheetId="4" state="visible" r:id="rId6"/>
    <sheet name="Sheet3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<sst xmlns="http://schemas.openxmlformats.org/spreadsheetml/2006/main" count="82" uniqueCount="62">
  <si>
    <t xml:space="preserve">TopRelation:Futures:Energy:NYM.KV:NYM.KV_2000N</t>
  </si>
  <si>
    <t xml:space="preserve">TopRelation:Futures:Energy:NYM.KV:NYM.KV_2000Q</t>
  </si>
  <si>
    <t xml:space="preserve">TopRelation:Futures:Energy:NYM.KV:NYM.KV_2000U</t>
  </si>
  <si>
    <t xml:space="preserve">TopRelation:Futures:Energy:NYM.KV:NYM.KV_2000V</t>
  </si>
  <si>
    <t xml:space="preserve">TopRelation:Futures:Energy:NYM.KV:NYM.KV_2000X</t>
  </si>
  <si>
    <t xml:space="preserve">TopRelation:Futures:Energy:NYM.KV:NYM.KV_2000Z</t>
  </si>
  <si>
    <t xml:space="preserve">TopRelation:Futures:Energy:NYM.MW:NYM.MW_2000N</t>
  </si>
  <si>
    <t xml:space="preserve">TopRelation:Futures:Energy:NYM.MW:NYM.MW_2000Q</t>
  </si>
  <si>
    <t xml:space="preserve">TopRelation:Futures:Energy:NYM.MW:NYM.MW_2000U</t>
  </si>
  <si>
    <t xml:space="preserve">TopRelation:Futures:Energy:NYM.MW:NYM.MW_2000V</t>
  </si>
  <si>
    <t xml:space="preserve">TopRelation:Futures:Energy:NYM.MW:NYM.MW_2000X</t>
  </si>
  <si>
    <t xml:space="preserve">TopRelation:Futures:Energy:NYM.MW:NYM.MW_2000Z</t>
  </si>
  <si>
    <t xml:space="preserve">Close</t>
  </si>
  <si>
    <t xml:space="preserve">Date</t>
  </si>
  <si>
    <t xml:space="preserve">TopRelation:Futures:Energy:NYM.KV:NYM.KV_2000N.Close</t>
  </si>
  <si>
    <t xml:space="preserve">TopRelation:Futures:Energy:NYM.KV:NYM.KV_2000Q.Close</t>
  </si>
  <si>
    <t xml:space="preserve">TopRelation:Futures:Energy:NYM.KV:NYM.KV_2000U.Close</t>
  </si>
  <si>
    <t xml:space="preserve">TopRelation:Futures:Energy:NYM.KV:NYM.KV_2000V.Close</t>
  </si>
  <si>
    <t xml:space="preserve">TopRelation:Futures:Energy:NYM.KV:NYM.KV_2000X.Close</t>
  </si>
  <si>
    <t xml:space="preserve">TopRelation:Futures:Energy:NYM.KV:NYM.KV_2000Z.Close</t>
  </si>
  <si>
    <t xml:space="preserve">PV Q3</t>
  </si>
  <si>
    <t xml:space="preserve">PV Q4</t>
  </si>
  <si>
    <t xml:space="preserve">TopRelation:Futures:Energy:NYM.MW:NYM.MW_2000N.Close</t>
  </si>
  <si>
    <t xml:space="preserve">TopRelation:Futures:Energy:NYM.MW:NYM.MW_2000Q.Close</t>
  </si>
  <si>
    <t xml:space="preserve">TopRelation:Futures:Energy:NYM.MW:NYM.MW_2000U.Close</t>
  </si>
  <si>
    <t xml:space="preserve">TopRelation:Futures:Energy:NYM.MW:NYM.MW_2000V.Close</t>
  </si>
  <si>
    <t xml:space="preserve">TopRelation:Futures:Energy:NYM.MW:NYM.MW_2000X.Close</t>
  </si>
  <si>
    <t xml:space="preserve">TopRelation:Futures:Energy:NYM.MW:NYM.MW_2000Z.Close</t>
  </si>
  <si>
    <t xml:space="preserve">COB Q3</t>
  </si>
  <si>
    <t xml:space="preserve">COB Q4</t>
  </si>
  <si>
    <t xml:space="preserve">TopRelation:Futures:Energy:NYM.KV:NYM.KV_2000F</t>
  </si>
  <si>
    <t xml:space="preserve">TopRelation:Futures:Energy:NYM.KV:NYM.KV_2000G</t>
  </si>
  <si>
    <t xml:space="preserve">TopRelation:Futures:Energy:NYM.KV:NYM.KV_2000H</t>
  </si>
  <si>
    <t xml:space="preserve">TopRelation:Futures:Energy:NYM.KV:NYM.KV_2000J</t>
  </si>
  <si>
    <t xml:space="preserve">TopRelation:Futures:Energy:NYM.KV:NYM.KV_2000K</t>
  </si>
  <si>
    <t xml:space="preserve">TopRelation:Futures:Energy:NYM.KV:NYM.KV_2000M</t>
  </si>
  <si>
    <t xml:space="preserve">TopRelation:Futures:Energy:NYM.MW:NYM.MW_2000F</t>
  </si>
  <si>
    <t xml:space="preserve">TopRelation:Futures:Energy:NYM.MW:NYM.MW_2000G</t>
  </si>
  <si>
    <t xml:space="preserve">TopRelation:Futures:Energy:NYM.MW:NYM.MW_2000H</t>
  </si>
  <si>
    <t xml:space="preserve">TopRelation:Futures:Energy:NYM.MW:NYM.MW_2000J</t>
  </si>
  <si>
    <t xml:space="preserve">TopRelation:Futures:Energy:NYM.MW:NYM.MW_2000K</t>
  </si>
  <si>
    <t xml:space="preserve">TopRelation:Futures:Energy:NYM.MW:NYM.MW_2000M</t>
  </si>
  <si>
    <t xml:space="preserve">NW1</t>
  </si>
  <si>
    <t xml:space="preserve">AZ3</t>
  </si>
  <si>
    <t xml:space="preserve">TopRelation:Futures:Energy:NYM.KV:NYM.KV_2000F.Close</t>
  </si>
  <si>
    <t xml:space="preserve">TopRelation:Futures:Energy:NYM.KV:NYM.KV_2000G.Close</t>
  </si>
  <si>
    <t xml:space="preserve">TopRelation:Futures:Energy:NYM.KV:NYM.KV_2000H.Close</t>
  </si>
  <si>
    <t xml:space="preserve">TopRelation:Futures:Energy:NYM.KV:NYM.KV_2000J.Close</t>
  </si>
  <si>
    <t xml:space="preserve">TopRelation:Futures:Energy:NYM.KV:NYM.KV_2000K.Close</t>
  </si>
  <si>
    <t xml:space="preserve">TopRelation:Futures:Energy:NYM.KV:NYM.KV_2000M.Close</t>
  </si>
  <si>
    <t xml:space="preserve">PV Q1</t>
  </si>
  <si>
    <t xml:space="preserve">PV Q2</t>
  </si>
  <si>
    <t xml:space="preserve">Q1</t>
  </si>
  <si>
    <t xml:space="preserve">Q2</t>
  </si>
  <si>
    <t xml:space="preserve">TopRelation:Futures:Energy:NYM.MW:NYM.MW_2000F.Close</t>
  </si>
  <si>
    <t xml:space="preserve">TopRelation:Futures:Energy:NYM.MW:NYM.MW_2000G.Close</t>
  </si>
  <si>
    <t xml:space="preserve">TopRelation:Futures:Energy:NYM.MW:NYM.MW_2000H.Close</t>
  </si>
  <si>
    <t xml:space="preserve">TopRelation:Futures:Energy:NYM.MW:NYM.MW_2000J.Close</t>
  </si>
  <si>
    <t xml:space="preserve">TopRelation:Futures:Energy:NYM.MW:NYM.MW_2000K.Close</t>
  </si>
  <si>
    <t xml:space="preserve">TopRelation:Futures:Energy:NYM.MW:NYM.MW_2000M.Close</t>
  </si>
  <si>
    <t xml:space="preserve">COB Q1</t>
  </si>
  <si>
    <t xml:space="preserve">COB Q2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</si>
</sst>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8"/>
      <color rgb="FF000000"/>
      <name val="Arial"/>
      <family val="2"/>
    </font>
    <font>
      <sz val="10.25"/>
      <color rgb="FF000000"/>
      <name val="Arial"/>
      <family val="2"/>
    </font>
    <font>
      <b val="tru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Nymex Futures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91888568320484"/>
          <c:y val="0.115896892187396"/>
          <c:w val="0.939601759447571"/>
          <c:h val="0.824398648200915"/>
        </c:manualLayout>
      </c:layout>
      <c:lineChart>
        <c:grouping val="standard"/>
        <c:varyColors val="0"/>
        <c:ser>
          <c:idx val="0"/>
          <c:order val="0"/>
          <c:tx>
            <c:strRef>
              <c:f>Sheet1!$I$4</c:f>
              <c:strCache>
                <c:ptCount val="1"/>
                <c:pt idx="0">
                  <c:v>PV Q3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diamond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Sheet1!$A$5:$A$252</c:f>
              <c:strCache>
                <c:ptCount val="248"/>
                <c:pt idx="0">
                  <c:v>7/1/1999</c:v>
                </c:pt>
                <c:pt idx="1">
                  <c:v>7/2/1999</c:v>
                </c:pt>
                <c:pt idx="2">
                  <c:v>7/6/1999</c:v>
                </c:pt>
                <c:pt idx="3">
                  <c:v>7/7/1999</c:v>
                </c:pt>
                <c:pt idx="4">
                  <c:v>7/8/1999</c:v>
                </c:pt>
                <c:pt idx="5">
                  <c:v>7/9/1999</c:v>
                </c:pt>
                <c:pt idx="6">
                  <c:v>7/12/1999</c:v>
                </c:pt>
                <c:pt idx="7">
                  <c:v>7/13/1999</c:v>
                </c:pt>
                <c:pt idx="8">
                  <c:v>7/14/1999</c:v>
                </c:pt>
                <c:pt idx="9">
                  <c:v>7/15/1999</c:v>
                </c:pt>
                <c:pt idx="10">
                  <c:v>7/16/1999</c:v>
                </c:pt>
                <c:pt idx="11">
                  <c:v>7/19/1999</c:v>
                </c:pt>
                <c:pt idx="12">
                  <c:v>7/20/1999</c:v>
                </c:pt>
                <c:pt idx="13">
                  <c:v>7/21/1999</c:v>
                </c:pt>
                <c:pt idx="14">
                  <c:v>7/22/1999</c:v>
                </c:pt>
                <c:pt idx="15">
                  <c:v>7/23/1999</c:v>
                </c:pt>
                <c:pt idx="16">
                  <c:v>7/26/1999</c:v>
                </c:pt>
                <c:pt idx="17">
                  <c:v>7/27/1999</c:v>
                </c:pt>
                <c:pt idx="18">
                  <c:v>7/28/1999</c:v>
                </c:pt>
                <c:pt idx="19">
                  <c:v>7/29/1999</c:v>
                </c:pt>
                <c:pt idx="20">
                  <c:v>7/30/1999</c:v>
                </c:pt>
                <c:pt idx="21">
                  <c:v>8/2/1999</c:v>
                </c:pt>
                <c:pt idx="22">
                  <c:v>8/3/1999</c:v>
                </c:pt>
                <c:pt idx="23">
                  <c:v>8/4/1999</c:v>
                </c:pt>
                <c:pt idx="24">
                  <c:v>8/5/1999</c:v>
                </c:pt>
                <c:pt idx="25">
                  <c:v>8/6/1999</c:v>
                </c:pt>
                <c:pt idx="26">
                  <c:v>8/9/1999</c:v>
                </c:pt>
                <c:pt idx="27">
                  <c:v>8/10/1999</c:v>
                </c:pt>
                <c:pt idx="28">
                  <c:v>8/11/1999</c:v>
                </c:pt>
                <c:pt idx="29">
                  <c:v>8/12/1999</c:v>
                </c:pt>
                <c:pt idx="30">
                  <c:v>8/13/1999</c:v>
                </c:pt>
                <c:pt idx="31">
                  <c:v>8/16/1999</c:v>
                </c:pt>
                <c:pt idx="32">
                  <c:v>8/17/1999</c:v>
                </c:pt>
                <c:pt idx="33">
                  <c:v>8/18/1999</c:v>
                </c:pt>
                <c:pt idx="34">
                  <c:v>8/19/1999</c:v>
                </c:pt>
                <c:pt idx="35">
                  <c:v>8/20/1999</c:v>
                </c:pt>
                <c:pt idx="36">
                  <c:v>8/23/1999</c:v>
                </c:pt>
                <c:pt idx="37">
                  <c:v>8/24/1999</c:v>
                </c:pt>
                <c:pt idx="38">
                  <c:v>8/25/1999</c:v>
                </c:pt>
                <c:pt idx="39">
                  <c:v>8/26/1999</c:v>
                </c:pt>
                <c:pt idx="40">
                  <c:v>8/27/1999</c:v>
                </c:pt>
                <c:pt idx="41">
                  <c:v>8/30/1999</c:v>
                </c:pt>
                <c:pt idx="42">
                  <c:v>8/31/1999</c:v>
                </c:pt>
                <c:pt idx="43">
                  <c:v>9/1/1999</c:v>
                </c:pt>
                <c:pt idx="44">
                  <c:v>9/2/1999</c:v>
                </c:pt>
                <c:pt idx="45">
                  <c:v>9/3/1999</c:v>
                </c:pt>
                <c:pt idx="46">
                  <c:v>9/7/1999</c:v>
                </c:pt>
                <c:pt idx="47">
                  <c:v>9/8/1999</c:v>
                </c:pt>
                <c:pt idx="48">
                  <c:v>9/9/1999</c:v>
                </c:pt>
                <c:pt idx="49">
                  <c:v>9/10/1999</c:v>
                </c:pt>
                <c:pt idx="50">
                  <c:v>9/13/1999</c:v>
                </c:pt>
                <c:pt idx="51">
                  <c:v>9/14/1999</c:v>
                </c:pt>
                <c:pt idx="52">
                  <c:v>9/15/1999</c:v>
                </c:pt>
                <c:pt idx="53">
                  <c:v>9/16/1999</c:v>
                </c:pt>
                <c:pt idx="54">
                  <c:v>9/17/1999</c:v>
                </c:pt>
                <c:pt idx="55">
                  <c:v>9/20/1999</c:v>
                </c:pt>
                <c:pt idx="56">
                  <c:v>9/21/1999</c:v>
                </c:pt>
                <c:pt idx="57">
                  <c:v>9/22/1999</c:v>
                </c:pt>
                <c:pt idx="58">
                  <c:v>9/23/1999</c:v>
                </c:pt>
                <c:pt idx="59">
                  <c:v>9/24/1999</c:v>
                </c:pt>
                <c:pt idx="60">
                  <c:v>9/27/1999</c:v>
                </c:pt>
                <c:pt idx="61">
                  <c:v>9/28/1999</c:v>
                </c:pt>
                <c:pt idx="62">
                  <c:v>9/29/1999</c:v>
                </c:pt>
                <c:pt idx="63">
                  <c:v>9/30/1999</c:v>
                </c:pt>
                <c:pt idx="64">
                  <c:v>10/1/1999</c:v>
                </c:pt>
                <c:pt idx="65">
                  <c:v>10/4/1999</c:v>
                </c:pt>
                <c:pt idx="66">
                  <c:v>10/5/1999</c:v>
                </c:pt>
                <c:pt idx="67">
                  <c:v>10/6/1999</c:v>
                </c:pt>
                <c:pt idx="68">
                  <c:v>10/7/1999</c:v>
                </c:pt>
                <c:pt idx="69">
                  <c:v>10/8/1999</c:v>
                </c:pt>
                <c:pt idx="70">
                  <c:v>10/11/1999</c:v>
                </c:pt>
                <c:pt idx="71">
                  <c:v>10/12/1999</c:v>
                </c:pt>
                <c:pt idx="72">
                  <c:v>10/13/1999</c:v>
                </c:pt>
                <c:pt idx="73">
                  <c:v>10/14/1999</c:v>
                </c:pt>
                <c:pt idx="74">
                  <c:v>10/15/1999</c:v>
                </c:pt>
                <c:pt idx="75">
                  <c:v>10/18/1999</c:v>
                </c:pt>
                <c:pt idx="76">
                  <c:v>10/19/1999</c:v>
                </c:pt>
                <c:pt idx="77">
                  <c:v>10/20/1999</c:v>
                </c:pt>
                <c:pt idx="78">
                  <c:v>10/21/1999</c:v>
                </c:pt>
                <c:pt idx="79">
                  <c:v>10/22/1999</c:v>
                </c:pt>
                <c:pt idx="80">
                  <c:v>10/25/1999</c:v>
                </c:pt>
                <c:pt idx="81">
                  <c:v>10/26/1999</c:v>
                </c:pt>
                <c:pt idx="82">
                  <c:v>10/27/1999</c:v>
                </c:pt>
                <c:pt idx="83">
                  <c:v>10/28/1999</c:v>
                </c:pt>
                <c:pt idx="84">
                  <c:v>10/29/1999</c:v>
                </c:pt>
                <c:pt idx="85">
                  <c:v>11/1/1999</c:v>
                </c:pt>
                <c:pt idx="86">
                  <c:v>11/2/1999</c:v>
                </c:pt>
                <c:pt idx="87">
                  <c:v>11/3/1999</c:v>
                </c:pt>
                <c:pt idx="88">
                  <c:v>11/4/1999</c:v>
                </c:pt>
                <c:pt idx="89">
                  <c:v>11/5/1999</c:v>
                </c:pt>
                <c:pt idx="90">
                  <c:v>11/8/1999</c:v>
                </c:pt>
                <c:pt idx="91">
                  <c:v>11/9/1999</c:v>
                </c:pt>
                <c:pt idx="92">
                  <c:v>11/10/1999</c:v>
                </c:pt>
                <c:pt idx="93">
                  <c:v>11/11/1999</c:v>
                </c:pt>
                <c:pt idx="94">
                  <c:v>11/12/1999</c:v>
                </c:pt>
                <c:pt idx="95">
                  <c:v>11/15/1999</c:v>
                </c:pt>
                <c:pt idx="96">
                  <c:v>11/16/1999</c:v>
                </c:pt>
                <c:pt idx="97">
                  <c:v>11/17/1999</c:v>
                </c:pt>
                <c:pt idx="98">
                  <c:v>11/18/1999</c:v>
                </c:pt>
                <c:pt idx="99">
                  <c:v>11/19/1999</c:v>
                </c:pt>
                <c:pt idx="100">
                  <c:v>11/22/1999</c:v>
                </c:pt>
                <c:pt idx="101">
                  <c:v>11/23/1999</c:v>
                </c:pt>
                <c:pt idx="102">
                  <c:v>11/24/1999</c:v>
                </c:pt>
                <c:pt idx="103">
                  <c:v>11/29/1999</c:v>
                </c:pt>
                <c:pt idx="104">
                  <c:v>11/30/1999</c:v>
                </c:pt>
                <c:pt idx="105">
                  <c:v>12/1/1999</c:v>
                </c:pt>
                <c:pt idx="106">
                  <c:v>12/2/1999</c:v>
                </c:pt>
                <c:pt idx="107">
                  <c:v>12/3/1999</c:v>
                </c:pt>
                <c:pt idx="108">
                  <c:v>12/6/1999</c:v>
                </c:pt>
                <c:pt idx="109">
                  <c:v>12/7/1999</c:v>
                </c:pt>
                <c:pt idx="110">
                  <c:v>12/8/1999</c:v>
                </c:pt>
                <c:pt idx="111">
                  <c:v>12/9/1999</c:v>
                </c:pt>
                <c:pt idx="112">
                  <c:v>12/10/1999</c:v>
                </c:pt>
                <c:pt idx="113">
                  <c:v>12/13/1999</c:v>
                </c:pt>
                <c:pt idx="114">
                  <c:v>12/14/1999</c:v>
                </c:pt>
                <c:pt idx="115">
                  <c:v>12/15/1999</c:v>
                </c:pt>
                <c:pt idx="116">
                  <c:v>12/16/1999</c:v>
                </c:pt>
                <c:pt idx="117">
                  <c:v>12/17/1999</c:v>
                </c:pt>
                <c:pt idx="118">
                  <c:v>12/20/1999</c:v>
                </c:pt>
                <c:pt idx="119">
                  <c:v>12/21/1999</c:v>
                </c:pt>
                <c:pt idx="120">
                  <c:v>12/22/1999</c:v>
                </c:pt>
                <c:pt idx="121">
                  <c:v>12/23/1999</c:v>
                </c:pt>
                <c:pt idx="122">
                  <c:v>12/27/1999</c:v>
                </c:pt>
                <c:pt idx="123">
                  <c:v>12/28/1999</c:v>
                </c:pt>
                <c:pt idx="124">
                  <c:v>12/29/1999</c:v>
                </c:pt>
                <c:pt idx="125">
                  <c:v>12/30/1999</c:v>
                </c:pt>
                <c:pt idx="126">
                  <c:v>1/4/2000</c:v>
                </c:pt>
                <c:pt idx="127">
                  <c:v>1/5/2000</c:v>
                </c:pt>
                <c:pt idx="128">
                  <c:v>1/6/2000</c:v>
                </c:pt>
                <c:pt idx="129">
                  <c:v>1/7/2000</c:v>
                </c:pt>
                <c:pt idx="130">
                  <c:v>1/10/2000</c:v>
                </c:pt>
                <c:pt idx="131">
                  <c:v>1/11/2000</c:v>
                </c:pt>
                <c:pt idx="132">
                  <c:v>1/12/2000</c:v>
                </c:pt>
                <c:pt idx="133">
                  <c:v>1/13/2000</c:v>
                </c:pt>
                <c:pt idx="134">
                  <c:v>1/14/2000</c:v>
                </c:pt>
                <c:pt idx="135">
                  <c:v>1/18/2000</c:v>
                </c:pt>
                <c:pt idx="136">
                  <c:v>1/19/2000</c:v>
                </c:pt>
                <c:pt idx="137">
                  <c:v>1/20/2000</c:v>
                </c:pt>
                <c:pt idx="138">
                  <c:v>1/21/2000</c:v>
                </c:pt>
                <c:pt idx="139">
                  <c:v>1/24/2000</c:v>
                </c:pt>
                <c:pt idx="140">
                  <c:v>1/25/2000</c:v>
                </c:pt>
                <c:pt idx="141">
                  <c:v>1/26/2000</c:v>
                </c:pt>
                <c:pt idx="142">
                  <c:v>1/27/2000</c:v>
                </c:pt>
                <c:pt idx="143">
                  <c:v>1/28/2000</c:v>
                </c:pt>
                <c:pt idx="144">
                  <c:v>1/31/2000</c:v>
                </c:pt>
                <c:pt idx="145">
                  <c:v>2/1/2000</c:v>
                </c:pt>
                <c:pt idx="146">
                  <c:v>2/2/2000</c:v>
                </c:pt>
                <c:pt idx="147">
                  <c:v>2/3/2000</c:v>
                </c:pt>
                <c:pt idx="148">
                  <c:v>2/4/2000</c:v>
                </c:pt>
                <c:pt idx="149">
                  <c:v>2/7/2000</c:v>
                </c:pt>
                <c:pt idx="150">
                  <c:v>2/8/2000</c:v>
                </c:pt>
                <c:pt idx="151">
                  <c:v>2/9/2000</c:v>
                </c:pt>
                <c:pt idx="152">
                  <c:v>2/10/2000</c:v>
                </c:pt>
                <c:pt idx="153">
                  <c:v>2/11/2000</c:v>
                </c:pt>
                <c:pt idx="154">
                  <c:v>2/14/2000</c:v>
                </c:pt>
                <c:pt idx="155">
                  <c:v>2/15/2000</c:v>
                </c:pt>
                <c:pt idx="156">
                  <c:v>2/16/2000</c:v>
                </c:pt>
                <c:pt idx="157">
                  <c:v>2/17/2000</c:v>
                </c:pt>
                <c:pt idx="158">
                  <c:v>2/18/2000</c:v>
                </c:pt>
                <c:pt idx="159">
                  <c:v>2/22/2000</c:v>
                </c:pt>
                <c:pt idx="160">
                  <c:v>2/23/2000</c:v>
                </c:pt>
                <c:pt idx="161">
                  <c:v>2/24/2000</c:v>
                </c:pt>
                <c:pt idx="162">
                  <c:v>2/25/2000</c:v>
                </c:pt>
                <c:pt idx="163">
                  <c:v>2/28/2000</c:v>
                </c:pt>
                <c:pt idx="164">
                  <c:v>2/29/2000</c:v>
                </c:pt>
                <c:pt idx="165">
                  <c:v>3/1/2000</c:v>
                </c:pt>
                <c:pt idx="166">
                  <c:v>3/2/2000</c:v>
                </c:pt>
                <c:pt idx="167">
                  <c:v>3/3/2000</c:v>
                </c:pt>
                <c:pt idx="168">
                  <c:v>3/6/2000</c:v>
                </c:pt>
                <c:pt idx="169">
                  <c:v>3/7/2000</c:v>
                </c:pt>
                <c:pt idx="170">
                  <c:v>3/8/2000</c:v>
                </c:pt>
                <c:pt idx="171">
                  <c:v>3/9/2000</c:v>
                </c:pt>
                <c:pt idx="172">
                  <c:v>3/10/2000</c:v>
                </c:pt>
                <c:pt idx="173">
                  <c:v>3/13/2000</c:v>
                </c:pt>
                <c:pt idx="174">
                  <c:v>3/14/2000</c:v>
                </c:pt>
                <c:pt idx="175">
                  <c:v>3/15/2000</c:v>
                </c:pt>
                <c:pt idx="176">
                  <c:v>3/16/2000</c:v>
                </c:pt>
                <c:pt idx="177">
                  <c:v>3/17/2000</c:v>
                </c:pt>
                <c:pt idx="178">
                  <c:v>3/20/2000</c:v>
                </c:pt>
                <c:pt idx="179">
                  <c:v>3/21/2000</c:v>
                </c:pt>
                <c:pt idx="180">
                  <c:v>3/22/2000</c:v>
                </c:pt>
                <c:pt idx="181">
                  <c:v>3/23/2000</c:v>
                </c:pt>
                <c:pt idx="182">
                  <c:v>3/24/2000</c:v>
                </c:pt>
                <c:pt idx="183">
                  <c:v>3/27/2000</c:v>
                </c:pt>
                <c:pt idx="184">
                  <c:v>3/28/2000</c:v>
                </c:pt>
                <c:pt idx="185">
                  <c:v>3/29/2000</c:v>
                </c:pt>
                <c:pt idx="186">
                  <c:v>3/30/2000</c:v>
                </c:pt>
                <c:pt idx="187">
                  <c:v>3/31/2000</c:v>
                </c:pt>
                <c:pt idx="188">
                  <c:v>4/3/2000</c:v>
                </c:pt>
                <c:pt idx="189">
                  <c:v>4/4/2000</c:v>
                </c:pt>
                <c:pt idx="190">
                  <c:v>4/5/2000</c:v>
                </c:pt>
                <c:pt idx="191">
                  <c:v>4/6/2000</c:v>
                </c:pt>
                <c:pt idx="192">
                  <c:v>4/7/2000</c:v>
                </c:pt>
                <c:pt idx="193">
                  <c:v>4/10/2000</c:v>
                </c:pt>
                <c:pt idx="194">
                  <c:v>4/11/2000</c:v>
                </c:pt>
                <c:pt idx="195">
                  <c:v>4/12/2000</c:v>
                </c:pt>
                <c:pt idx="196">
                  <c:v>4/13/2000</c:v>
                </c:pt>
                <c:pt idx="197">
                  <c:v>4/14/2000</c:v>
                </c:pt>
                <c:pt idx="198">
                  <c:v>4/17/2000</c:v>
                </c:pt>
                <c:pt idx="199">
                  <c:v>4/18/2000</c:v>
                </c:pt>
                <c:pt idx="200">
                  <c:v>4/19/2000</c:v>
                </c:pt>
                <c:pt idx="201">
                  <c:v>4/20/2000</c:v>
                </c:pt>
                <c:pt idx="202">
                  <c:v>4/24/2000</c:v>
                </c:pt>
                <c:pt idx="203">
                  <c:v>4/25/2000</c:v>
                </c:pt>
                <c:pt idx="204">
                  <c:v>4/26/2000</c:v>
                </c:pt>
                <c:pt idx="205">
                  <c:v>4/27/2000</c:v>
                </c:pt>
                <c:pt idx="206">
                  <c:v>4/28/2000</c:v>
                </c:pt>
                <c:pt idx="207">
                  <c:v>5/1/2000</c:v>
                </c:pt>
                <c:pt idx="208">
                  <c:v>5/2/2000</c:v>
                </c:pt>
                <c:pt idx="209">
                  <c:v>5/3/2000</c:v>
                </c:pt>
                <c:pt idx="210">
                  <c:v>5/4/2000</c:v>
                </c:pt>
                <c:pt idx="211">
                  <c:v>5/5/2000</c:v>
                </c:pt>
                <c:pt idx="212">
                  <c:v>5/8/2000</c:v>
                </c:pt>
                <c:pt idx="213">
                  <c:v>5/9/2000</c:v>
                </c:pt>
                <c:pt idx="214">
                  <c:v>5/10/2000</c:v>
                </c:pt>
                <c:pt idx="215">
                  <c:v>5/11/2000</c:v>
                </c:pt>
                <c:pt idx="216">
                  <c:v>5/12/2000</c:v>
                </c:pt>
                <c:pt idx="217">
                  <c:v>5/15/2000</c:v>
                </c:pt>
                <c:pt idx="218">
                  <c:v>5/16/2000</c:v>
                </c:pt>
                <c:pt idx="219">
                  <c:v>5/17/2000</c:v>
                </c:pt>
                <c:pt idx="220">
                  <c:v>5/18/2000</c:v>
                </c:pt>
                <c:pt idx="221">
                  <c:v>5/19/2000</c:v>
                </c:pt>
                <c:pt idx="222">
                  <c:v>5/22/2000</c:v>
                </c:pt>
                <c:pt idx="223">
                  <c:v>5/23/2000</c:v>
                </c:pt>
                <c:pt idx="224">
                  <c:v>5/24/2000</c:v>
                </c:pt>
                <c:pt idx="225">
                  <c:v>5/25/2000</c:v>
                </c:pt>
                <c:pt idx="226">
                  <c:v>5/26/2000</c:v>
                </c:pt>
                <c:pt idx="227">
                  <c:v>5/30/2000</c:v>
                </c:pt>
                <c:pt idx="228">
                  <c:v>5/31/2000</c:v>
                </c:pt>
                <c:pt idx="229">
                  <c:v>6/1/2000</c:v>
                </c:pt>
                <c:pt idx="230">
                  <c:v>6/2/2000</c:v>
                </c:pt>
                <c:pt idx="231">
                  <c:v>6/5/2000</c:v>
                </c:pt>
                <c:pt idx="232">
                  <c:v>6/6/2000</c:v>
                </c:pt>
                <c:pt idx="233">
                  <c:v>6/7/2000</c:v>
                </c:pt>
                <c:pt idx="234">
                  <c:v>6/8/2000</c:v>
                </c:pt>
                <c:pt idx="235">
                  <c:v>6/9/2000</c:v>
                </c:pt>
                <c:pt idx="236">
                  <c:v>6/12/2000</c:v>
                </c:pt>
                <c:pt idx="237">
                  <c:v>6/13/2000</c:v>
                </c:pt>
                <c:pt idx="238">
                  <c:v>6/14/2000</c:v>
                </c:pt>
                <c:pt idx="239">
                  <c:v>6/15/2000</c:v>
                </c:pt>
                <c:pt idx="240">
                  <c:v>6/16/2000</c:v>
                </c:pt>
                <c:pt idx="241">
                  <c:v>6/19/2000</c:v>
                </c:pt>
                <c:pt idx="242">
                  <c:v>6/20/2000</c:v>
                </c:pt>
                <c:pt idx="243">
                  <c:v>6/21/2000</c:v>
                </c:pt>
                <c:pt idx="244">
                  <c:v>6/22/2000</c:v>
                </c:pt>
                <c:pt idx="245">
                  <c:v>6/23/2000</c:v>
                </c:pt>
                <c:pt idx="246">
                  <c:v>6/26/2000</c:v>
                </c:pt>
                <c:pt idx="247">
                  <c:v>6/27/2000</c:v>
                </c:pt>
              </c:strCache>
            </c:strRef>
          </c:cat>
          <c:val>
            <c:numRef>
              <c:f>Sheet1!$I$5:$I$252</c:f>
              <c:numCache>
                <c:formatCode>General</c:formatCode>
                <c:ptCount val="248"/>
                <c:pt idx="0">
                  <c:v>56.1666666666667</c:v>
                </c:pt>
                <c:pt idx="1">
                  <c:v>56.1666666666667</c:v>
                </c:pt>
                <c:pt idx="2">
                  <c:v>56.1666666666667</c:v>
                </c:pt>
                <c:pt idx="3">
                  <c:v>55.6666666666667</c:v>
                </c:pt>
                <c:pt idx="4">
                  <c:v>55.3333333333333</c:v>
                </c:pt>
                <c:pt idx="5">
                  <c:v>55.3333333333333</c:v>
                </c:pt>
                <c:pt idx="6">
                  <c:v>55.3333333333333</c:v>
                </c:pt>
                <c:pt idx="7">
                  <c:v>55.1666666666667</c:v>
                </c:pt>
                <c:pt idx="8">
                  <c:v>54.7166659037272</c:v>
                </c:pt>
                <c:pt idx="9">
                  <c:v>54.3666674296061</c:v>
                </c:pt>
                <c:pt idx="10">
                  <c:v>54.2166659037272</c:v>
                </c:pt>
                <c:pt idx="11">
                  <c:v>53.4166666666667</c:v>
                </c:pt>
                <c:pt idx="12">
                  <c:v>53.4166666666667</c:v>
                </c:pt>
                <c:pt idx="13">
                  <c:v>53.1166674296061</c:v>
                </c:pt>
                <c:pt idx="14">
                  <c:v>53.1166674296061</c:v>
                </c:pt>
                <c:pt idx="15">
                  <c:v>53.1166674296061</c:v>
                </c:pt>
                <c:pt idx="16">
                  <c:v>52.7466684977214</c:v>
                </c:pt>
                <c:pt idx="17">
                  <c:v>52.7466684977214</c:v>
                </c:pt>
                <c:pt idx="18">
                  <c:v>52.7466684977214</c:v>
                </c:pt>
                <c:pt idx="19">
                  <c:v>52.6366678873698</c:v>
                </c:pt>
                <c:pt idx="20">
                  <c:v>52.6366678873698</c:v>
                </c:pt>
                <c:pt idx="21">
                  <c:v>52.2333335876465</c:v>
                </c:pt>
                <c:pt idx="22">
                  <c:v>52.2333335876465</c:v>
                </c:pt>
                <c:pt idx="23">
                  <c:v>51.9333330790202</c:v>
                </c:pt>
                <c:pt idx="24">
                  <c:v>50.9966659545898</c:v>
                </c:pt>
                <c:pt idx="25">
                  <c:v>50.5500005086263</c:v>
                </c:pt>
                <c:pt idx="26">
                  <c:v>49.0666669209798</c:v>
                </c:pt>
                <c:pt idx="27">
                  <c:v>49.466667175293</c:v>
                </c:pt>
                <c:pt idx="28">
                  <c:v>48.966667175293</c:v>
                </c:pt>
                <c:pt idx="29">
                  <c:v>48.966667175293</c:v>
                </c:pt>
                <c:pt idx="30">
                  <c:v>48.966667175293</c:v>
                </c:pt>
                <c:pt idx="31">
                  <c:v>48.966667175293</c:v>
                </c:pt>
                <c:pt idx="32">
                  <c:v>49.216667175293</c:v>
                </c:pt>
                <c:pt idx="33">
                  <c:v>48.6333338419596</c:v>
                </c:pt>
                <c:pt idx="34">
                  <c:v>48.6333338419596</c:v>
                </c:pt>
                <c:pt idx="35">
                  <c:v>49.0333340962728</c:v>
                </c:pt>
                <c:pt idx="36">
                  <c:v>50.0333340962728</c:v>
                </c:pt>
                <c:pt idx="37">
                  <c:v>49.7833340962728</c:v>
                </c:pt>
                <c:pt idx="38">
                  <c:v>50.0333340962728</c:v>
                </c:pt>
                <c:pt idx="39">
                  <c:v>50.6666666666667</c:v>
                </c:pt>
                <c:pt idx="40">
                  <c:v>50.7466684977214</c:v>
                </c:pt>
                <c:pt idx="41">
                  <c:v>50.4166666666667</c:v>
                </c:pt>
                <c:pt idx="42">
                  <c:v>50.25</c:v>
                </c:pt>
                <c:pt idx="43">
                  <c:v>49.6666666666667</c:v>
                </c:pt>
                <c:pt idx="44">
                  <c:v>49</c:v>
                </c:pt>
                <c:pt idx="45">
                  <c:v>49.1666666666667</c:v>
                </c:pt>
                <c:pt idx="46">
                  <c:v>50</c:v>
                </c:pt>
                <c:pt idx="47">
                  <c:v>50.25</c:v>
                </c:pt>
                <c:pt idx="48">
                  <c:v>51.0999984741211</c:v>
                </c:pt>
                <c:pt idx="49">
                  <c:v>51.0999997456869</c:v>
                </c:pt>
                <c:pt idx="50">
                  <c:v>51.25</c:v>
                </c:pt>
                <c:pt idx="51">
                  <c:v>51.25</c:v>
                </c:pt>
                <c:pt idx="52">
                  <c:v>50.8833338419596</c:v>
                </c:pt>
                <c:pt idx="53">
                  <c:v>50.8833338419596</c:v>
                </c:pt>
                <c:pt idx="54">
                  <c:v>51</c:v>
                </c:pt>
                <c:pt idx="55">
                  <c:v>51</c:v>
                </c:pt>
                <c:pt idx="56">
                  <c:v>51</c:v>
                </c:pt>
                <c:pt idx="57">
                  <c:v>51.5</c:v>
                </c:pt>
                <c:pt idx="58">
                  <c:v>52.0499992370606</c:v>
                </c:pt>
                <c:pt idx="59">
                  <c:v>52.0166664123535</c:v>
                </c:pt>
                <c:pt idx="60">
                  <c:v>53.0166664123535</c:v>
                </c:pt>
                <c:pt idx="61">
                  <c:v>52.5</c:v>
                </c:pt>
                <c:pt idx="62">
                  <c:v>53.25</c:v>
                </c:pt>
                <c:pt idx="63">
                  <c:v>53.75</c:v>
                </c:pt>
                <c:pt idx="64">
                  <c:v>56</c:v>
                </c:pt>
                <c:pt idx="65">
                  <c:v>54</c:v>
                </c:pt>
                <c:pt idx="66">
                  <c:v>54.5</c:v>
                </c:pt>
                <c:pt idx="67">
                  <c:v>54.5</c:v>
                </c:pt>
                <c:pt idx="68">
                  <c:v>53.5999984741211</c:v>
                </c:pt>
                <c:pt idx="69">
                  <c:v>53.966667175293</c:v>
                </c:pt>
                <c:pt idx="70">
                  <c:v>54.4966659545898</c:v>
                </c:pt>
                <c:pt idx="71">
                  <c:v>55.216667175293</c:v>
                </c:pt>
                <c:pt idx="72">
                  <c:v>55.216667175293</c:v>
                </c:pt>
                <c:pt idx="73">
                  <c:v>55.216667175293</c:v>
                </c:pt>
                <c:pt idx="74">
                  <c:v>55.3166656494141</c:v>
                </c:pt>
                <c:pt idx="75">
                  <c:v>55.5166664123535</c:v>
                </c:pt>
                <c:pt idx="76">
                  <c:v>56.3166656494141</c:v>
                </c:pt>
                <c:pt idx="77">
                  <c:v>56.1666666666667</c:v>
                </c:pt>
                <c:pt idx="78">
                  <c:v>56.4166666666667</c:v>
                </c:pt>
                <c:pt idx="79">
                  <c:v>56.2466659545898</c:v>
                </c:pt>
                <c:pt idx="80">
                  <c:v>56.5466677347819</c:v>
                </c:pt>
                <c:pt idx="81">
                  <c:v>56.5466677347819</c:v>
                </c:pt>
                <c:pt idx="82">
                  <c:v>57.4966659545898</c:v>
                </c:pt>
                <c:pt idx="83">
                  <c:v>57.2466659545898</c:v>
                </c:pt>
                <c:pt idx="84">
                  <c:v>56.466667175293</c:v>
                </c:pt>
                <c:pt idx="85">
                  <c:v>55.966667175293</c:v>
                </c:pt>
                <c:pt idx="86">
                  <c:v>55.5966669718424</c:v>
                </c:pt>
                <c:pt idx="87">
                  <c:v>55.5966669718424</c:v>
                </c:pt>
                <c:pt idx="88">
                  <c:v>56.2666664123535</c:v>
                </c:pt>
                <c:pt idx="89">
                  <c:v>56.5</c:v>
                </c:pt>
                <c:pt idx="90">
                  <c:v>56.5</c:v>
                </c:pt>
                <c:pt idx="91">
                  <c:v>56.5</c:v>
                </c:pt>
                <c:pt idx="92">
                  <c:v>57.3000005086263</c:v>
                </c:pt>
                <c:pt idx="93">
                  <c:v>57.2000007629395</c:v>
                </c:pt>
                <c:pt idx="94">
                  <c:v>57.2000007629395</c:v>
                </c:pt>
                <c:pt idx="95">
                  <c:v>57.3833338419596</c:v>
                </c:pt>
                <c:pt idx="96">
                  <c:v>57.3000005086263</c:v>
                </c:pt>
                <c:pt idx="97">
                  <c:v>57.3000005086263</c:v>
                </c:pt>
                <c:pt idx="98">
                  <c:v>57.3000005086263</c:v>
                </c:pt>
                <c:pt idx="99">
                  <c:v>57.3000005086263</c:v>
                </c:pt>
                <c:pt idx="100">
                  <c:v>57.3000005086263</c:v>
                </c:pt>
                <c:pt idx="101">
                  <c:v>57.3000005086263</c:v>
                </c:pt>
                <c:pt idx="102">
                  <c:v>57.3000005086263</c:v>
                </c:pt>
                <c:pt idx="103">
                  <c:v>56.8000005086263</c:v>
                </c:pt>
                <c:pt idx="104">
                  <c:v>56.2000007629395</c:v>
                </c:pt>
                <c:pt idx="105">
                  <c:v>55.75</c:v>
                </c:pt>
                <c:pt idx="106">
                  <c:v>55.75</c:v>
                </c:pt>
                <c:pt idx="107">
                  <c:v>55.5</c:v>
                </c:pt>
                <c:pt idx="108">
                  <c:v>55.0166664123535</c:v>
                </c:pt>
                <c:pt idx="109">
                  <c:v>54.9499994913737</c:v>
                </c:pt>
                <c:pt idx="110">
                  <c:v>54.9499994913737</c:v>
                </c:pt>
                <c:pt idx="111">
                  <c:v>54.75</c:v>
                </c:pt>
                <c:pt idx="112">
                  <c:v>54.5</c:v>
                </c:pt>
                <c:pt idx="113">
                  <c:v>54.5</c:v>
                </c:pt>
                <c:pt idx="114">
                  <c:v>55</c:v>
                </c:pt>
                <c:pt idx="115">
                  <c:v>55</c:v>
                </c:pt>
                <c:pt idx="116">
                  <c:v>55.5</c:v>
                </c:pt>
                <c:pt idx="117">
                  <c:v>55.5833333333333</c:v>
                </c:pt>
                <c:pt idx="118">
                  <c:v>55.5833333333333</c:v>
                </c:pt>
                <c:pt idx="119">
                  <c:v>55.8333333333333</c:v>
                </c:pt>
                <c:pt idx="120">
                  <c:v>56.3833338419596</c:v>
                </c:pt>
                <c:pt idx="121">
                  <c:v>56.6833318074544</c:v>
                </c:pt>
                <c:pt idx="122">
                  <c:v>57.033332824707</c:v>
                </c:pt>
                <c:pt idx="123">
                  <c:v>57.533332824707</c:v>
                </c:pt>
                <c:pt idx="124">
                  <c:v>57.3333333333333</c:v>
                </c:pt>
                <c:pt idx="125">
                  <c:v>56.9833348592122</c:v>
                </c:pt>
                <c:pt idx="126">
                  <c:v>56.9333343505859</c:v>
                </c:pt>
                <c:pt idx="127">
                  <c:v>56.9333343505859</c:v>
                </c:pt>
                <c:pt idx="128">
                  <c:v>56.9333343505859</c:v>
                </c:pt>
                <c:pt idx="129">
                  <c:v>56.8166681925456</c:v>
                </c:pt>
                <c:pt idx="130">
                  <c:v>56.8166681925456</c:v>
                </c:pt>
                <c:pt idx="131">
                  <c:v>56.8166681925456</c:v>
                </c:pt>
                <c:pt idx="132">
                  <c:v>56.6833343505859</c:v>
                </c:pt>
                <c:pt idx="133">
                  <c:v>56.0033340454102</c:v>
                </c:pt>
                <c:pt idx="134">
                  <c:v>56.0033340454102</c:v>
                </c:pt>
                <c:pt idx="135">
                  <c:v>56.0033340454102</c:v>
                </c:pt>
                <c:pt idx="136">
                  <c:v>56.4033317565918</c:v>
                </c:pt>
                <c:pt idx="137">
                  <c:v>56.6499989827474</c:v>
                </c:pt>
                <c:pt idx="138">
                  <c:v>56.6499989827474</c:v>
                </c:pt>
                <c:pt idx="139">
                  <c:v>56.6166661580404</c:v>
                </c:pt>
                <c:pt idx="140">
                  <c:v>57.4666646321615</c:v>
                </c:pt>
                <c:pt idx="141">
                  <c:v>58.7166646321615</c:v>
                </c:pt>
                <c:pt idx="142">
                  <c:v>58.7166646321615</c:v>
                </c:pt>
                <c:pt idx="143">
                  <c:v>58.7166646321615</c:v>
                </c:pt>
                <c:pt idx="144">
                  <c:v>59.4966684977214</c:v>
                </c:pt>
                <c:pt idx="145">
                  <c:v>59.4933344523112</c:v>
                </c:pt>
                <c:pt idx="146">
                  <c:v>59.0833333333333</c:v>
                </c:pt>
                <c:pt idx="147">
                  <c:v>58.0833333333333</c:v>
                </c:pt>
                <c:pt idx="148">
                  <c:v>58</c:v>
                </c:pt>
                <c:pt idx="149">
                  <c:v>58.0999997456869</c:v>
                </c:pt>
                <c:pt idx="150">
                  <c:v>58.7499987284342</c:v>
                </c:pt>
                <c:pt idx="151">
                  <c:v>58.5166651407878</c:v>
                </c:pt>
                <c:pt idx="152">
                  <c:v>59.0166664123535</c:v>
                </c:pt>
                <c:pt idx="153">
                  <c:v>60.25</c:v>
                </c:pt>
                <c:pt idx="154">
                  <c:v>60.0833346048991</c:v>
                </c:pt>
                <c:pt idx="155">
                  <c:v>60.25</c:v>
                </c:pt>
                <c:pt idx="156">
                  <c:v>60.8000005086263</c:v>
                </c:pt>
                <c:pt idx="157">
                  <c:v>61.7499987284342</c:v>
                </c:pt>
                <c:pt idx="158">
                  <c:v>61.7499987284342</c:v>
                </c:pt>
                <c:pt idx="159">
                  <c:v>61</c:v>
                </c:pt>
                <c:pt idx="160">
                  <c:v>59.75</c:v>
                </c:pt>
                <c:pt idx="161">
                  <c:v>61.3333333333333</c:v>
                </c:pt>
                <c:pt idx="162">
                  <c:v>62.75</c:v>
                </c:pt>
                <c:pt idx="163">
                  <c:v>63.25</c:v>
                </c:pt>
                <c:pt idx="164">
                  <c:v>63.5</c:v>
                </c:pt>
                <c:pt idx="165">
                  <c:v>63.0999997456869</c:v>
                </c:pt>
                <c:pt idx="166">
                  <c:v>62.6500015258789</c:v>
                </c:pt>
                <c:pt idx="167">
                  <c:v>62.4000002543132</c:v>
                </c:pt>
                <c:pt idx="168">
                  <c:v>63.5</c:v>
                </c:pt>
                <c:pt idx="169">
                  <c:v>63.75</c:v>
                </c:pt>
                <c:pt idx="170">
                  <c:v>64</c:v>
                </c:pt>
                <c:pt idx="171">
                  <c:v>65.3666661580404</c:v>
                </c:pt>
                <c:pt idx="172">
                  <c:v>65.3666661580404</c:v>
                </c:pt>
                <c:pt idx="173">
                  <c:v>65.7666676839193</c:v>
                </c:pt>
                <c:pt idx="174">
                  <c:v>67.5166676839193</c:v>
                </c:pt>
                <c:pt idx="175">
                  <c:v>69.0000012715658</c:v>
                </c:pt>
                <c:pt idx="176">
                  <c:v>69.0000012715658</c:v>
                </c:pt>
                <c:pt idx="177">
                  <c:v>68.0766677856445</c:v>
                </c:pt>
                <c:pt idx="178">
                  <c:v>67.0500005086263</c:v>
                </c:pt>
                <c:pt idx="179">
                  <c:v>67.0500005086263</c:v>
                </c:pt>
                <c:pt idx="180">
                  <c:v>67.0500005086263</c:v>
                </c:pt>
                <c:pt idx="181">
                  <c:v>67.0500005086263</c:v>
                </c:pt>
                <c:pt idx="182">
                  <c:v>67.0500005086263</c:v>
                </c:pt>
                <c:pt idx="183">
                  <c:v>67.4999987284343</c:v>
                </c:pt>
                <c:pt idx="184">
                  <c:v>67.9999987284343</c:v>
                </c:pt>
                <c:pt idx="185">
                  <c:v>68.3999989827474</c:v>
                </c:pt>
                <c:pt idx="186">
                  <c:v>67.7499987284343</c:v>
                </c:pt>
                <c:pt idx="187">
                  <c:v>67.2999992370606</c:v>
                </c:pt>
                <c:pt idx="188">
                  <c:v>66.9999987284343</c:v>
                </c:pt>
                <c:pt idx="189">
                  <c:v>66.5000012715658</c:v>
                </c:pt>
                <c:pt idx="190">
                  <c:v>65.5</c:v>
                </c:pt>
                <c:pt idx="191">
                  <c:v>65.75</c:v>
                </c:pt>
                <c:pt idx="192">
                  <c:v>66.5166664123535</c:v>
                </c:pt>
                <c:pt idx="193">
                  <c:v>65</c:v>
                </c:pt>
                <c:pt idx="194">
                  <c:v>64.2333323160807</c:v>
                </c:pt>
                <c:pt idx="195">
                  <c:v>64</c:v>
                </c:pt>
                <c:pt idx="196">
                  <c:v>65.5</c:v>
                </c:pt>
                <c:pt idx="197">
                  <c:v>66</c:v>
                </c:pt>
                <c:pt idx="198">
                  <c:v>67</c:v>
                </c:pt>
                <c:pt idx="199">
                  <c:v>66.8333333333333</c:v>
                </c:pt>
                <c:pt idx="200">
                  <c:v>66.8333333333333</c:v>
                </c:pt>
                <c:pt idx="201">
                  <c:v>67.5</c:v>
                </c:pt>
                <c:pt idx="202">
                  <c:v>68.1500015258789</c:v>
                </c:pt>
                <c:pt idx="203">
                  <c:v>68.5</c:v>
                </c:pt>
                <c:pt idx="204">
                  <c:v>69.75</c:v>
                </c:pt>
                <c:pt idx="205">
                  <c:v>69.5</c:v>
                </c:pt>
                <c:pt idx="206">
                  <c:v>70.25</c:v>
                </c:pt>
                <c:pt idx="207">
                  <c:v>75.5</c:v>
                </c:pt>
                <c:pt idx="208">
                  <c:v>75.5</c:v>
                </c:pt>
                <c:pt idx="209">
                  <c:v>75.6666666666667</c:v>
                </c:pt>
                <c:pt idx="210">
                  <c:v>75.1666666666667</c:v>
                </c:pt>
                <c:pt idx="211">
                  <c:v>74.8333333333333</c:v>
                </c:pt>
                <c:pt idx="212">
                  <c:v>71.4833348592122</c:v>
                </c:pt>
                <c:pt idx="213">
                  <c:v>72.5</c:v>
                </c:pt>
                <c:pt idx="214">
                  <c:v>72.5499979654948</c:v>
                </c:pt>
                <c:pt idx="215">
                  <c:v>75.5</c:v>
                </c:pt>
                <c:pt idx="216">
                  <c:v>75</c:v>
                </c:pt>
                <c:pt idx="217">
                  <c:v>77.25</c:v>
                </c:pt>
                <c:pt idx="218">
                  <c:v>79.8166656494141</c:v>
                </c:pt>
                <c:pt idx="219">
                  <c:v>86.3166656494141</c:v>
                </c:pt>
                <c:pt idx="220">
                  <c:v>88.3166656494141</c:v>
                </c:pt>
                <c:pt idx="221">
                  <c:v>92</c:v>
                </c:pt>
                <c:pt idx="222">
                  <c:v>100</c:v>
                </c:pt>
                <c:pt idx="223">
                  <c:v>98.3333333333333</c:v>
                </c:pt>
                <c:pt idx="224">
                  <c:v>92.9999974568685</c:v>
                </c:pt>
                <c:pt idx="225">
                  <c:v>96.4999974568685</c:v>
                </c:pt>
                <c:pt idx="226">
                  <c:v>100.333330790202</c:v>
                </c:pt>
                <c:pt idx="227">
                  <c:v>101</c:v>
                </c:pt>
                <c:pt idx="228">
                  <c:v>106.5</c:v>
                </c:pt>
                <c:pt idx="229">
                  <c:v>100.5</c:v>
                </c:pt>
                <c:pt idx="230">
                  <c:v>100</c:v>
                </c:pt>
                <c:pt idx="231">
                  <c:v>98</c:v>
                </c:pt>
                <c:pt idx="232">
                  <c:v>99</c:v>
                </c:pt>
                <c:pt idx="233">
                  <c:v>100.5</c:v>
                </c:pt>
                <c:pt idx="234">
                  <c:v>112.333333333333</c:v>
                </c:pt>
                <c:pt idx="235">
                  <c:v>115.083333333333</c:v>
                </c:pt>
                <c:pt idx="236">
                  <c:v>133</c:v>
                </c:pt>
                <c:pt idx="237">
                  <c:v>137.333333333333</c:v>
                </c:pt>
                <c:pt idx="238">
                  <c:v>137.333333333333</c:v>
                </c:pt>
                <c:pt idx="239">
                  <c:v>118.666666666667</c:v>
                </c:pt>
                <c:pt idx="240">
                  <c:v>116.333333333333</c:v>
                </c:pt>
                <c:pt idx="241">
                  <c:v>98.6666666666667</c:v>
                </c:pt>
                <c:pt idx="242">
                  <c:v>98.6666666666667</c:v>
                </c:pt>
                <c:pt idx="243">
                  <c:v>110</c:v>
                </c:pt>
                <c:pt idx="244">
                  <c:v>122</c:v>
                </c:pt>
                <c:pt idx="245">
                  <c:v>113.333333333333</c:v>
                </c:pt>
                <c:pt idx="246">
                  <c:v>130.74666595459</c:v>
                </c:pt>
                <c:pt idx="247">
                  <c:v>122.366668701172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Sheet1!$J$4</c:f>
              <c:strCache>
                <c:ptCount val="1"/>
                <c:pt idx="0">
                  <c:v>PV Q4</c:v>
                </c:pt>
              </c:strCache>
            </c:strRef>
          </c:tx>
          <c:spPr>
            <a:solidFill>
              <a:srgbClr val="666699"/>
            </a:solidFill>
            <a:ln w="25200">
              <a:solidFill>
                <a:srgbClr val="666699"/>
              </a:solidFill>
              <a:custDash>
                <a:ds d="151429" sp="151429"/>
              </a:custDash>
              <a:round/>
            </a:ln>
          </c:spPr>
          <c:marker>
            <c:symbol val="triangle"/>
            <c:size val="3"/>
            <c:spPr>
              <a:solidFill>
                <a:srgbClr val="666699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Sheet1!$A$5:$A$252</c:f>
              <c:strCache>
                <c:ptCount val="248"/>
                <c:pt idx="0">
                  <c:v>7/1/1999</c:v>
                </c:pt>
                <c:pt idx="1">
                  <c:v>7/2/1999</c:v>
                </c:pt>
                <c:pt idx="2">
                  <c:v>7/6/1999</c:v>
                </c:pt>
                <c:pt idx="3">
                  <c:v>7/7/1999</c:v>
                </c:pt>
                <c:pt idx="4">
                  <c:v>7/8/1999</c:v>
                </c:pt>
                <c:pt idx="5">
                  <c:v>7/9/1999</c:v>
                </c:pt>
                <c:pt idx="6">
                  <c:v>7/12/1999</c:v>
                </c:pt>
                <c:pt idx="7">
                  <c:v>7/13/1999</c:v>
                </c:pt>
                <c:pt idx="8">
                  <c:v>7/14/1999</c:v>
                </c:pt>
                <c:pt idx="9">
                  <c:v>7/15/1999</c:v>
                </c:pt>
                <c:pt idx="10">
                  <c:v>7/16/1999</c:v>
                </c:pt>
                <c:pt idx="11">
                  <c:v>7/19/1999</c:v>
                </c:pt>
                <c:pt idx="12">
                  <c:v>7/20/1999</c:v>
                </c:pt>
                <c:pt idx="13">
                  <c:v>7/21/1999</c:v>
                </c:pt>
                <c:pt idx="14">
                  <c:v>7/22/1999</c:v>
                </c:pt>
                <c:pt idx="15">
                  <c:v>7/23/1999</c:v>
                </c:pt>
                <c:pt idx="16">
                  <c:v>7/26/1999</c:v>
                </c:pt>
                <c:pt idx="17">
                  <c:v>7/27/1999</c:v>
                </c:pt>
                <c:pt idx="18">
                  <c:v>7/28/1999</c:v>
                </c:pt>
                <c:pt idx="19">
                  <c:v>7/29/1999</c:v>
                </c:pt>
                <c:pt idx="20">
                  <c:v>7/30/1999</c:v>
                </c:pt>
                <c:pt idx="21">
                  <c:v>8/2/1999</c:v>
                </c:pt>
                <c:pt idx="22">
                  <c:v>8/3/1999</c:v>
                </c:pt>
                <c:pt idx="23">
                  <c:v>8/4/1999</c:v>
                </c:pt>
                <c:pt idx="24">
                  <c:v>8/5/1999</c:v>
                </c:pt>
                <c:pt idx="25">
                  <c:v>8/6/1999</c:v>
                </c:pt>
                <c:pt idx="26">
                  <c:v>8/9/1999</c:v>
                </c:pt>
                <c:pt idx="27">
                  <c:v>8/10/1999</c:v>
                </c:pt>
                <c:pt idx="28">
                  <c:v>8/11/1999</c:v>
                </c:pt>
                <c:pt idx="29">
                  <c:v>8/12/1999</c:v>
                </c:pt>
                <c:pt idx="30">
                  <c:v>8/13/1999</c:v>
                </c:pt>
                <c:pt idx="31">
                  <c:v>8/16/1999</c:v>
                </c:pt>
                <c:pt idx="32">
                  <c:v>8/17/1999</c:v>
                </c:pt>
                <c:pt idx="33">
                  <c:v>8/18/1999</c:v>
                </c:pt>
                <c:pt idx="34">
                  <c:v>8/19/1999</c:v>
                </c:pt>
                <c:pt idx="35">
                  <c:v>8/20/1999</c:v>
                </c:pt>
                <c:pt idx="36">
                  <c:v>8/23/1999</c:v>
                </c:pt>
                <c:pt idx="37">
                  <c:v>8/24/1999</c:v>
                </c:pt>
                <c:pt idx="38">
                  <c:v>8/25/1999</c:v>
                </c:pt>
                <c:pt idx="39">
                  <c:v>8/26/1999</c:v>
                </c:pt>
                <c:pt idx="40">
                  <c:v>8/27/1999</c:v>
                </c:pt>
                <c:pt idx="41">
                  <c:v>8/30/1999</c:v>
                </c:pt>
                <c:pt idx="42">
                  <c:v>8/31/1999</c:v>
                </c:pt>
                <c:pt idx="43">
                  <c:v>9/1/1999</c:v>
                </c:pt>
                <c:pt idx="44">
                  <c:v>9/2/1999</c:v>
                </c:pt>
                <c:pt idx="45">
                  <c:v>9/3/1999</c:v>
                </c:pt>
                <c:pt idx="46">
                  <c:v>9/7/1999</c:v>
                </c:pt>
                <c:pt idx="47">
                  <c:v>9/8/1999</c:v>
                </c:pt>
                <c:pt idx="48">
                  <c:v>9/9/1999</c:v>
                </c:pt>
                <c:pt idx="49">
                  <c:v>9/10/1999</c:v>
                </c:pt>
                <c:pt idx="50">
                  <c:v>9/13/1999</c:v>
                </c:pt>
                <c:pt idx="51">
                  <c:v>9/14/1999</c:v>
                </c:pt>
                <c:pt idx="52">
                  <c:v>9/15/1999</c:v>
                </c:pt>
                <c:pt idx="53">
                  <c:v>9/16/1999</c:v>
                </c:pt>
                <c:pt idx="54">
                  <c:v>9/17/1999</c:v>
                </c:pt>
                <c:pt idx="55">
                  <c:v>9/20/1999</c:v>
                </c:pt>
                <c:pt idx="56">
                  <c:v>9/21/1999</c:v>
                </c:pt>
                <c:pt idx="57">
                  <c:v>9/22/1999</c:v>
                </c:pt>
                <c:pt idx="58">
                  <c:v>9/23/1999</c:v>
                </c:pt>
                <c:pt idx="59">
                  <c:v>9/24/1999</c:v>
                </c:pt>
                <c:pt idx="60">
                  <c:v>9/27/1999</c:v>
                </c:pt>
                <c:pt idx="61">
                  <c:v>9/28/1999</c:v>
                </c:pt>
                <c:pt idx="62">
                  <c:v>9/29/1999</c:v>
                </c:pt>
                <c:pt idx="63">
                  <c:v>9/30/1999</c:v>
                </c:pt>
                <c:pt idx="64">
                  <c:v>10/1/1999</c:v>
                </c:pt>
                <c:pt idx="65">
                  <c:v>10/4/1999</c:v>
                </c:pt>
                <c:pt idx="66">
                  <c:v>10/5/1999</c:v>
                </c:pt>
                <c:pt idx="67">
                  <c:v>10/6/1999</c:v>
                </c:pt>
                <c:pt idx="68">
                  <c:v>10/7/1999</c:v>
                </c:pt>
                <c:pt idx="69">
                  <c:v>10/8/1999</c:v>
                </c:pt>
                <c:pt idx="70">
                  <c:v>10/11/1999</c:v>
                </c:pt>
                <c:pt idx="71">
                  <c:v>10/12/1999</c:v>
                </c:pt>
                <c:pt idx="72">
                  <c:v>10/13/1999</c:v>
                </c:pt>
                <c:pt idx="73">
                  <c:v>10/14/1999</c:v>
                </c:pt>
                <c:pt idx="74">
                  <c:v>10/15/1999</c:v>
                </c:pt>
                <c:pt idx="75">
                  <c:v>10/18/1999</c:v>
                </c:pt>
                <c:pt idx="76">
                  <c:v>10/19/1999</c:v>
                </c:pt>
                <c:pt idx="77">
                  <c:v>10/20/1999</c:v>
                </c:pt>
                <c:pt idx="78">
                  <c:v>10/21/1999</c:v>
                </c:pt>
                <c:pt idx="79">
                  <c:v>10/22/1999</c:v>
                </c:pt>
                <c:pt idx="80">
                  <c:v>10/25/1999</c:v>
                </c:pt>
                <c:pt idx="81">
                  <c:v>10/26/1999</c:v>
                </c:pt>
                <c:pt idx="82">
                  <c:v>10/27/1999</c:v>
                </c:pt>
                <c:pt idx="83">
                  <c:v>10/28/1999</c:v>
                </c:pt>
                <c:pt idx="84">
                  <c:v>10/29/1999</c:v>
                </c:pt>
                <c:pt idx="85">
                  <c:v>11/1/1999</c:v>
                </c:pt>
                <c:pt idx="86">
                  <c:v>11/2/1999</c:v>
                </c:pt>
                <c:pt idx="87">
                  <c:v>11/3/1999</c:v>
                </c:pt>
                <c:pt idx="88">
                  <c:v>11/4/1999</c:v>
                </c:pt>
                <c:pt idx="89">
                  <c:v>11/5/1999</c:v>
                </c:pt>
                <c:pt idx="90">
                  <c:v>11/8/1999</c:v>
                </c:pt>
                <c:pt idx="91">
                  <c:v>11/9/1999</c:v>
                </c:pt>
                <c:pt idx="92">
                  <c:v>11/10/1999</c:v>
                </c:pt>
                <c:pt idx="93">
                  <c:v>11/11/1999</c:v>
                </c:pt>
                <c:pt idx="94">
                  <c:v>11/12/1999</c:v>
                </c:pt>
                <c:pt idx="95">
                  <c:v>11/15/1999</c:v>
                </c:pt>
                <c:pt idx="96">
                  <c:v>11/16/1999</c:v>
                </c:pt>
                <c:pt idx="97">
                  <c:v>11/17/1999</c:v>
                </c:pt>
                <c:pt idx="98">
                  <c:v>11/18/1999</c:v>
                </c:pt>
                <c:pt idx="99">
                  <c:v>11/19/1999</c:v>
                </c:pt>
                <c:pt idx="100">
                  <c:v>11/22/1999</c:v>
                </c:pt>
                <c:pt idx="101">
                  <c:v>11/23/1999</c:v>
                </c:pt>
                <c:pt idx="102">
                  <c:v>11/24/1999</c:v>
                </c:pt>
                <c:pt idx="103">
                  <c:v>11/29/1999</c:v>
                </c:pt>
                <c:pt idx="104">
                  <c:v>11/30/1999</c:v>
                </c:pt>
                <c:pt idx="105">
                  <c:v>12/1/1999</c:v>
                </c:pt>
                <c:pt idx="106">
                  <c:v>12/2/1999</c:v>
                </c:pt>
                <c:pt idx="107">
                  <c:v>12/3/1999</c:v>
                </c:pt>
                <c:pt idx="108">
                  <c:v>12/6/1999</c:v>
                </c:pt>
                <c:pt idx="109">
                  <c:v>12/7/1999</c:v>
                </c:pt>
                <c:pt idx="110">
                  <c:v>12/8/1999</c:v>
                </c:pt>
                <c:pt idx="111">
                  <c:v>12/9/1999</c:v>
                </c:pt>
                <c:pt idx="112">
                  <c:v>12/10/1999</c:v>
                </c:pt>
                <c:pt idx="113">
                  <c:v>12/13/1999</c:v>
                </c:pt>
                <c:pt idx="114">
                  <c:v>12/14/1999</c:v>
                </c:pt>
                <c:pt idx="115">
                  <c:v>12/15/1999</c:v>
                </c:pt>
                <c:pt idx="116">
                  <c:v>12/16/1999</c:v>
                </c:pt>
                <c:pt idx="117">
                  <c:v>12/17/1999</c:v>
                </c:pt>
                <c:pt idx="118">
                  <c:v>12/20/1999</c:v>
                </c:pt>
                <c:pt idx="119">
                  <c:v>12/21/1999</c:v>
                </c:pt>
                <c:pt idx="120">
                  <c:v>12/22/1999</c:v>
                </c:pt>
                <c:pt idx="121">
                  <c:v>12/23/1999</c:v>
                </c:pt>
                <c:pt idx="122">
                  <c:v>12/27/1999</c:v>
                </c:pt>
                <c:pt idx="123">
                  <c:v>12/28/1999</c:v>
                </c:pt>
                <c:pt idx="124">
                  <c:v>12/29/1999</c:v>
                </c:pt>
                <c:pt idx="125">
                  <c:v>12/30/1999</c:v>
                </c:pt>
                <c:pt idx="126">
                  <c:v>1/4/2000</c:v>
                </c:pt>
                <c:pt idx="127">
                  <c:v>1/5/2000</c:v>
                </c:pt>
                <c:pt idx="128">
                  <c:v>1/6/2000</c:v>
                </c:pt>
                <c:pt idx="129">
                  <c:v>1/7/2000</c:v>
                </c:pt>
                <c:pt idx="130">
                  <c:v>1/10/2000</c:v>
                </c:pt>
                <c:pt idx="131">
                  <c:v>1/11/2000</c:v>
                </c:pt>
                <c:pt idx="132">
                  <c:v>1/12/2000</c:v>
                </c:pt>
                <c:pt idx="133">
                  <c:v>1/13/2000</c:v>
                </c:pt>
                <c:pt idx="134">
                  <c:v>1/14/2000</c:v>
                </c:pt>
                <c:pt idx="135">
                  <c:v>1/18/2000</c:v>
                </c:pt>
                <c:pt idx="136">
                  <c:v>1/19/2000</c:v>
                </c:pt>
                <c:pt idx="137">
                  <c:v>1/20/2000</c:v>
                </c:pt>
                <c:pt idx="138">
                  <c:v>1/21/2000</c:v>
                </c:pt>
                <c:pt idx="139">
                  <c:v>1/24/2000</c:v>
                </c:pt>
                <c:pt idx="140">
                  <c:v>1/25/2000</c:v>
                </c:pt>
                <c:pt idx="141">
                  <c:v>1/26/2000</c:v>
                </c:pt>
                <c:pt idx="142">
                  <c:v>1/27/2000</c:v>
                </c:pt>
                <c:pt idx="143">
                  <c:v>1/28/2000</c:v>
                </c:pt>
                <c:pt idx="144">
                  <c:v>1/31/2000</c:v>
                </c:pt>
                <c:pt idx="145">
                  <c:v>2/1/2000</c:v>
                </c:pt>
                <c:pt idx="146">
                  <c:v>2/2/2000</c:v>
                </c:pt>
                <c:pt idx="147">
                  <c:v>2/3/2000</c:v>
                </c:pt>
                <c:pt idx="148">
                  <c:v>2/4/2000</c:v>
                </c:pt>
                <c:pt idx="149">
                  <c:v>2/7/2000</c:v>
                </c:pt>
                <c:pt idx="150">
                  <c:v>2/8/2000</c:v>
                </c:pt>
                <c:pt idx="151">
                  <c:v>2/9/2000</c:v>
                </c:pt>
                <c:pt idx="152">
                  <c:v>2/10/2000</c:v>
                </c:pt>
                <c:pt idx="153">
                  <c:v>2/11/2000</c:v>
                </c:pt>
                <c:pt idx="154">
                  <c:v>2/14/2000</c:v>
                </c:pt>
                <c:pt idx="155">
                  <c:v>2/15/2000</c:v>
                </c:pt>
                <c:pt idx="156">
                  <c:v>2/16/2000</c:v>
                </c:pt>
                <c:pt idx="157">
                  <c:v>2/17/2000</c:v>
                </c:pt>
                <c:pt idx="158">
                  <c:v>2/18/2000</c:v>
                </c:pt>
                <c:pt idx="159">
                  <c:v>2/22/2000</c:v>
                </c:pt>
                <c:pt idx="160">
                  <c:v>2/23/2000</c:v>
                </c:pt>
                <c:pt idx="161">
                  <c:v>2/24/2000</c:v>
                </c:pt>
                <c:pt idx="162">
                  <c:v>2/25/2000</c:v>
                </c:pt>
                <c:pt idx="163">
                  <c:v>2/28/2000</c:v>
                </c:pt>
                <c:pt idx="164">
                  <c:v>2/29/2000</c:v>
                </c:pt>
                <c:pt idx="165">
                  <c:v>3/1/2000</c:v>
                </c:pt>
                <c:pt idx="166">
                  <c:v>3/2/2000</c:v>
                </c:pt>
                <c:pt idx="167">
                  <c:v>3/3/2000</c:v>
                </c:pt>
                <c:pt idx="168">
                  <c:v>3/6/2000</c:v>
                </c:pt>
                <c:pt idx="169">
                  <c:v>3/7/2000</c:v>
                </c:pt>
                <c:pt idx="170">
                  <c:v>3/8/2000</c:v>
                </c:pt>
                <c:pt idx="171">
                  <c:v>3/9/2000</c:v>
                </c:pt>
                <c:pt idx="172">
                  <c:v>3/10/2000</c:v>
                </c:pt>
                <c:pt idx="173">
                  <c:v>3/13/2000</c:v>
                </c:pt>
                <c:pt idx="174">
                  <c:v>3/14/2000</c:v>
                </c:pt>
                <c:pt idx="175">
                  <c:v>3/15/2000</c:v>
                </c:pt>
                <c:pt idx="176">
                  <c:v>3/16/2000</c:v>
                </c:pt>
                <c:pt idx="177">
                  <c:v>3/17/2000</c:v>
                </c:pt>
                <c:pt idx="178">
                  <c:v>3/20/2000</c:v>
                </c:pt>
                <c:pt idx="179">
                  <c:v>3/21/2000</c:v>
                </c:pt>
                <c:pt idx="180">
                  <c:v>3/22/2000</c:v>
                </c:pt>
                <c:pt idx="181">
                  <c:v>3/23/2000</c:v>
                </c:pt>
                <c:pt idx="182">
                  <c:v>3/24/2000</c:v>
                </c:pt>
                <c:pt idx="183">
                  <c:v>3/27/2000</c:v>
                </c:pt>
                <c:pt idx="184">
                  <c:v>3/28/2000</c:v>
                </c:pt>
                <c:pt idx="185">
                  <c:v>3/29/2000</c:v>
                </c:pt>
                <c:pt idx="186">
                  <c:v>3/30/2000</c:v>
                </c:pt>
                <c:pt idx="187">
                  <c:v>3/31/2000</c:v>
                </c:pt>
                <c:pt idx="188">
                  <c:v>4/3/2000</c:v>
                </c:pt>
                <c:pt idx="189">
                  <c:v>4/4/2000</c:v>
                </c:pt>
                <c:pt idx="190">
                  <c:v>4/5/2000</c:v>
                </c:pt>
                <c:pt idx="191">
                  <c:v>4/6/2000</c:v>
                </c:pt>
                <c:pt idx="192">
                  <c:v>4/7/2000</c:v>
                </c:pt>
                <c:pt idx="193">
                  <c:v>4/10/2000</c:v>
                </c:pt>
                <c:pt idx="194">
                  <c:v>4/11/2000</c:v>
                </c:pt>
                <c:pt idx="195">
                  <c:v>4/12/2000</c:v>
                </c:pt>
                <c:pt idx="196">
                  <c:v>4/13/2000</c:v>
                </c:pt>
                <c:pt idx="197">
                  <c:v>4/14/2000</c:v>
                </c:pt>
                <c:pt idx="198">
                  <c:v>4/17/2000</c:v>
                </c:pt>
                <c:pt idx="199">
                  <c:v>4/18/2000</c:v>
                </c:pt>
                <c:pt idx="200">
                  <c:v>4/19/2000</c:v>
                </c:pt>
                <c:pt idx="201">
                  <c:v>4/20/2000</c:v>
                </c:pt>
                <c:pt idx="202">
                  <c:v>4/24/2000</c:v>
                </c:pt>
                <c:pt idx="203">
                  <c:v>4/25/2000</c:v>
                </c:pt>
                <c:pt idx="204">
                  <c:v>4/26/2000</c:v>
                </c:pt>
                <c:pt idx="205">
                  <c:v>4/27/2000</c:v>
                </c:pt>
                <c:pt idx="206">
                  <c:v>4/28/2000</c:v>
                </c:pt>
                <c:pt idx="207">
                  <c:v>5/1/2000</c:v>
                </c:pt>
                <c:pt idx="208">
                  <c:v>5/2/2000</c:v>
                </c:pt>
                <c:pt idx="209">
                  <c:v>5/3/2000</c:v>
                </c:pt>
                <c:pt idx="210">
                  <c:v>5/4/2000</c:v>
                </c:pt>
                <c:pt idx="211">
                  <c:v>5/5/2000</c:v>
                </c:pt>
                <c:pt idx="212">
                  <c:v>5/8/2000</c:v>
                </c:pt>
                <c:pt idx="213">
                  <c:v>5/9/2000</c:v>
                </c:pt>
                <c:pt idx="214">
                  <c:v>5/10/2000</c:v>
                </c:pt>
                <c:pt idx="215">
                  <c:v>5/11/2000</c:v>
                </c:pt>
                <c:pt idx="216">
                  <c:v>5/12/2000</c:v>
                </c:pt>
                <c:pt idx="217">
                  <c:v>5/15/2000</c:v>
                </c:pt>
                <c:pt idx="218">
                  <c:v>5/16/2000</c:v>
                </c:pt>
                <c:pt idx="219">
                  <c:v>5/17/2000</c:v>
                </c:pt>
                <c:pt idx="220">
                  <c:v>5/18/2000</c:v>
                </c:pt>
                <c:pt idx="221">
                  <c:v>5/19/2000</c:v>
                </c:pt>
                <c:pt idx="222">
                  <c:v>5/22/2000</c:v>
                </c:pt>
                <c:pt idx="223">
                  <c:v>5/23/2000</c:v>
                </c:pt>
                <c:pt idx="224">
                  <c:v>5/24/2000</c:v>
                </c:pt>
                <c:pt idx="225">
                  <c:v>5/25/2000</c:v>
                </c:pt>
                <c:pt idx="226">
                  <c:v>5/26/2000</c:v>
                </c:pt>
                <c:pt idx="227">
                  <c:v>5/30/2000</c:v>
                </c:pt>
                <c:pt idx="228">
                  <c:v>5/31/2000</c:v>
                </c:pt>
                <c:pt idx="229">
                  <c:v>6/1/2000</c:v>
                </c:pt>
                <c:pt idx="230">
                  <c:v>6/2/2000</c:v>
                </c:pt>
                <c:pt idx="231">
                  <c:v>6/5/2000</c:v>
                </c:pt>
                <c:pt idx="232">
                  <c:v>6/6/2000</c:v>
                </c:pt>
                <c:pt idx="233">
                  <c:v>6/7/2000</c:v>
                </c:pt>
                <c:pt idx="234">
                  <c:v>6/8/2000</c:v>
                </c:pt>
                <c:pt idx="235">
                  <c:v>6/9/2000</c:v>
                </c:pt>
                <c:pt idx="236">
                  <c:v>6/12/2000</c:v>
                </c:pt>
                <c:pt idx="237">
                  <c:v>6/13/2000</c:v>
                </c:pt>
                <c:pt idx="238">
                  <c:v>6/14/2000</c:v>
                </c:pt>
                <c:pt idx="239">
                  <c:v>6/15/2000</c:v>
                </c:pt>
                <c:pt idx="240">
                  <c:v>6/16/2000</c:v>
                </c:pt>
                <c:pt idx="241">
                  <c:v>6/19/2000</c:v>
                </c:pt>
                <c:pt idx="242">
                  <c:v>6/20/2000</c:v>
                </c:pt>
                <c:pt idx="243">
                  <c:v>6/21/2000</c:v>
                </c:pt>
                <c:pt idx="244">
                  <c:v>6/22/2000</c:v>
                </c:pt>
                <c:pt idx="245">
                  <c:v>6/23/2000</c:v>
                </c:pt>
                <c:pt idx="246">
                  <c:v>6/26/2000</c:v>
                </c:pt>
                <c:pt idx="247">
                  <c:v>6/27/2000</c:v>
                </c:pt>
              </c:strCache>
            </c:strRef>
          </c:cat>
          <c:val>
            <c:numRef>
              <c:f>Sheet1!$J$5:$J$252</c:f>
              <c:numCache>
                <c:formatCode>General</c:formatCode>
                <c:ptCount val="248"/>
                <c:pt idx="0">
                  <c:v>31.2266661326091</c:v>
                </c:pt>
                <c:pt idx="1">
                  <c:v>31.2266661326091</c:v>
                </c:pt>
                <c:pt idx="2">
                  <c:v>31.2266661326091</c:v>
                </c:pt>
                <c:pt idx="3">
                  <c:v>31.2266661326091</c:v>
                </c:pt>
                <c:pt idx="4">
                  <c:v>30.6999994913737</c:v>
                </c:pt>
                <c:pt idx="5">
                  <c:v>30.1999994913737</c:v>
                </c:pt>
                <c:pt idx="6">
                  <c:v>29.9166666666667</c:v>
                </c:pt>
                <c:pt idx="7">
                  <c:v>30.1166674296061</c:v>
                </c:pt>
                <c:pt idx="8">
                  <c:v>30.1666666666667</c:v>
                </c:pt>
                <c:pt idx="9">
                  <c:v>29.8166662851969</c:v>
                </c:pt>
                <c:pt idx="10">
                  <c:v>29.6666666666667</c:v>
                </c:pt>
                <c:pt idx="11">
                  <c:v>29.4166666666667</c:v>
                </c:pt>
                <c:pt idx="12">
                  <c:v>29.4166666666667</c:v>
                </c:pt>
                <c:pt idx="13">
                  <c:v>29.4166666666667</c:v>
                </c:pt>
                <c:pt idx="14">
                  <c:v>29.4166666666667</c:v>
                </c:pt>
                <c:pt idx="15">
                  <c:v>29.4166666666667</c:v>
                </c:pt>
                <c:pt idx="16">
                  <c:v>29.4166666666667</c:v>
                </c:pt>
                <c:pt idx="17">
                  <c:v>29.4166666666667</c:v>
                </c:pt>
                <c:pt idx="18">
                  <c:v>29.4166666666667</c:v>
                </c:pt>
                <c:pt idx="19">
                  <c:v>29.4166666666667</c:v>
                </c:pt>
                <c:pt idx="20">
                  <c:v>29.4166666666667</c:v>
                </c:pt>
                <c:pt idx="21">
                  <c:v>29.4166666666667</c:v>
                </c:pt>
                <c:pt idx="22">
                  <c:v>29.4166666666667</c:v>
                </c:pt>
                <c:pt idx="23">
                  <c:v>29.4166666666667</c:v>
                </c:pt>
                <c:pt idx="24">
                  <c:v>29.4166666666667</c:v>
                </c:pt>
                <c:pt idx="25">
                  <c:v>29.4166666666667</c:v>
                </c:pt>
                <c:pt idx="26">
                  <c:v>29.4166666666667</c:v>
                </c:pt>
                <c:pt idx="27">
                  <c:v>29.4166666666667</c:v>
                </c:pt>
                <c:pt idx="28">
                  <c:v>29.4166666666667</c:v>
                </c:pt>
                <c:pt idx="29">
                  <c:v>29.4166666666667</c:v>
                </c:pt>
                <c:pt idx="30">
                  <c:v>29.4166666666667</c:v>
                </c:pt>
                <c:pt idx="31">
                  <c:v>29.4166666666667</c:v>
                </c:pt>
                <c:pt idx="32">
                  <c:v>29.4166666666667</c:v>
                </c:pt>
                <c:pt idx="33">
                  <c:v>29.4166666666667</c:v>
                </c:pt>
                <c:pt idx="34">
                  <c:v>31.4166666666667</c:v>
                </c:pt>
                <c:pt idx="35">
                  <c:v>31.4166666666667</c:v>
                </c:pt>
                <c:pt idx="36">
                  <c:v>31.9166666666667</c:v>
                </c:pt>
                <c:pt idx="37">
                  <c:v>31.8333333333333</c:v>
                </c:pt>
                <c:pt idx="38">
                  <c:v>31.0833333333333</c:v>
                </c:pt>
                <c:pt idx="39">
                  <c:v>30.8333333333333</c:v>
                </c:pt>
                <c:pt idx="40">
                  <c:v>30.5833333333333</c:v>
                </c:pt>
                <c:pt idx="41">
                  <c:v>30.5833333333333</c:v>
                </c:pt>
                <c:pt idx="42">
                  <c:v>30.5833333333333</c:v>
                </c:pt>
                <c:pt idx="43">
                  <c:v>30.5833333333333</c:v>
                </c:pt>
                <c:pt idx="44">
                  <c:v>30.3333333333333</c:v>
                </c:pt>
                <c:pt idx="45">
                  <c:v>30.3333333333333</c:v>
                </c:pt>
                <c:pt idx="46">
                  <c:v>30.3333333333333</c:v>
                </c:pt>
                <c:pt idx="47">
                  <c:v>30.0833333333333</c:v>
                </c:pt>
                <c:pt idx="48">
                  <c:v>29.8333333333333</c:v>
                </c:pt>
                <c:pt idx="49">
                  <c:v>29.8333333333333</c:v>
                </c:pt>
                <c:pt idx="50">
                  <c:v>29.8333333333333</c:v>
                </c:pt>
                <c:pt idx="51">
                  <c:v>29.8333333333333</c:v>
                </c:pt>
                <c:pt idx="52">
                  <c:v>29.8333333333333</c:v>
                </c:pt>
                <c:pt idx="53">
                  <c:v>29.8333333333333</c:v>
                </c:pt>
                <c:pt idx="54">
                  <c:v>29.8333333333333</c:v>
                </c:pt>
                <c:pt idx="55">
                  <c:v>29.8333333333333</c:v>
                </c:pt>
                <c:pt idx="56">
                  <c:v>29.8333333333333</c:v>
                </c:pt>
                <c:pt idx="57">
                  <c:v>29.8333333333333</c:v>
                </c:pt>
                <c:pt idx="58">
                  <c:v>30.0166664123535</c:v>
                </c:pt>
                <c:pt idx="59">
                  <c:v>30.0666662851969</c:v>
                </c:pt>
                <c:pt idx="60">
                  <c:v>30.0666662851969</c:v>
                </c:pt>
                <c:pt idx="61">
                  <c:v>30</c:v>
                </c:pt>
                <c:pt idx="62">
                  <c:v>30</c:v>
                </c:pt>
                <c:pt idx="63">
                  <c:v>30</c:v>
                </c:pt>
                <c:pt idx="64">
                  <c:v>30</c:v>
                </c:pt>
                <c:pt idx="65">
                  <c:v>30</c:v>
                </c:pt>
                <c:pt idx="66">
                  <c:v>30.1000003814697</c:v>
                </c:pt>
                <c:pt idx="67">
                  <c:v>30.1000003814697</c:v>
                </c:pt>
                <c:pt idx="68">
                  <c:v>29.8500003814697</c:v>
                </c:pt>
                <c:pt idx="69">
                  <c:v>29.8500003814697</c:v>
                </c:pt>
                <c:pt idx="70">
                  <c:v>29.8500003814697</c:v>
                </c:pt>
                <c:pt idx="71">
                  <c:v>29.8500003814697</c:v>
                </c:pt>
                <c:pt idx="72">
                  <c:v>29.8500003814697</c:v>
                </c:pt>
                <c:pt idx="73">
                  <c:v>29.8500003814697</c:v>
                </c:pt>
                <c:pt idx="74">
                  <c:v>29.8500003814697</c:v>
                </c:pt>
                <c:pt idx="75">
                  <c:v>29.75</c:v>
                </c:pt>
                <c:pt idx="76">
                  <c:v>29.75</c:v>
                </c:pt>
                <c:pt idx="77">
                  <c:v>29.75</c:v>
                </c:pt>
                <c:pt idx="78">
                  <c:v>30</c:v>
                </c:pt>
                <c:pt idx="79">
                  <c:v>30</c:v>
                </c:pt>
                <c:pt idx="80">
                  <c:v>30</c:v>
                </c:pt>
                <c:pt idx="81">
                  <c:v>30.1666666666667</c:v>
                </c:pt>
                <c:pt idx="82">
                  <c:v>30.1666666666667</c:v>
                </c:pt>
                <c:pt idx="83">
                  <c:v>30.1666666666667</c:v>
                </c:pt>
                <c:pt idx="84">
                  <c:v>30.1666666666667</c:v>
                </c:pt>
                <c:pt idx="85">
                  <c:v>30.1666666666667</c:v>
                </c:pt>
                <c:pt idx="86">
                  <c:v>30.1666666666667</c:v>
                </c:pt>
                <c:pt idx="87">
                  <c:v>30.4166666666667</c:v>
                </c:pt>
                <c:pt idx="88">
                  <c:v>30.4166666666667</c:v>
                </c:pt>
                <c:pt idx="89">
                  <c:v>30.4166666666667</c:v>
                </c:pt>
                <c:pt idx="90">
                  <c:v>30.4166666666667</c:v>
                </c:pt>
                <c:pt idx="91">
                  <c:v>30.4166666666667</c:v>
                </c:pt>
                <c:pt idx="92">
                  <c:v>30.4166666666667</c:v>
                </c:pt>
                <c:pt idx="93">
                  <c:v>30.4166666666667</c:v>
                </c:pt>
                <c:pt idx="94">
                  <c:v>30.4166666666667</c:v>
                </c:pt>
                <c:pt idx="95">
                  <c:v>30.4166666666667</c:v>
                </c:pt>
                <c:pt idx="96">
                  <c:v>30.4166666666667</c:v>
                </c:pt>
                <c:pt idx="97">
                  <c:v>30.4166666666667</c:v>
                </c:pt>
                <c:pt idx="98">
                  <c:v>30.1666666666667</c:v>
                </c:pt>
                <c:pt idx="99">
                  <c:v>30.1666666666667</c:v>
                </c:pt>
                <c:pt idx="100">
                  <c:v>30.1666666666667</c:v>
                </c:pt>
                <c:pt idx="101">
                  <c:v>30.1666666666667</c:v>
                </c:pt>
                <c:pt idx="102">
                  <c:v>30.1666666666667</c:v>
                </c:pt>
                <c:pt idx="103">
                  <c:v>30.1666666666667</c:v>
                </c:pt>
                <c:pt idx="104">
                  <c:v>30.1666666666667</c:v>
                </c:pt>
                <c:pt idx="105">
                  <c:v>30.1666666666667</c:v>
                </c:pt>
                <c:pt idx="106">
                  <c:v>30.1666666666667</c:v>
                </c:pt>
                <c:pt idx="107">
                  <c:v>30.1666666666667</c:v>
                </c:pt>
                <c:pt idx="108">
                  <c:v>30.1666666666667</c:v>
                </c:pt>
                <c:pt idx="109">
                  <c:v>30.1666666666667</c:v>
                </c:pt>
                <c:pt idx="110">
                  <c:v>30.1666666666667</c:v>
                </c:pt>
                <c:pt idx="111">
                  <c:v>30.1666666666667</c:v>
                </c:pt>
                <c:pt idx="112">
                  <c:v>30.1666666666667</c:v>
                </c:pt>
                <c:pt idx="113">
                  <c:v>30.1666666666667</c:v>
                </c:pt>
                <c:pt idx="114">
                  <c:v>30.1666666666667</c:v>
                </c:pt>
                <c:pt idx="115">
                  <c:v>30.1666666666667</c:v>
                </c:pt>
                <c:pt idx="116">
                  <c:v>30.1666666666667</c:v>
                </c:pt>
                <c:pt idx="117">
                  <c:v>30.2666670481364</c:v>
                </c:pt>
                <c:pt idx="118">
                  <c:v>30.2666670481364</c:v>
                </c:pt>
                <c:pt idx="119">
                  <c:v>30.2666670481364</c:v>
                </c:pt>
                <c:pt idx="120">
                  <c:v>30.7666664123535</c:v>
                </c:pt>
                <c:pt idx="121">
                  <c:v>30.7666664123535</c:v>
                </c:pt>
                <c:pt idx="122">
                  <c:v>30.7666664123535</c:v>
                </c:pt>
                <c:pt idx="123">
                  <c:v>30.7666664123535</c:v>
                </c:pt>
                <c:pt idx="124">
                  <c:v>30.7666664123535</c:v>
                </c:pt>
                <c:pt idx="125">
                  <c:v>30.7666664123535</c:v>
                </c:pt>
                <c:pt idx="126">
                  <c:v>30.7666664123535</c:v>
                </c:pt>
                <c:pt idx="127">
                  <c:v>30.7666664123535</c:v>
                </c:pt>
                <c:pt idx="128">
                  <c:v>30.7666664123535</c:v>
                </c:pt>
                <c:pt idx="129">
                  <c:v>31.1166674296061</c:v>
                </c:pt>
                <c:pt idx="130">
                  <c:v>31.1166674296061</c:v>
                </c:pt>
                <c:pt idx="131">
                  <c:v>31.1166674296061</c:v>
                </c:pt>
                <c:pt idx="132">
                  <c:v>31.1500002543132</c:v>
                </c:pt>
                <c:pt idx="133">
                  <c:v>31.4000002543132</c:v>
                </c:pt>
                <c:pt idx="134">
                  <c:v>31.4000002543132</c:v>
                </c:pt>
                <c:pt idx="135">
                  <c:v>31.4000002543132</c:v>
                </c:pt>
                <c:pt idx="136">
                  <c:v>32.0500005086263</c:v>
                </c:pt>
                <c:pt idx="137">
                  <c:v>32.0500005086263</c:v>
                </c:pt>
                <c:pt idx="138">
                  <c:v>32.0500005086263</c:v>
                </c:pt>
                <c:pt idx="139">
                  <c:v>32.0500005086263</c:v>
                </c:pt>
                <c:pt idx="140">
                  <c:v>32.4000002543132</c:v>
                </c:pt>
                <c:pt idx="141">
                  <c:v>32.75</c:v>
                </c:pt>
                <c:pt idx="142">
                  <c:v>32.75</c:v>
                </c:pt>
                <c:pt idx="143">
                  <c:v>32.75</c:v>
                </c:pt>
                <c:pt idx="144">
                  <c:v>33.3333333333333</c:v>
                </c:pt>
                <c:pt idx="145">
                  <c:v>33.3333333333333</c:v>
                </c:pt>
                <c:pt idx="146">
                  <c:v>33.6333338419596</c:v>
                </c:pt>
                <c:pt idx="147">
                  <c:v>33.6333338419596</c:v>
                </c:pt>
                <c:pt idx="148">
                  <c:v>33.2333329518636</c:v>
                </c:pt>
                <c:pt idx="149">
                  <c:v>33.2333329518636</c:v>
                </c:pt>
                <c:pt idx="150">
                  <c:v>33.533332824707</c:v>
                </c:pt>
                <c:pt idx="151">
                  <c:v>33.783332824707</c:v>
                </c:pt>
                <c:pt idx="152">
                  <c:v>33.783332824707</c:v>
                </c:pt>
                <c:pt idx="153">
                  <c:v>33.8666661580404</c:v>
                </c:pt>
                <c:pt idx="154">
                  <c:v>34.283332824707</c:v>
                </c:pt>
                <c:pt idx="155">
                  <c:v>34.4499994913737</c:v>
                </c:pt>
                <c:pt idx="156">
                  <c:v>34.533332824707</c:v>
                </c:pt>
                <c:pt idx="157">
                  <c:v>34.6999994913737</c:v>
                </c:pt>
                <c:pt idx="158">
                  <c:v>35</c:v>
                </c:pt>
                <c:pt idx="159">
                  <c:v>35</c:v>
                </c:pt>
                <c:pt idx="160">
                  <c:v>34.75</c:v>
                </c:pt>
                <c:pt idx="161">
                  <c:v>34.75</c:v>
                </c:pt>
                <c:pt idx="162">
                  <c:v>34.9166666666667</c:v>
                </c:pt>
                <c:pt idx="163">
                  <c:v>35.1666666666667</c:v>
                </c:pt>
                <c:pt idx="164">
                  <c:v>35.3333333333333</c:v>
                </c:pt>
                <c:pt idx="165">
                  <c:v>35.3333333333333</c:v>
                </c:pt>
                <c:pt idx="166">
                  <c:v>35.6166661580404</c:v>
                </c:pt>
                <c:pt idx="167">
                  <c:v>35.6166661580404</c:v>
                </c:pt>
                <c:pt idx="168">
                  <c:v>35.783332824707</c:v>
                </c:pt>
                <c:pt idx="169">
                  <c:v>35.783332824707</c:v>
                </c:pt>
                <c:pt idx="170">
                  <c:v>35.783332824707</c:v>
                </c:pt>
                <c:pt idx="171">
                  <c:v>35.8499997456869</c:v>
                </c:pt>
                <c:pt idx="172">
                  <c:v>35.8499997456869</c:v>
                </c:pt>
                <c:pt idx="173">
                  <c:v>35.9499994913737</c:v>
                </c:pt>
                <c:pt idx="174">
                  <c:v>36.25</c:v>
                </c:pt>
                <c:pt idx="175">
                  <c:v>36.5999984741211</c:v>
                </c:pt>
                <c:pt idx="176">
                  <c:v>36.5999984741211</c:v>
                </c:pt>
                <c:pt idx="177">
                  <c:v>36.5999984741211</c:v>
                </c:pt>
                <c:pt idx="178">
                  <c:v>36.6499989827474</c:v>
                </c:pt>
                <c:pt idx="179">
                  <c:v>36.6499989827474</c:v>
                </c:pt>
                <c:pt idx="180">
                  <c:v>36.6499989827474</c:v>
                </c:pt>
                <c:pt idx="181">
                  <c:v>36.6499989827474</c:v>
                </c:pt>
                <c:pt idx="182">
                  <c:v>36.6499989827474</c:v>
                </c:pt>
                <c:pt idx="183">
                  <c:v>37</c:v>
                </c:pt>
                <c:pt idx="184">
                  <c:v>37.1333338419596</c:v>
                </c:pt>
                <c:pt idx="185">
                  <c:v>37.1333338419596</c:v>
                </c:pt>
                <c:pt idx="186">
                  <c:v>37.1333338419596</c:v>
                </c:pt>
                <c:pt idx="187">
                  <c:v>37</c:v>
                </c:pt>
                <c:pt idx="188">
                  <c:v>36.8833338419596</c:v>
                </c:pt>
                <c:pt idx="189">
                  <c:v>36.8833338419596</c:v>
                </c:pt>
                <c:pt idx="190">
                  <c:v>36.8833338419596</c:v>
                </c:pt>
                <c:pt idx="191">
                  <c:v>36.8833338419596</c:v>
                </c:pt>
                <c:pt idx="192">
                  <c:v>36.8833338419596</c:v>
                </c:pt>
                <c:pt idx="193">
                  <c:v>36.8666674296061</c:v>
                </c:pt>
                <c:pt idx="194">
                  <c:v>36.716667175293</c:v>
                </c:pt>
                <c:pt idx="195">
                  <c:v>36.716667175293</c:v>
                </c:pt>
                <c:pt idx="196">
                  <c:v>36.716667175293</c:v>
                </c:pt>
                <c:pt idx="197">
                  <c:v>37.1166674296061</c:v>
                </c:pt>
                <c:pt idx="198">
                  <c:v>37.1166674296061</c:v>
                </c:pt>
                <c:pt idx="199">
                  <c:v>37.1833343505859</c:v>
                </c:pt>
                <c:pt idx="200">
                  <c:v>37.1833343505859</c:v>
                </c:pt>
                <c:pt idx="201">
                  <c:v>37.1833343505859</c:v>
                </c:pt>
                <c:pt idx="202">
                  <c:v>37.5999997456869</c:v>
                </c:pt>
                <c:pt idx="203">
                  <c:v>37.5999997456869</c:v>
                </c:pt>
                <c:pt idx="204">
                  <c:v>37.5999997456869</c:v>
                </c:pt>
                <c:pt idx="205">
                  <c:v>37.5999997456869</c:v>
                </c:pt>
                <c:pt idx="206">
                  <c:v>37.5999997456869</c:v>
                </c:pt>
                <c:pt idx="207">
                  <c:v>39</c:v>
                </c:pt>
                <c:pt idx="208">
                  <c:v>39</c:v>
                </c:pt>
                <c:pt idx="209">
                  <c:v>39</c:v>
                </c:pt>
                <c:pt idx="210">
                  <c:v>39</c:v>
                </c:pt>
                <c:pt idx="211">
                  <c:v>39</c:v>
                </c:pt>
                <c:pt idx="212">
                  <c:v>39</c:v>
                </c:pt>
                <c:pt idx="213">
                  <c:v>39.25</c:v>
                </c:pt>
                <c:pt idx="214">
                  <c:v>39.3000005086263</c:v>
                </c:pt>
                <c:pt idx="215">
                  <c:v>39.3000005086263</c:v>
                </c:pt>
                <c:pt idx="216">
                  <c:v>39.7000007629395</c:v>
                </c:pt>
                <c:pt idx="217">
                  <c:v>39.7000007629395</c:v>
                </c:pt>
                <c:pt idx="218">
                  <c:v>40.716667175293</c:v>
                </c:pt>
                <c:pt idx="219">
                  <c:v>42.716667175293</c:v>
                </c:pt>
                <c:pt idx="220">
                  <c:v>43.1666666666667</c:v>
                </c:pt>
                <c:pt idx="221">
                  <c:v>44.1666666666667</c:v>
                </c:pt>
                <c:pt idx="222">
                  <c:v>45.8666674296061</c:v>
                </c:pt>
                <c:pt idx="223">
                  <c:v>45.8666674296061</c:v>
                </c:pt>
                <c:pt idx="224">
                  <c:v>46.966667175293</c:v>
                </c:pt>
                <c:pt idx="225">
                  <c:v>48.466667175293</c:v>
                </c:pt>
                <c:pt idx="226">
                  <c:v>50.966667175293</c:v>
                </c:pt>
                <c:pt idx="227">
                  <c:v>51.966667175293</c:v>
                </c:pt>
                <c:pt idx="228">
                  <c:v>53</c:v>
                </c:pt>
                <c:pt idx="229">
                  <c:v>51.6333338419596</c:v>
                </c:pt>
                <c:pt idx="230">
                  <c:v>51.966667175293</c:v>
                </c:pt>
                <c:pt idx="231">
                  <c:v>51.966667175293</c:v>
                </c:pt>
                <c:pt idx="232">
                  <c:v>52.25</c:v>
                </c:pt>
                <c:pt idx="233">
                  <c:v>52.25</c:v>
                </c:pt>
                <c:pt idx="234">
                  <c:v>56</c:v>
                </c:pt>
                <c:pt idx="235">
                  <c:v>56</c:v>
                </c:pt>
                <c:pt idx="236">
                  <c:v>59.75</c:v>
                </c:pt>
                <c:pt idx="237">
                  <c:v>59.9166666666667</c:v>
                </c:pt>
                <c:pt idx="238">
                  <c:v>59.1666666666667</c:v>
                </c:pt>
                <c:pt idx="239">
                  <c:v>59.1666666666667</c:v>
                </c:pt>
                <c:pt idx="240">
                  <c:v>58</c:v>
                </c:pt>
                <c:pt idx="241">
                  <c:v>53.3333333333333</c:v>
                </c:pt>
                <c:pt idx="242">
                  <c:v>52.6666666666667</c:v>
                </c:pt>
                <c:pt idx="243">
                  <c:v>56.6666666666667</c:v>
                </c:pt>
                <c:pt idx="244">
                  <c:v>57.5</c:v>
                </c:pt>
                <c:pt idx="245">
                  <c:v>57.5</c:v>
                </c:pt>
                <c:pt idx="246">
                  <c:v>57.5</c:v>
                </c:pt>
                <c:pt idx="247">
                  <c:v>57.5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Sheet1!$U$4</c:f>
              <c:strCache>
                <c:ptCount val="1"/>
                <c:pt idx="0">
                  <c:v>COB Q3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square"/>
            <c:size val="3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Sheet1!$A$5:$A$252</c:f>
              <c:strCache>
                <c:ptCount val="248"/>
                <c:pt idx="0">
                  <c:v>7/1/1999</c:v>
                </c:pt>
                <c:pt idx="1">
                  <c:v>7/2/1999</c:v>
                </c:pt>
                <c:pt idx="2">
                  <c:v>7/6/1999</c:v>
                </c:pt>
                <c:pt idx="3">
                  <c:v>7/7/1999</c:v>
                </c:pt>
                <c:pt idx="4">
                  <c:v>7/8/1999</c:v>
                </c:pt>
                <c:pt idx="5">
                  <c:v>7/9/1999</c:v>
                </c:pt>
                <c:pt idx="6">
                  <c:v>7/12/1999</c:v>
                </c:pt>
                <c:pt idx="7">
                  <c:v>7/13/1999</c:v>
                </c:pt>
                <c:pt idx="8">
                  <c:v>7/14/1999</c:v>
                </c:pt>
                <c:pt idx="9">
                  <c:v>7/15/1999</c:v>
                </c:pt>
                <c:pt idx="10">
                  <c:v>7/16/1999</c:v>
                </c:pt>
                <c:pt idx="11">
                  <c:v>7/19/1999</c:v>
                </c:pt>
                <c:pt idx="12">
                  <c:v>7/20/1999</c:v>
                </c:pt>
                <c:pt idx="13">
                  <c:v>7/21/1999</c:v>
                </c:pt>
                <c:pt idx="14">
                  <c:v>7/22/1999</c:v>
                </c:pt>
                <c:pt idx="15">
                  <c:v>7/23/1999</c:v>
                </c:pt>
                <c:pt idx="16">
                  <c:v>7/26/1999</c:v>
                </c:pt>
                <c:pt idx="17">
                  <c:v>7/27/1999</c:v>
                </c:pt>
                <c:pt idx="18">
                  <c:v>7/28/1999</c:v>
                </c:pt>
                <c:pt idx="19">
                  <c:v>7/29/1999</c:v>
                </c:pt>
                <c:pt idx="20">
                  <c:v>7/30/1999</c:v>
                </c:pt>
                <c:pt idx="21">
                  <c:v>8/2/1999</c:v>
                </c:pt>
                <c:pt idx="22">
                  <c:v>8/3/1999</c:v>
                </c:pt>
                <c:pt idx="23">
                  <c:v>8/4/1999</c:v>
                </c:pt>
                <c:pt idx="24">
                  <c:v>8/5/1999</c:v>
                </c:pt>
                <c:pt idx="25">
                  <c:v>8/6/1999</c:v>
                </c:pt>
                <c:pt idx="26">
                  <c:v>8/9/1999</c:v>
                </c:pt>
                <c:pt idx="27">
                  <c:v>8/10/1999</c:v>
                </c:pt>
                <c:pt idx="28">
                  <c:v>8/11/1999</c:v>
                </c:pt>
                <c:pt idx="29">
                  <c:v>8/12/1999</c:v>
                </c:pt>
                <c:pt idx="30">
                  <c:v>8/13/1999</c:v>
                </c:pt>
                <c:pt idx="31">
                  <c:v>8/16/1999</c:v>
                </c:pt>
                <c:pt idx="32">
                  <c:v>8/17/1999</c:v>
                </c:pt>
                <c:pt idx="33">
                  <c:v>8/18/1999</c:v>
                </c:pt>
                <c:pt idx="34">
                  <c:v>8/19/1999</c:v>
                </c:pt>
                <c:pt idx="35">
                  <c:v>8/20/1999</c:v>
                </c:pt>
                <c:pt idx="36">
                  <c:v>8/23/1999</c:v>
                </c:pt>
                <c:pt idx="37">
                  <c:v>8/24/1999</c:v>
                </c:pt>
                <c:pt idx="38">
                  <c:v>8/25/1999</c:v>
                </c:pt>
                <c:pt idx="39">
                  <c:v>8/26/1999</c:v>
                </c:pt>
                <c:pt idx="40">
                  <c:v>8/27/1999</c:v>
                </c:pt>
                <c:pt idx="41">
                  <c:v>8/30/1999</c:v>
                </c:pt>
                <c:pt idx="42">
                  <c:v>8/31/1999</c:v>
                </c:pt>
                <c:pt idx="43">
                  <c:v>9/1/1999</c:v>
                </c:pt>
                <c:pt idx="44">
                  <c:v>9/2/1999</c:v>
                </c:pt>
                <c:pt idx="45">
                  <c:v>9/3/1999</c:v>
                </c:pt>
                <c:pt idx="46">
                  <c:v>9/7/1999</c:v>
                </c:pt>
                <c:pt idx="47">
                  <c:v>9/8/1999</c:v>
                </c:pt>
                <c:pt idx="48">
                  <c:v>9/9/1999</c:v>
                </c:pt>
                <c:pt idx="49">
                  <c:v>9/10/1999</c:v>
                </c:pt>
                <c:pt idx="50">
                  <c:v>9/13/1999</c:v>
                </c:pt>
                <c:pt idx="51">
                  <c:v>9/14/1999</c:v>
                </c:pt>
                <c:pt idx="52">
                  <c:v>9/15/1999</c:v>
                </c:pt>
                <c:pt idx="53">
                  <c:v>9/16/1999</c:v>
                </c:pt>
                <c:pt idx="54">
                  <c:v>9/17/1999</c:v>
                </c:pt>
                <c:pt idx="55">
                  <c:v>9/20/1999</c:v>
                </c:pt>
                <c:pt idx="56">
                  <c:v>9/21/1999</c:v>
                </c:pt>
                <c:pt idx="57">
                  <c:v>9/22/1999</c:v>
                </c:pt>
                <c:pt idx="58">
                  <c:v>9/23/1999</c:v>
                </c:pt>
                <c:pt idx="59">
                  <c:v>9/24/1999</c:v>
                </c:pt>
                <c:pt idx="60">
                  <c:v>9/27/1999</c:v>
                </c:pt>
                <c:pt idx="61">
                  <c:v>9/28/1999</c:v>
                </c:pt>
                <c:pt idx="62">
                  <c:v>9/29/1999</c:v>
                </c:pt>
                <c:pt idx="63">
                  <c:v>9/30/1999</c:v>
                </c:pt>
                <c:pt idx="64">
                  <c:v>10/1/1999</c:v>
                </c:pt>
                <c:pt idx="65">
                  <c:v>10/4/1999</c:v>
                </c:pt>
                <c:pt idx="66">
                  <c:v>10/5/1999</c:v>
                </c:pt>
                <c:pt idx="67">
                  <c:v>10/6/1999</c:v>
                </c:pt>
                <c:pt idx="68">
                  <c:v>10/7/1999</c:v>
                </c:pt>
                <c:pt idx="69">
                  <c:v>10/8/1999</c:v>
                </c:pt>
                <c:pt idx="70">
                  <c:v>10/11/1999</c:v>
                </c:pt>
                <c:pt idx="71">
                  <c:v>10/12/1999</c:v>
                </c:pt>
                <c:pt idx="72">
                  <c:v>10/13/1999</c:v>
                </c:pt>
                <c:pt idx="73">
                  <c:v>10/14/1999</c:v>
                </c:pt>
                <c:pt idx="74">
                  <c:v>10/15/1999</c:v>
                </c:pt>
                <c:pt idx="75">
                  <c:v>10/18/1999</c:v>
                </c:pt>
                <c:pt idx="76">
                  <c:v>10/19/1999</c:v>
                </c:pt>
                <c:pt idx="77">
                  <c:v>10/20/1999</c:v>
                </c:pt>
                <c:pt idx="78">
                  <c:v>10/21/1999</c:v>
                </c:pt>
                <c:pt idx="79">
                  <c:v>10/22/1999</c:v>
                </c:pt>
                <c:pt idx="80">
                  <c:v>10/25/1999</c:v>
                </c:pt>
                <c:pt idx="81">
                  <c:v>10/26/1999</c:v>
                </c:pt>
                <c:pt idx="82">
                  <c:v>10/27/1999</c:v>
                </c:pt>
                <c:pt idx="83">
                  <c:v>10/28/1999</c:v>
                </c:pt>
                <c:pt idx="84">
                  <c:v>10/29/1999</c:v>
                </c:pt>
                <c:pt idx="85">
                  <c:v>11/1/1999</c:v>
                </c:pt>
                <c:pt idx="86">
                  <c:v>11/2/1999</c:v>
                </c:pt>
                <c:pt idx="87">
                  <c:v>11/3/1999</c:v>
                </c:pt>
                <c:pt idx="88">
                  <c:v>11/4/1999</c:v>
                </c:pt>
                <c:pt idx="89">
                  <c:v>11/5/1999</c:v>
                </c:pt>
                <c:pt idx="90">
                  <c:v>11/8/1999</c:v>
                </c:pt>
                <c:pt idx="91">
                  <c:v>11/9/1999</c:v>
                </c:pt>
                <c:pt idx="92">
                  <c:v>11/10/1999</c:v>
                </c:pt>
                <c:pt idx="93">
                  <c:v>11/11/1999</c:v>
                </c:pt>
                <c:pt idx="94">
                  <c:v>11/12/1999</c:v>
                </c:pt>
                <c:pt idx="95">
                  <c:v>11/15/1999</c:v>
                </c:pt>
                <c:pt idx="96">
                  <c:v>11/16/1999</c:v>
                </c:pt>
                <c:pt idx="97">
                  <c:v>11/17/1999</c:v>
                </c:pt>
                <c:pt idx="98">
                  <c:v>11/18/1999</c:v>
                </c:pt>
                <c:pt idx="99">
                  <c:v>11/19/1999</c:v>
                </c:pt>
                <c:pt idx="100">
                  <c:v>11/22/1999</c:v>
                </c:pt>
                <c:pt idx="101">
                  <c:v>11/23/1999</c:v>
                </c:pt>
                <c:pt idx="102">
                  <c:v>11/24/1999</c:v>
                </c:pt>
                <c:pt idx="103">
                  <c:v>11/29/1999</c:v>
                </c:pt>
                <c:pt idx="104">
                  <c:v>11/30/1999</c:v>
                </c:pt>
                <c:pt idx="105">
                  <c:v>12/1/1999</c:v>
                </c:pt>
                <c:pt idx="106">
                  <c:v>12/2/1999</c:v>
                </c:pt>
                <c:pt idx="107">
                  <c:v>12/3/1999</c:v>
                </c:pt>
                <c:pt idx="108">
                  <c:v>12/6/1999</c:v>
                </c:pt>
                <c:pt idx="109">
                  <c:v>12/7/1999</c:v>
                </c:pt>
                <c:pt idx="110">
                  <c:v>12/8/1999</c:v>
                </c:pt>
                <c:pt idx="111">
                  <c:v>12/9/1999</c:v>
                </c:pt>
                <c:pt idx="112">
                  <c:v>12/10/1999</c:v>
                </c:pt>
                <c:pt idx="113">
                  <c:v>12/13/1999</c:v>
                </c:pt>
                <c:pt idx="114">
                  <c:v>12/14/1999</c:v>
                </c:pt>
                <c:pt idx="115">
                  <c:v>12/15/1999</c:v>
                </c:pt>
                <c:pt idx="116">
                  <c:v>12/16/1999</c:v>
                </c:pt>
                <c:pt idx="117">
                  <c:v>12/17/1999</c:v>
                </c:pt>
                <c:pt idx="118">
                  <c:v>12/20/1999</c:v>
                </c:pt>
                <c:pt idx="119">
                  <c:v>12/21/1999</c:v>
                </c:pt>
                <c:pt idx="120">
                  <c:v>12/22/1999</c:v>
                </c:pt>
                <c:pt idx="121">
                  <c:v>12/23/1999</c:v>
                </c:pt>
                <c:pt idx="122">
                  <c:v>12/27/1999</c:v>
                </c:pt>
                <c:pt idx="123">
                  <c:v>12/28/1999</c:v>
                </c:pt>
                <c:pt idx="124">
                  <c:v>12/29/1999</c:v>
                </c:pt>
                <c:pt idx="125">
                  <c:v>12/30/1999</c:v>
                </c:pt>
                <c:pt idx="126">
                  <c:v>1/4/2000</c:v>
                </c:pt>
                <c:pt idx="127">
                  <c:v>1/5/2000</c:v>
                </c:pt>
                <c:pt idx="128">
                  <c:v>1/6/2000</c:v>
                </c:pt>
                <c:pt idx="129">
                  <c:v>1/7/2000</c:v>
                </c:pt>
                <c:pt idx="130">
                  <c:v>1/10/2000</c:v>
                </c:pt>
                <c:pt idx="131">
                  <c:v>1/11/2000</c:v>
                </c:pt>
                <c:pt idx="132">
                  <c:v>1/12/2000</c:v>
                </c:pt>
                <c:pt idx="133">
                  <c:v>1/13/2000</c:v>
                </c:pt>
                <c:pt idx="134">
                  <c:v>1/14/2000</c:v>
                </c:pt>
                <c:pt idx="135">
                  <c:v>1/18/2000</c:v>
                </c:pt>
                <c:pt idx="136">
                  <c:v>1/19/2000</c:v>
                </c:pt>
                <c:pt idx="137">
                  <c:v>1/20/2000</c:v>
                </c:pt>
                <c:pt idx="138">
                  <c:v>1/21/2000</c:v>
                </c:pt>
                <c:pt idx="139">
                  <c:v>1/24/2000</c:v>
                </c:pt>
                <c:pt idx="140">
                  <c:v>1/25/2000</c:v>
                </c:pt>
                <c:pt idx="141">
                  <c:v>1/26/2000</c:v>
                </c:pt>
                <c:pt idx="142">
                  <c:v>1/27/2000</c:v>
                </c:pt>
                <c:pt idx="143">
                  <c:v>1/28/2000</c:v>
                </c:pt>
                <c:pt idx="144">
                  <c:v>1/31/2000</c:v>
                </c:pt>
                <c:pt idx="145">
                  <c:v>2/1/2000</c:v>
                </c:pt>
                <c:pt idx="146">
                  <c:v>2/2/2000</c:v>
                </c:pt>
                <c:pt idx="147">
                  <c:v>2/3/2000</c:v>
                </c:pt>
                <c:pt idx="148">
                  <c:v>2/4/2000</c:v>
                </c:pt>
                <c:pt idx="149">
                  <c:v>2/7/2000</c:v>
                </c:pt>
                <c:pt idx="150">
                  <c:v>2/8/2000</c:v>
                </c:pt>
                <c:pt idx="151">
                  <c:v>2/9/2000</c:v>
                </c:pt>
                <c:pt idx="152">
                  <c:v>2/10/2000</c:v>
                </c:pt>
                <c:pt idx="153">
                  <c:v>2/11/2000</c:v>
                </c:pt>
                <c:pt idx="154">
                  <c:v>2/14/2000</c:v>
                </c:pt>
                <c:pt idx="155">
                  <c:v>2/15/2000</c:v>
                </c:pt>
                <c:pt idx="156">
                  <c:v>2/16/2000</c:v>
                </c:pt>
                <c:pt idx="157">
                  <c:v>2/17/2000</c:v>
                </c:pt>
                <c:pt idx="158">
                  <c:v>2/18/2000</c:v>
                </c:pt>
                <c:pt idx="159">
                  <c:v>2/22/2000</c:v>
                </c:pt>
                <c:pt idx="160">
                  <c:v>2/23/2000</c:v>
                </c:pt>
                <c:pt idx="161">
                  <c:v>2/24/2000</c:v>
                </c:pt>
                <c:pt idx="162">
                  <c:v>2/25/2000</c:v>
                </c:pt>
                <c:pt idx="163">
                  <c:v>2/28/2000</c:v>
                </c:pt>
                <c:pt idx="164">
                  <c:v>2/29/2000</c:v>
                </c:pt>
                <c:pt idx="165">
                  <c:v>3/1/2000</c:v>
                </c:pt>
                <c:pt idx="166">
                  <c:v>3/2/2000</c:v>
                </c:pt>
                <c:pt idx="167">
                  <c:v>3/3/2000</c:v>
                </c:pt>
                <c:pt idx="168">
                  <c:v>3/6/2000</c:v>
                </c:pt>
                <c:pt idx="169">
                  <c:v>3/7/2000</c:v>
                </c:pt>
                <c:pt idx="170">
                  <c:v>3/8/2000</c:v>
                </c:pt>
                <c:pt idx="171">
                  <c:v>3/9/2000</c:v>
                </c:pt>
                <c:pt idx="172">
                  <c:v>3/10/2000</c:v>
                </c:pt>
                <c:pt idx="173">
                  <c:v>3/13/2000</c:v>
                </c:pt>
                <c:pt idx="174">
                  <c:v>3/14/2000</c:v>
                </c:pt>
                <c:pt idx="175">
                  <c:v>3/15/2000</c:v>
                </c:pt>
                <c:pt idx="176">
                  <c:v>3/16/2000</c:v>
                </c:pt>
                <c:pt idx="177">
                  <c:v>3/17/2000</c:v>
                </c:pt>
                <c:pt idx="178">
                  <c:v>3/20/2000</c:v>
                </c:pt>
                <c:pt idx="179">
                  <c:v>3/21/2000</c:v>
                </c:pt>
                <c:pt idx="180">
                  <c:v>3/22/2000</c:v>
                </c:pt>
                <c:pt idx="181">
                  <c:v>3/23/2000</c:v>
                </c:pt>
                <c:pt idx="182">
                  <c:v>3/24/2000</c:v>
                </c:pt>
                <c:pt idx="183">
                  <c:v>3/27/2000</c:v>
                </c:pt>
                <c:pt idx="184">
                  <c:v>3/28/2000</c:v>
                </c:pt>
                <c:pt idx="185">
                  <c:v>3/29/2000</c:v>
                </c:pt>
                <c:pt idx="186">
                  <c:v>3/30/2000</c:v>
                </c:pt>
                <c:pt idx="187">
                  <c:v>3/31/2000</c:v>
                </c:pt>
                <c:pt idx="188">
                  <c:v>4/3/2000</c:v>
                </c:pt>
                <c:pt idx="189">
                  <c:v>4/4/2000</c:v>
                </c:pt>
                <c:pt idx="190">
                  <c:v>4/5/2000</c:v>
                </c:pt>
                <c:pt idx="191">
                  <c:v>4/6/2000</c:v>
                </c:pt>
                <c:pt idx="192">
                  <c:v>4/7/2000</c:v>
                </c:pt>
                <c:pt idx="193">
                  <c:v>4/10/2000</c:v>
                </c:pt>
                <c:pt idx="194">
                  <c:v>4/11/2000</c:v>
                </c:pt>
                <c:pt idx="195">
                  <c:v>4/12/2000</c:v>
                </c:pt>
                <c:pt idx="196">
                  <c:v>4/13/2000</c:v>
                </c:pt>
                <c:pt idx="197">
                  <c:v>4/14/2000</c:v>
                </c:pt>
                <c:pt idx="198">
                  <c:v>4/17/2000</c:v>
                </c:pt>
                <c:pt idx="199">
                  <c:v>4/18/2000</c:v>
                </c:pt>
                <c:pt idx="200">
                  <c:v>4/19/2000</c:v>
                </c:pt>
                <c:pt idx="201">
                  <c:v>4/20/2000</c:v>
                </c:pt>
                <c:pt idx="202">
                  <c:v>4/24/2000</c:v>
                </c:pt>
                <c:pt idx="203">
                  <c:v>4/25/2000</c:v>
                </c:pt>
                <c:pt idx="204">
                  <c:v>4/26/2000</c:v>
                </c:pt>
                <c:pt idx="205">
                  <c:v>4/27/2000</c:v>
                </c:pt>
                <c:pt idx="206">
                  <c:v>4/28/2000</c:v>
                </c:pt>
                <c:pt idx="207">
                  <c:v>5/1/2000</c:v>
                </c:pt>
                <c:pt idx="208">
                  <c:v>5/2/2000</c:v>
                </c:pt>
                <c:pt idx="209">
                  <c:v>5/3/2000</c:v>
                </c:pt>
                <c:pt idx="210">
                  <c:v>5/4/2000</c:v>
                </c:pt>
                <c:pt idx="211">
                  <c:v>5/5/2000</c:v>
                </c:pt>
                <c:pt idx="212">
                  <c:v>5/8/2000</c:v>
                </c:pt>
                <c:pt idx="213">
                  <c:v>5/9/2000</c:v>
                </c:pt>
                <c:pt idx="214">
                  <c:v>5/10/2000</c:v>
                </c:pt>
                <c:pt idx="215">
                  <c:v>5/11/2000</c:v>
                </c:pt>
                <c:pt idx="216">
                  <c:v>5/12/2000</c:v>
                </c:pt>
                <c:pt idx="217">
                  <c:v>5/15/2000</c:v>
                </c:pt>
                <c:pt idx="218">
                  <c:v>5/16/2000</c:v>
                </c:pt>
                <c:pt idx="219">
                  <c:v>5/17/2000</c:v>
                </c:pt>
                <c:pt idx="220">
                  <c:v>5/18/2000</c:v>
                </c:pt>
                <c:pt idx="221">
                  <c:v>5/19/2000</c:v>
                </c:pt>
                <c:pt idx="222">
                  <c:v>5/22/2000</c:v>
                </c:pt>
                <c:pt idx="223">
                  <c:v>5/23/2000</c:v>
                </c:pt>
                <c:pt idx="224">
                  <c:v>5/24/2000</c:v>
                </c:pt>
                <c:pt idx="225">
                  <c:v>5/25/2000</c:v>
                </c:pt>
                <c:pt idx="226">
                  <c:v>5/26/2000</c:v>
                </c:pt>
                <c:pt idx="227">
                  <c:v>5/30/2000</c:v>
                </c:pt>
                <c:pt idx="228">
                  <c:v>5/31/2000</c:v>
                </c:pt>
                <c:pt idx="229">
                  <c:v>6/1/2000</c:v>
                </c:pt>
                <c:pt idx="230">
                  <c:v>6/2/2000</c:v>
                </c:pt>
                <c:pt idx="231">
                  <c:v>6/5/2000</c:v>
                </c:pt>
                <c:pt idx="232">
                  <c:v>6/6/2000</c:v>
                </c:pt>
                <c:pt idx="233">
                  <c:v>6/7/2000</c:v>
                </c:pt>
                <c:pt idx="234">
                  <c:v>6/8/2000</c:v>
                </c:pt>
                <c:pt idx="235">
                  <c:v>6/9/2000</c:v>
                </c:pt>
                <c:pt idx="236">
                  <c:v>6/12/2000</c:v>
                </c:pt>
                <c:pt idx="237">
                  <c:v>6/13/2000</c:v>
                </c:pt>
                <c:pt idx="238">
                  <c:v>6/14/2000</c:v>
                </c:pt>
                <c:pt idx="239">
                  <c:v>6/15/2000</c:v>
                </c:pt>
                <c:pt idx="240">
                  <c:v>6/16/2000</c:v>
                </c:pt>
                <c:pt idx="241">
                  <c:v>6/19/2000</c:v>
                </c:pt>
                <c:pt idx="242">
                  <c:v>6/20/2000</c:v>
                </c:pt>
                <c:pt idx="243">
                  <c:v>6/21/2000</c:v>
                </c:pt>
                <c:pt idx="244">
                  <c:v>6/22/2000</c:v>
                </c:pt>
                <c:pt idx="245">
                  <c:v>6/23/2000</c:v>
                </c:pt>
                <c:pt idx="246">
                  <c:v>6/26/2000</c:v>
                </c:pt>
                <c:pt idx="247">
                  <c:v>6/27/2000</c:v>
                </c:pt>
              </c:strCache>
            </c:strRef>
          </c:cat>
          <c:val>
            <c:numRef>
              <c:f>Sheet1!$U$5:$U$252</c:f>
              <c:numCache>
                <c:formatCode>General</c:formatCode>
                <c:ptCount val="248"/>
                <c:pt idx="0">
                  <c:v>48.6333338419596</c:v>
                </c:pt>
                <c:pt idx="1">
                  <c:v>50.1666666666667</c:v>
                </c:pt>
                <c:pt idx="2">
                  <c:v>50.0833333333333</c:v>
                </c:pt>
                <c:pt idx="3">
                  <c:v>48.75</c:v>
                </c:pt>
                <c:pt idx="4">
                  <c:v>48.4166666666667</c:v>
                </c:pt>
                <c:pt idx="5">
                  <c:v>47.4166666666667</c:v>
                </c:pt>
                <c:pt idx="6">
                  <c:v>47.6666666666667</c:v>
                </c:pt>
                <c:pt idx="7">
                  <c:v>47.6666666666667</c:v>
                </c:pt>
                <c:pt idx="8">
                  <c:v>47.6666666666667</c:v>
                </c:pt>
                <c:pt idx="9">
                  <c:v>47.6666666666667</c:v>
                </c:pt>
                <c:pt idx="10">
                  <c:v>47.9166666666667</c:v>
                </c:pt>
                <c:pt idx="11">
                  <c:v>47.25</c:v>
                </c:pt>
                <c:pt idx="12">
                  <c:v>47.25</c:v>
                </c:pt>
                <c:pt idx="13">
                  <c:v>47.25</c:v>
                </c:pt>
                <c:pt idx="14">
                  <c:v>47.25</c:v>
                </c:pt>
                <c:pt idx="15">
                  <c:v>47.25</c:v>
                </c:pt>
                <c:pt idx="16">
                  <c:v>46.5</c:v>
                </c:pt>
                <c:pt idx="17">
                  <c:v>46.5</c:v>
                </c:pt>
                <c:pt idx="18">
                  <c:v>46.5</c:v>
                </c:pt>
                <c:pt idx="19">
                  <c:v>46.5</c:v>
                </c:pt>
                <c:pt idx="20">
                  <c:v>46.25</c:v>
                </c:pt>
                <c:pt idx="21">
                  <c:v>45.8499984741211</c:v>
                </c:pt>
                <c:pt idx="22">
                  <c:v>45.8499984741211</c:v>
                </c:pt>
                <c:pt idx="23">
                  <c:v>45.5499992370606</c:v>
                </c:pt>
                <c:pt idx="24">
                  <c:v>44.5499992370606</c:v>
                </c:pt>
                <c:pt idx="25">
                  <c:v>44.0999984741211</c:v>
                </c:pt>
                <c:pt idx="26">
                  <c:v>42.8666661580404</c:v>
                </c:pt>
                <c:pt idx="27">
                  <c:v>43.2666664123535</c:v>
                </c:pt>
                <c:pt idx="28">
                  <c:v>42.7666664123535</c:v>
                </c:pt>
                <c:pt idx="29">
                  <c:v>42.7666664123535</c:v>
                </c:pt>
                <c:pt idx="30">
                  <c:v>42.7666664123535</c:v>
                </c:pt>
                <c:pt idx="31">
                  <c:v>42.7666664123535</c:v>
                </c:pt>
                <c:pt idx="32">
                  <c:v>43.0166664123535</c:v>
                </c:pt>
                <c:pt idx="33">
                  <c:v>42.466667175293</c:v>
                </c:pt>
                <c:pt idx="34">
                  <c:v>42.466667175293</c:v>
                </c:pt>
                <c:pt idx="35">
                  <c:v>42.8666674296061</c:v>
                </c:pt>
                <c:pt idx="36">
                  <c:v>43.6166674296061</c:v>
                </c:pt>
                <c:pt idx="37">
                  <c:v>43.3666674296061</c:v>
                </c:pt>
                <c:pt idx="38">
                  <c:v>43.3666674296061</c:v>
                </c:pt>
                <c:pt idx="39">
                  <c:v>43.6666666666667</c:v>
                </c:pt>
                <c:pt idx="40">
                  <c:v>43.6666666666667</c:v>
                </c:pt>
                <c:pt idx="41">
                  <c:v>43.4166666666667</c:v>
                </c:pt>
                <c:pt idx="42">
                  <c:v>43.1666666666667</c:v>
                </c:pt>
                <c:pt idx="43">
                  <c:v>42.4166666666667</c:v>
                </c:pt>
                <c:pt idx="44">
                  <c:v>41.8333333333333</c:v>
                </c:pt>
                <c:pt idx="45">
                  <c:v>42</c:v>
                </c:pt>
                <c:pt idx="46">
                  <c:v>42.3333333333333</c:v>
                </c:pt>
                <c:pt idx="47">
                  <c:v>42.5</c:v>
                </c:pt>
                <c:pt idx="48">
                  <c:v>43.0999984741211</c:v>
                </c:pt>
                <c:pt idx="49">
                  <c:v>42.8499984741211</c:v>
                </c:pt>
                <c:pt idx="50">
                  <c:v>43.25</c:v>
                </c:pt>
                <c:pt idx="51">
                  <c:v>43.25</c:v>
                </c:pt>
                <c:pt idx="52">
                  <c:v>43.0999984741211</c:v>
                </c:pt>
                <c:pt idx="53">
                  <c:v>43.0999984741211</c:v>
                </c:pt>
                <c:pt idx="54">
                  <c:v>43.25</c:v>
                </c:pt>
                <c:pt idx="55">
                  <c:v>43.25</c:v>
                </c:pt>
                <c:pt idx="56">
                  <c:v>43.1500015258789</c:v>
                </c:pt>
                <c:pt idx="57">
                  <c:v>43.6499989827474</c:v>
                </c:pt>
                <c:pt idx="58">
                  <c:v>44.2000007629395</c:v>
                </c:pt>
                <c:pt idx="59">
                  <c:v>44.1499989827474</c:v>
                </c:pt>
                <c:pt idx="60">
                  <c:v>45.1499989827474</c:v>
                </c:pt>
                <c:pt idx="61">
                  <c:v>44.6666666666667</c:v>
                </c:pt>
                <c:pt idx="62">
                  <c:v>45.4166666666667</c:v>
                </c:pt>
                <c:pt idx="63">
                  <c:v>45.9166666666667</c:v>
                </c:pt>
                <c:pt idx="64">
                  <c:v>47.6666666666667</c:v>
                </c:pt>
                <c:pt idx="65">
                  <c:v>45.6666666666667</c:v>
                </c:pt>
                <c:pt idx="66">
                  <c:v>45.9166666666667</c:v>
                </c:pt>
                <c:pt idx="67">
                  <c:v>46.0166651407878</c:v>
                </c:pt>
                <c:pt idx="68">
                  <c:v>45.2666651407878</c:v>
                </c:pt>
                <c:pt idx="69">
                  <c:v>45.5166651407878</c:v>
                </c:pt>
                <c:pt idx="70">
                  <c:v>45.9666659037272</c:v>
                </c:pt>
                <c:pt idx="71">
                  <c:v>46.2166659037272</c:v>
                </c:pt>
                <c:pt idx="72">
                  <c:v>46.2166659037272</c:v>
                </c:pt>
                <c:pt idx="73">
                  <c:v>46.2166659037272</c:v>
                </c:pt>
                <c:pt idx="74">
                  <c:v>46.3166681925456</c:v>
                </c:pt>
                <c:pt idx="75">
                  <c:v>46.5166651407878</c:v>
                </c:pt>
                <c:pt idx="76">
                  <c:v>47.2666651407878</c:v>
                </c:pt>
                <c:pt idx="77">
                  <c:v>47.25</c:v>
                </c:pt>
                <c:pt idx="78">
                  <c:v>47.5499992370606</c:v>
                </c:pt>
                <c:pt idx="79">
                  <c:v>47.3999989827474</c:v>
                </c:pt>
                <c:pt idx="80">
                  <c:v>47.7000007629395</c:v>
                </c:pt>
                <c:pt idx="81">
                  <c:v>47.7000007629395</c:v>
                </c:pt>
                <c:pt idx="82">
                  <c:v>48.4500007629395</c:v>
                </c:pt>
                <c:pt idx="83">
                  <c:v>48.2000007629395</c:v>
                </c:pt>
                <c:pt idx="84">
                  <c:v>47.5333340962728</c:v>
                </c:pt>
                <c:pt idx="85">
                  <c:v>47.1500002543132</c:v>
                </c:pt>
                <c:pt idx="86">
                  <c:v>46.9499994913737</c:v>
                </c:pt>
                <c:pt idx="87">
                  <c:v>46.9499994913737</c:v>
                </c:pt>
                <c:pt idx="88">
                  <c:v>47.5999997456869</c:v>
                </c:pt>
                <c:pt idx="89">
                  <c:v>47.8499997456869</c:v>
                </c:pt>
                <c:pt idx="90">
                  <c:v>47.8499997456869</c:v>
                </c:pt>
                <c:pt idx="91">
                  <c:v>47.9333330790202</c:v>
                </c:pt>
                <c:pt idx="92">
                  <c:v>48.6833330790202</c:v>
                </c:pt>
                <c:pt idx="93">
                  <c:v>48.5666669209798</c:v>
                </c:pt>
                <c:pt idx="94">
                  <c:v>48.5666669209798</c:v>
                </c:pt>
                <c:pt idx="95">
                  <c:v>48.5666669209798</c:v>
                </c:pt>
                <c:pt idx="96">
                  <c:v>48.4833335876465</c:v>
                </c:pt>
                <c:pt idx="97">
                  <c:v>48.4833335876465</c:v>
                </c:pt>
                <c:pt idx="98">
                  <c:v>47.8833338419596</c:v>
                </c:pt>
                <c:pt idx="99">
                  <c:v>47.9166666666667</c:v>
                </c:pt>
                <c:pt idx="100">
                  <c:v>47.9166666666667</c:v>
                </c:pt>
                <c:pt idx="101">
                  <c:v>47.9166666666667</c:v>
                </c:pt>
                <c:pt idx="102">
                  <c:v>47.9166666666667</c:v>
                </c:pt>
                <c:pt idx="103">
                  <c:v>47.5166664123535</c:v>
                </c:pt>
                <c:pt idx="104">
                  <c:v>46.6466674804688</c:v>
                </c:pt>
                <c:pt idx="105">
                  <c:v>46.3000005086263</c:v>
                </c:pt>
                <c:pt idx="106">
                  <c:v>46.3000005086263</c:v>
                </c:pt>
                <c:pt idx="107">
                  <c:v>46.0999997456869</c:v>
                </c:pt>
                <c:pt idx="108">
                  <c:v>46.0833333333333</c:v>
                </c:pt>
                <c:pt idx="109">
                  <c:v>46.4166666666667</c:v>
                </c:pt>
                <c:pt idx="110">
                  <c:v>46.1166661580404</c:v>
                </c:pt>
                <c:pt idx="111">
                  <c:v>46.1166661580404</c:v>
                </c:pt>
                <c:pt idx="112">
                  <c:v>46.1166661580404</c:v>
                </c:pt>
                <c:pt idx="113">
                  <c:v>46.1166661580404</c:v>
                </c:pt>
                <c:pt idx="114">
                  <c:v>46.3666661580404</c:v>
                </c:pt>
                <c:pt idx="115">
                  <c:v>46.533332824707</c:v>
                </c:pt>
                <c:pt idx="116">
                  <c:v>46.533332824707</c:v>
                </c:pt>
                <c:pt idx="117">
                  <c:v>46.533332824707</c:v>
                </c:pt>
                <c:pt idx="118">
                  <c:v>46.533332824707</c:v>
                </c:pt>
                <c:pt idx="119">
                  <c:v>46.783332824707</c:v>
                </c:pt>
                <c:pt idx="120">
                  <c:v>46.783332824707</c:v>
                </c:pt>
                <c:pt idx="121">
                  <c:v>46.783332824707</c:v>
                </c:pt>
                <c:pt idx="122">
                  <c:v>47.1333325703939</c:v>
                </c:pt>
                <c:pt idx="123">
                  <c:v>47.1333325703939</c:v>
                </c:pt>
                <c:pt idx="124">
                  <c:v>47.6333325703939</c:v>
                </c:pt>
                <c:pt idx="125">
                  <c:v>47.783332824707</c:v>
                </c:pt>
                <c:pt idx="126">
                  <c:v>48</c:v>
                </c:pt>
                <c:pt idx="127">
                  <c:v>48</c:v>
                </c:pt>
                <c:pt idx="128">
                  <c:v>48</c:v>
                </c:pt>
                <c:pt idx="129">
                  <c:v>47.783332824707</c:v>
                </c:pt>
                <c:pt idx="130">
                  <c:v>47.783332824707</c:v>
                </c:pt>
                <c:pt idx="131">
                  <c:v>47.783332824707</c:v>
                </c:pt>
                <c:pt idx="132">
                  <c:v>47.783332824707</c:v>
                </c:pt>
                <c:pt idx="133">
                  <c:v>47.783332824707</c:v>
                </c:pt>
                <c:pt idx="134">
                  <c:v>47.783332824707</c:v>
                </c:pt>
                <c:pt idx="135">
                  <c:v>47.25</c:v>
                </c:pt>
                <c:pt idx="136">
                  <c:v>47.3333333333333</c:v>
                </c:pt>
                <c:pt idx="137">
                  <c:v>47.4166666666667</c:v>
                </c:pt>
                <c:pt idx="138">
                  <c:v>47.4166666666667</c:v>
                </c:pt>
                <c:pt idx="139">
                  <c:v>47.3666661580404</c:v>
                </c:pt>
                <c:pt idx="140">
                  <c:v>47.6166661580404</c:v>
                </c:pt>
                <c:pt idx="141">
                  <c:v>48.9966659545898</c:v>
                </c:pt>
                <c:pt idx="142">
                  <c:v>48.5833333333333</c:v>
                </c:pt>
                <c:pt idx="143">
                  <c:v>48.5833333333333</c:v>
                </c:pt>
                <c:pt idx="144">
                  <c:v>48.8333333333333</c:v>
                </c:pt>
                <c:pt idx="145">
                  <c:v>48.8333333333333</c:v>
                </c:pt>
                <c:pt idx="146">
                  <c:v>48.6999994913737</c:v>
                </c:pt>
                <c:pt idx="147">
                  <c:v>48.6666666666667</c:v>
                </c:pt>
                <c:pt idx="148">
                  <c:v>48.5</c:v>
                </c:pt>
                <c:pt idx="149">
                  <c:v>48.5</c:v>
                </c:pt>
                <c:pt idx="150">
                  <c:v>49.25</c:v>
                </c:pt>
                <c:pt idx="151">
                  <c:v>49.3499997456869</c:v>
                </c:pt>
                <c:pt idx="152">
                  <c:v>49.5500005086263</c:v>
                </c:pt>
                <c:pt idx="153">
                  <c:v>50.0500005086263</c:v>
                </c:pt>
                <c:pt idx="154">
                  <c:v>50.0500005086263</c:v>
                </c:pt>
                <c:pt idx="155">
                  <c:v>50.0500005086263</c:v>
                </c:pt>
                <c:pt idx="156">
                  <c:v>50.8166669209798</c:v>
                </c:pt>
                <c:pt idx="157">
                  <c:v>51.3333333333333</c:v>
                </c:pt>
                <c:pt idx="158">
                  <c:v>51.3333333333333</c:v>
                </c:pt>
                <c:pt idx="159">
                  <c:v>51.3333333333333</c:v>
                </c:pt>
                <c:pt idx="160">
                  <c:v>50.3499997456869</c:v>
                </c:pt>
                <c:pt idx="161">
                  <c:v>50.3499997456869</c:v>
                </c:pt>
                <c:pt idx="162">
                  <c:v>50.3499997456869</c:v>
                </c:pt>
                <c:pt idx="163">
                  <c:v>52.1166674296061</c:v>
                </c:pt>
                <c:pt idx="164">
                  <c:v>53.1166674296061</c:v>
                </c:pt>
                <c:pt idx="165">
                  <c:v>52.9166666666667</c:v>
                </c:pt>
                <c:pt idx="166">
                  <c:v>53.1500002543132</c:v>
                </c:pt>
                <c:pt idx="167">
                  <c:v>53.1500002543132</c:v>
                </c:pt>
                <c:pt idx="168">
                  <c:v>53.1500002543132</c:v>
                </c:pt>
                <c:pt idx="169">
                  <c:v>53.1500002543132</c:v>
                </c:pt>
                <c:pt idx="170">
                  <c:v>53.5833333333333</c:v>
                </c:pt>
                <c:pt idx="171">
                  <c:v>55.1666666666667</c:v>
                </c:pt>
                <c:pt idx="172">
                  <c:v>55.1666666666667</c:v>
                </c:pt>
                <c:pt idx="173">
                  <c:v>55.7666651407878</c:v>
                </c:pt>
                <c:pt idx="174">
                  <c:v>57.5166651407878</c:v>
                </c:pt>
                <c:pt idx="175">
                  <c:v>57.3999989827474</c:v>
                </c:pt>
                <c:pt idx="176">
                  <c:v>57.3999989827474</c:v>
                </c:pt>
                <c:pt idx="177">
                  <c:v>57.3999989827474</c:v>
                </c:pt>
                <c:pt idx="178">
                  <c:v>57.3999989827474</c:v>
                </c:pt>
                <c:pt idx="179">
                  <c:v>57.3999989827474</c:v>
                </c:pt>
                <c:pt idx="180">
                  <c:v>57.3999989827474</c:v>
                </c:pt>
                <c:pt idx="181">
                  <c:v>57.3999989827474</c:v>
                </c:pt>
                <c:pt idx="182">
                  <c:v>57.3999989827474</c:v>
                </c:pt>
                <c:pt idx="183">
                  <c:v>57.3999989827474</c:v>
                </c:pt>
                <c:pt idx="184">
                  <c:v>57.6166661580404</c:v>
                </c:pt>
                <c:pt idx="185">
                  <c:v>58.033332824707</c:v>
                </c:pt>
                <c:pt idx="186">
                  <c:v>58</c:v>
                </c:pt>
                <c:pt idx="187">
                  <c:v>57.9166666666667</c:v>
                </c:pt>
                <c:pt idx="188">
                  <c:v>57.9166666666667</c:v>
                </c:pt>
                <c:pt idx="189">
                  <c:v>57.5000012715658</c:v>
                </c:pt>
                <c:pt idx="190">
                  <c:v>57.3066673278809</c:v>
                </c:pt>
                <c:pt idx="191">
                  <c:v>57.3066673278809</c:v>
                </c:pt>
                <c:pt idx="192">
                  <c:v>57.3066673278809</c:v>
                </c:pt>
                <c:pt idx="193">
                  <c:v>56.4666659037272</c:v>
                </c:pt>
                <c:pt idx="194">
                  <c:v>55.5</c:v>
                </c:pt>
                <c:pt idx="195">
                  <c:v>55.2999992370606</c:v>
                </c:pt>
                <c:pt idx="196">
                  <c:v>56.4999987284342</c:v>
                </c:pt>
                <c:pt idx="197">
                  <c:v>56.5833320617676</c:v>
                </c:pt>
                <c:pt idx="198">
                  <c:v>57.5833320617676</c:v>
                </c:pt>
                <c:pt idx="199">
                  <c:v>57.9333330790202</c:v>
                </c:pt>
                <c:pt idx="200">
                  <c:v>58.0833333333333</c:v>
                </c:pt>
                <c:pt idx="201">
                  <c:v>58.4999987284342</c:v>
                </c:pt>
                <c:pt idx="202">
                  <c:v>59</c:v>
                </c:pt>
                <c:pt idx="203">
                  <c:v>59.1166661580404</c:v>
                </c:pt>
                <c:pt idx="204">
                  <c:v>59.3166656494141</c:v>
                </c:pt>
                <c:pt idx="205">
                  <c:v>59.3166656494141</c:v>
                </c:pt>
                <c:pt idx="206">
                  <c:v>60.8166656494141</c:v>
                </c:pt>
                <c:pt idx="207">
                  <c:v>64.8166656494141</c:v>
                </c:pt>
                <c:pt idx="208">
                  <c:v>64.8166656494141</c:v>
                </c:pt>
                <c:pt idx="209">
                  <c:v>66.0666656494141</c:v>
                </c:pt>
                <c:pt idx="210">
                  <c:v>66.0666656494141</c:v>
                </c:pt>
                <c:pt idx="211">
                  <c:v>65.6666666666667</c:v>
                </c:pt>
                <c:pt idx="212">
                  <c:v>62.9166666666667</c:v>
                </c:pt>
                <c:pt idx="213">
                  <c:v>64.8000005086263</c:v>
                </c:pt>
                <c:pt idx="214">
                  <c:v>65.3999989827474</c:v>
                </c:pt>
                <c:pt idx="215">
                  <c:v>67.0333315531413</c:v>
                </c:pt>
                <c:pt idx="216">
                  <c:v>67.0333315531413</c:v>
                </c:pt>
                <c:pt idx="217">
                  <c:v>69.5</c:v>
                </c:pt>
                <c:pt idx="218">
                  <c:v>71.3666661580404</c:v>
                </c:pt>
                <c:pt idx="219">
                  <c:v>75.3999989827474</c:v>
                </c:pt>
                <c:pt idx="220">
                  <c:v>76.5</c:v>
                </c:pt>
                <c:pt idx="221">
                  <c:v>81.9166666666667</c:v>
                </c:pt>
                <c:pt idx="222">
                  <c:v>88.25</c:v>
                </c:pt>
                <c:pt idx="223">
                  <c:v>86.6666666666667</c:v>
                </c:pt>
                <c:pt idx="224">
                  <c:v>81</c:v>
                </c:pt>
                <c:pt idx="225">
                  <c:v>82</c:v>
                </c:pt>
                <c:pt idx="226">
                  <c:v>90</c:v>
                </c:pt>
                <c:pt idx="227">
                  <c:v>90</c:v>
                </c:pt>
                <c:pt idx="228">
                  <c:v>94.5</c:v>
                </c:pt>
                <c:pt idx="229">
                  <c:v>91</c:v>
                </c:pt>
                <c:pt idx="230">
                  <c:v>92.3333333333333</c:v>
                </c:pt>
                <c:pt idx="231">
                  <c:v>91.75</c:v>
                </c:pt>
                <c:pt idx="232">
                  <c:v>92</c:v>
                </c:pt>
                <c:pt idx="233">
                  <c:v>94</c:v>
                </c:pt>
                <c:pt idx="234">
                  <c:v>107</c:v>
                </c:pt>
                <c:pt idx="235">
                  <c:v>112.333333333333</c:v>
                </c:pt>
                <c:pt idx="236">
                  <c:v>127.333333333333</c:v>
                </c:pt>
                <c:pt idx="237">
                  <c:v>136</c:v>
                </c:pt>
                <c:pt idx="238">
                  <c:v>132.333333333333</c:v>
                </c:pt>
                <c:pt idx="239">
                  <c:v>118.666666666667</c:v>
                </c:pt>
                <c:pt idx="240">
                  <c:v>113</c:v>
                </c:pt>
                <c:pt idx="241">
                  <c:v>94.3333333333333</c:v>
                </c:pt>
                <c:pt idx="242">
                  <c:v>95</c:v>
                </c:pt>
                <c:pt idx="243">
                  <c:v>103.5</c:v>
                </c:pt>
                <c:pt idx="244">
                  <c:v>108.5</c:v>
                </c:pt>
                <c:pt idx="245">
                  <c:v>106.5</c:v>
                </c:pt>
                <c:pt idx="246">
                  <c:v>112.666666666667</c:v>
                </c:pt>
                <c:pt idx="247">
                  <c:v>116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Sheet1!$V$4</c:f>
              <c:strCache>
                <c:ptCount val="1"/>
                <c:pt idx="0">
                  <c:v>COB Q4</c:v>
                </c:pt>
              </c:strCache>
            </c:strRef>
          </c:tx>
          <c:spPr>
            <a:solidFill>
              <a:srgbClr val="993300"/>
            </a:solidFill>
            <a:ln w="25200">
              <a:solidFill>
                <a:srgbClr val="993300"/>
              </a:solidFill>
              <a:custDash>
                <a:ds d="151429" sp="151429"/>
              </a:custDash>
              <a:round/>
            </a:ln>
          </c:spPr>
          <c:marker>
            <c:symbol val="circle"/>
            <c:size val="3"/>
            <c:spPr>
              <a:solidFill>
                <a:srgbClr val="9933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Sheet1!$A$5:$A$252</c:f>
              <c:strCache>
                <c:ptCount val="248"/>
                <c:pt idx="0">
                  <c:v>7/1/1999</c:v>
                </c:pt>
                <c:pt idx="1">
                  <c:v>7/2/1999</c:v>
                </c:pt>
                <c:pt idx="2">
                  <c:v>7/6/1999</c:v>
                </c:pt>
                <c:pt idx="3">
                  <c:v>7/7/1999</c:v>
                </c:pt>
                <c:pt idx="4">
                  <c:v>7/8/1999</c:v>
                </c:pt>
                <c:pt idx="5">
                  <c:v>7/9/1999</c:v>
                </c:pt>
                <c:pt idx="6">
                  <c:v>7/12/1999</c:v>
                </c:pt>
                <c:pt idx="7">
                  <c:v>7/13/1999</c:v>
                </c:pt>
                <c:pt idx="8">
                  <c:v>7/14/1999</c:v>
                </c:pt>
                <c:pt idx="9">
                  <c:v>7/15/1999</c:v>
                </c:pt>
                <c:pt idx="10">
                  <c:v>7/16/1999</c:v>
                </c:pt>
                <c:pt idx="11">
                  <c:v>7/19/1999</c:v>
                </c:pt>
                <c:pt idx="12">
                  <c:v>7/20/1999</c:v>
                </c:pt>
                <c:pt idx="13">
                  <c:v>7/21/1999</c:v>
                </c:pt>
                <c:pt idx="14">
                  <c:v>7/22/1999</c:v>
                </c:pt>
                <c:pt idx="15">
                  <c:v>7/23/1999</c:v>
                </c:pt>
                <c:pt idx="16">
                  <c:v>7/26/1999</c:v>
                </c:pt>
                <c:pt idx="17">
                  <c:v>7/27/1999</c:v>
                </c:pt>
                <c:pt idx="18">
                  <c:v>7/28/1999</c:v>
                </c:pt>
                <c:pt idx="19">
                  <c:v>7/29/1999</c:v>
                </c:pt>
                <c:pt idx="20">
                  <c:v>7/30/1999</c:v>
                </c:pt>
                <c:pt idx="21">
                  <c:v>8/2/1999</c:v>
                </c:pt>
                <c:pt idx="22">
                  <c:v>8/3/1999</c:v>
                </c:pt>
                <c:pt idx="23">
                  <c:v>8/4/1999</c:v>
                </c:pt>
                <c:pt idx="24">
                  <c:v>8/5/1999</c:v>
                </c:pt>
                <c:pt idx="25">
                  <c:v>8/6/1999</c:v>
                </c:pt>
                <c:pt idx="26">
                  <c:v>8/9/1999</c:v>
                </c:pt>
                <c:pt idx="27">
                  <c:v>8/10/1999</c:v>
                </c:pt>
                <c:pt idx="28">
                  <c:v>8/11/1999</c:v>
                </c:pt>
                <c:pt idx="29">
                  <c:v>8/12/1999</c:v>
                </c:pt>
                <c:pt idx="30">
                  <c:v>8/13/1999</c:v>
                </c:pt>
                <c:pt idx="31">
                  <c:v>8/16/1999</c:v>
                </c:pt>
                <c:pt idx="32">
                  <c:v>8/17/1999</c:v>
                </c:pt>
                <c:pt idx="33">
                  <c:v>8/18/1999</c:v>
                </c:pt>
                <c:pt idx="34">
                  <c:v>8/19/1999</c:v>
                </c:pt>
                <c:pt idx="35">
                  <c:v>8/20/1999</c:v>
                </c:pt>
                <c:pt idx="36">
                  <c:v>8/23/1999</c:v>
                </c:pt>
                <c:pt idx="37">
                  <c:v>8/24/1999</c:v>
                </c:pt>
                <c:pt idx="38">
                  <c:v>8/25/1999</c:v>
                </c:pt>
                <c:pt idx="39">
                  <c:v>8/26/1999</c:v>
                </c:pt>
                <c:pt idx="40">
                  <c:v>8/27/1999</c:v>
                </c:pt>
                <c:pt idx="41">
                  <c:v>8/30/1999</c:v>
                </c:pt>
                <c:pt idx="42">
                  <c:v>8/31/1999</c:v>
                </c:pt>
                <c:pt idx="43">
                  <c:v>9/1/1999</c:v>
                </c:pt>
                <c:pt idx="44">
                  <c:v>9/2/1999</c:v>
                </c:pt>
                <c:pt idx="45">
                  <c:v>9/3/1999</c:v>
                </c:pt>
                <c:pt idx="46">
                  <c:v>9/7/1999</c:v>
                </c:pt>
                <c:pt idx="47">
                  <c:v>9/8/1999</c:v>
                </c:pt>
                <c:pt idx="48">
                  <c:v>9/9/1999</c:v>
                </c:pt>
                <c:pt idx="49">
                  <c:v>9/10/1999</c:v>
                </c:pt>
                <c:pt idx="50">
                  <c:v>9/13/1999</c:v>
                </c:pt>
                <c:pt idx="51">
                  <c:v>9/14/1999</c:v>
                </c:pt>
                <c:pt idx="52">
                  <c:v>9/15/1999</c:v>
                </c:pt>
                <c:pt idx="53">
                  <c:v>9/16/1999</c:v>
                </c:pt>
                <c:pt idx="54">
                  <c:v>9/17/1999</c:v>
                </c:pt>
                <c:pt idx="55">
                  <c:v>9/20/1999</c:v>
                </c:pt>
                <c:pt idx="56">
                  <c:v>9/21/1999</c:v>
                </c:pt>
                <c:pt idx="57">
                  <c:v>9/22/1999</c:v>
                </c:pt>
                <c:pt idx="58">
                  <c:v>9/23/1999</c:v>
                </c:pt>
                <c:pt idx="59">
                  <c:v>9/24/1999</c:v>
                </c:pt>
                <c:pt idx="60">
                  <c:v>9/27/1999</c:v>
                </c:pt>
                <c:pt idx="61">
                  <c:v>9/28/1999</c:v>
                </c:pt>
                <c:pt idx="62">
                  <c:v>9/29/1999</c:v>
                </c:pt>
                <c:pt idx="63">
                  <c:v>9/30/1999</c:v>
                </c:pt>
                <c:pt idx="64">
                  <c:v>10/1/1999</c:v>
                </c:pt>
                <c:pt idx="65">
                  <c:v>10/4/1999</c:v>
                </c:pt>
                <c:pt idx="66">
                  <c:v>10/5/1999</c:v>
                </c:pt>
                <c:pt idx="67">
                  <c:v>10/6/1999</c:v>
                </c:pt>
                <c:pt idx="68">
                  <c:v>10/7/1999</c:v>
                </c:pt>
                <c:pt idx="69">
                  <c:v>10/8/1999</c:v>
                </c:pt>
                <c:pt idx="70">
                  <c:v>10/11/1999</c:v>
                </c:pt>
                <c:pt idx="71">
                  <c:v>10/12/1999</c:v>
                </c:pt>
                <c:pt idx="72">
                  <c:v>10/13/1999</c:v>
                </c:pt>
                <c:pt idx="73">
                  <c:v>10/14/1999</c:v>
                </c:pt>
                <c:pt idx="74">
                  <c:v>10/15/1999</c:v>
                </c:pt>
                <c:pt idx="75">
                  <c:v>10/18/1999</c:v>
                </c:pt>
                <c:pt idx="76">
                  <c:v>10/19/1999</c:v>
                </c:pt>
                <c:pt idx="77">
                  <c:v>10/20/1999</c:v>
                </c:pt>
                <c:pt idx="78">
                  <c:v>10/21/1999</c:v>
                </c:pt>
                <c:pt idx="79">
                  <c:v>10/22/1999</c:v>
                </c:pt>
                <c:pt idx="80">
                  <c:v>10/25/1999</c:v>
                </c:pt>
                <c:pt idx="81">
                  <c:v>10/26/1999</c:v>
                </c:pt>
                <c:pt idx="82">
                  <c:v>10/27/1999</c:v>
                </c:pt>
                <c:pt idx="83">
                  <c:v>10/28/1999</c:v>
                </c:pt>
                <c:pt idx="84">
                  <c:v>10/29/1999</c:v>
                </c:pt>
                <c:pt idx="85">
                  <c:v>11/1/1999</c:v>
                </c:pt>
                <c:pt idx="86">
                  <c:v>11/2/1999</c:v>
                </c:pt>
                <c:pt idx="87">
                  <c:v>11/3/1999</c:v>
                </c:pt>
                <c:pt idx="88">
                  <c:v>11/4/1999</c:v>
                </c:pt>
                <c:pt idx="89">
                  <c:v>11/5/1999</c:v>
                </c:pt>
                <c:pt idx="90">
                  <c:v>11/8/1999</c:v>
                </c:pt>
                <c:pt idx="91">
                  <c:v>11/9/1999</c:v>
                </c:pt>
                <c:pt idx="92">
                  <c:v>11/10/1999</c:v>
                </c:pt>
                <c:pt idx="93">
                  <c:v>11/11/1999</c:v>
                </c:pt>
                <c:pt idx="94">
                  <c:v>11/12/1999</c:v>
                </c:pt>
                <c:pt idx="95">
                  <c:v>11/15/1999</c:v>
                </c:pt>
                <c:pt idx="96">
                  <c:v>11/16/1999</c:v>
                </c:pt>
                <c:pt idx="97">
                  <c:v>11/17/1999</c:v>
                </c:pt>
                <c:pt idx="98">
                  <c:v>11/18/1999</c:v>
                </c:pt>
                <c:pt idx="99">
                  <c:v>11/19/1999</c:v>
                </c:pt>
                <c:pt idx="100">
                  <c:v>11/22/1999</c:v>
                </c:pt>
                <c:pt idx="101">
                  <c:v>11/23/1999</c:v>
                </c:pt>
                <c:pt idx="102">
                  <c:v>11/24/1999</c:v>
                </c:pt>
                <c:pt idx="103">
                  <c:v>11/29/1999</c:v>
                </c:pt>
                <c:pt idx="104">
                  <c:v>11/30/1999</c:v>
                </c:pt>
                <c:pt idx="105">
                  <c:v>12/1/1999</c:v>
                </c:pt>
                <c:pt idx="106">
                  <c:v>12/2/1999</c:v>
                </c:pt>
                <c:pt idx="107">
                  <c:v>12/3/1999</c:v>
                </c:pt>
                <c:pt idx="108">
                  <c:v>12/6/1999</c:v>
                </c:pt>
                <c:pt idx="109">
                  <c:v>12/7/1999</c:v>
                </c:pt>
                <c:pt idx="110">
                  <c:v>12/8/1999</c:v>
                </c:pt>
                <c:pt idx="111">
                  <c:v>12/9/1999</c:v>
                </c:pt>
                <c:pt idx="112">
                  <c:v>12/10/1999</c:v>
                </c:pt>
                <c:pt idx="113">
                  <c:v>12/13/1999</c:v>
                </c:pt>
                <c:pt idx="114">
                  <c:v>12/14/1999</c:v>
                </c:pt>
                <c:pt idx="115">
                  <c:v>12/15/1999</c:v>
                </c:pt>
                <c:pt idx="116">
                  <c:v>12/16/1999</c:v>
                </c:pt>
                <c:pt idx="117">
                  <c:v>12/17/1999</c:v>
                </c:pt>
                <c:pt idx="118">
                  <c:v>12/20/1999</c:v>
                </c:pt>
                <c:pt idx="119">
                  <c:v>12/21/1999</c:v>
                </c:pt>
                <c:pt idx="120">
                  <c:v>12/22/1999</c:v>
                </c:pt>
                <c:pt idx="121">
                  <c:v>12/23/1999</c:v>
                </c:pt>
                <c:pt idx="122">
                  <c:v>12/27/1999</c:v>
                </c:pt>
                <c:pt idx="123">
                  <c:v>12/28/1999</c:v>
                </c:pt>
                <c:pt idx="124">
                  <c:v>12/29/1999</c:v>
                </c:pt>
                <c:pt idx="125">
                  <c:v>12/30/1999</c:v>
                </c:pt>
                <c:pt idx="126">
                  <c:v>1/4/2000</c:v>
                </c:pt>
                <c:pt idx="127">
                  <c:v>1/5/2000</c:v>
                </c:pt>
                <c:pt idx="128">
                  <c:v>1/6/2000</c:v>
                </c:pt>
                <c:pt idx="129">
                  <c:v>1/7/2000</c:v>
                </c:pt>
                <c:pt idx="130">
                  <c:v>1/10/2000</c:v>
                </c:pt>
                <c:pt idx="131">
                  <c:v>1/11/2000</c:v>
                </c:pt>
                <c:pt idx="132">
                  <c:v>1/12/2000</c:v>
                </c:pt>
                <c:pt idx="133">
                  <c:v>1/13/2000</c:v>
                </c:pt>
                <c:pt idx="134">
                  <c:v>1/14/2000</c:v>
                </c:pt>
                <c:pt idx="135">
                  <c:v>1/18/2000</c:v>
                </c:pt>
                <c:pt idx="136">
                  <c:v>1/19/2000</c:v>
                </c:pt>
                <c:pt idx="137">
                  <c:v>1/20/2000</c:v>
                </c:pt>
                <c:pt idx="138">
                  <c:v>1/21/2000</c:v>
                </c:pt>
                <c:pt idx="139">
                  <c:v>1/24/2000</c:v>
                </c:pt>
                <c:pt idx="140">
                  <c:v>1/25/2000</c:v>
                </c:pt>
                <c:pt idx="141">
                  <c:v>1/26/2000</c:v>
                </c:pt>
                <c:pt idx="142">
                  <c:v>1/27/2000</c:v>
                </c:pt>
                <c:pt idx="143">
                  <c:v>1/28/2000</c:v>
                </c:pt>
                <c:pt idx="144">
                  <c:v>1/31/2000</c:v>
                </c:pt>
                <c:pt idx="145">
                  <c:v>2/1/2000</c:v>
                </c:pt>
                <c:pt idx="146">
                  <c:v>2/2/2000</c:v>
                </c:pt>
                <c:pt idx="147">
                  <c:v>2/3/2000</c:v>
                </c:pt>
                <c:pt idx="148">
                  <c:v>2/4/2000</c:v>
                </c:pt>
                <c:pt idx="149">
                  <c:v>2/7/2000</c:v>
                </c:pt>
                <c:pt idx="150">
                  <c:v>2/8/2000</c:v>
                </c:pt>
                <c:pt idx="151">
                  <c:v>2/9/2000</c:v>
                </c:pt>
                <c:pt idx="152">
                  <c:v>2/10/2000</c:v>
                </c:pt>
                <c:pt idx="153">
                  <c:v>2/11/2000</c:v>
                </c:pt>
                <c:pt idx="154">
                  <c:v>2/14/2000</c:v>
                </c:pt>
                <c:pt idx="155">
                  <c:v>2/15/2000</c:v>
                </c:pt>
                <c:pt idx="156">
                  <c:v>2/16/2000</c:v>
                </c:pt>
                <c:pt idx="157">
                  <c:v>2/17/2000</c:v>
                </c:pt>
                <c:pt idx="158">
                  <c:v>2/18/2000</c:v>
                </c:pt>
                <c:pt idx="159">
                  <c:v>2/22/2000</c:v>
                </c:pt>
                <c:pt idx="160">
                  <c:v>2/23/2000</c:v>
                </c:pt>
                <c:pt idx="161">
                  <c:v>2/24/2000</c:v>
                </c:pt>
                <c:pt idx="162">
                  <c:v>2/25/2000</c:v>
                </c:pt>
                <c:pt idx="163">
                  <c:v>2/28/2000</c:v>
                </c:pt>
                <c:pt idx="164">
                  <c:v>2/29/2000</c:v>
                </c:pt>
                <c:pt idx="165">
                  <c:v>3/1/2000</c:v>
                </c:pt>
                <c:pt idx="166">
                  <c:v>3/2/2000</c:v>
                </c:pt>
                <c:pt idx="167">
                  <c:v>3/3/2000</c:v>
                </c:pt>
                <c:pt idx="168">
                  <c:v>3/6/2000</c:v>
                </c:pt>
                <c:pt idx="169">
                  <c:v>3/7/2000</c:v>
                </c:pt>
                <c:pt idx="170">
                  <c:v>3/8/2000</c:v>
                </c:pt>
                <c:pt idx="171">
                  <c:v>3/9/2000</c:v>
                </c:pt>
                <c:pt idx="172">
                  <c:v>3/10/2000</c:v>
                </c:pt>
                <c:pt idx="173">
                  <c:v>3/13/2000</c:v>
                </c:pt>
                <c:pt idx="174">
                  <c:v>3/14/2000</c:v>
                </c:pt>
                <c:pt idx="175">
                  <c:v>3/15/2000</c:v>
                </c:pt>
                <c:pt idx="176">
                  <c:v>3/16/2000</c:v>
                </c:pt>
                <c:pt idx="177">
                  <c:v>3/17/2000</c:v>
                </c:pt>
                <c:pt idx="178">
                  <c:v>3/20/2000</c:v>
                </c:pt>
                <c:pt idx="179">
                  <c:v>3/21/2000</c:v>
                </c:pt>
                <c:pt idx="180">
                  <c:v>3/22/2000</c:v>
                </c:pt>
                <c:pt idx="181">
                  <c:v>3/23/2000</c:v>
                </c:pt>
                <c:pt idx="182">
                  <c:v>3/24/2000</c:v>
                </c:pt>
                <c:pt idx="183">
                  <c:v>3/27/2000</c:v>
                </c:pt>
                <c:pt idx="184">
                  <c:v>3/28/2000</c:v>
                </c:pt>
                <c:pt idx="185">
                  <c:v>3/29/2000</c:v>
                </c:pt>
                <c:pt idx="186">
                  <c:v>3/30/2000</c:v>
                </c:pt>
                <c:pt idx="187">
                  <c:v>3/31/2000</c:v>
                </c:pt>
                <c:pt idx="188">
                  <c:v>4/3/2000</c:v>
                </c:pt>
                <c:pt idx="189">
                  <c:v>4/4/2000</c:v>
                </c:pt>
                <c:pt idx="190">
                  <c:v>4/5/2000</c:v>
                </c:pt>
                <c:pt idx="191">
                  <c:v>4/6/2000</c:v>
                </c:pt>
                <c:pt idx="192">
                  <c:v>4/7/2000</c:v>
                </c:pt>
                <c:pt idx="193">
                  <c:v>4/10/2000</c:v>
                </c:pt>
                <c:pt idx="194">
                  <c:v>4/11/2000</c:v>
                </c:pt>
                <c:pt idx="195">
                  <c:v>4/12/2000</c:v>
                </c:pt>
                <c:pt idx="196">
                  <c:v>4/13/2000</c:v>
                </c:pt>
                <c:pt idx="197">
                  <c:v>4/14/2000</c:v>
                </c:pt>
                <c:pt idx="198">
                  <c:v>4/17/2000</c:v>
                </c:pt>
                <c:pt idx="199">
                  <c:v>4/18/2000</c:v>
                </c:pt>
                <c:pt idx="200">
                  <c:v>4/19/2000</c:v>
                </c:pt>
                <c:pt idx="201">
                  <c:v>4/20/2000</c:v>
                </c:pt>
                <c:pt idx="202">
                  <c:v>4/24/2000</c:v>
                </c:pt>
                <c:pt idx="203">
                  <c:v>4/25/2000</c:v>
                </c:pt>
                <c:pt idx="204">
                  <c:v>4/26/2000</c:v>
                </c:pt>
                <c:pt idx="205">
                  <c:v>4/27/2000</c:v>
                </c:pt>
                <c:pt idx="206">
                  <c:v>4/28/2000</c:v>
                </c:pt>
                <c:pt idx="207">
                  <c:v>5/1/2000</c:v>
                </c:pt>
                <c:pt idx="208">
                  <c:v>5/2/2000</c:v>
                </c:pt>
                <c:pt idx="209">
                  <c:v>5/3/2000</c:v>
                </c:pt>
                <c:pt idx="210">
                  <c:v>5/4/2000</c:v>
                </c:pt>
                <c:pt idx="211">
                  <c:v>5/5/2000</c:v>
                </c:pt>
                <c:pt idx="212">
                  <c:v>5/8/2000</c:v>
                </c:pt>
                <c:pt idx="213">
                  <c:v>5/9/2000</c:v>
                </c:pt>
                <c:pt idx="214">
                  <c:v>5/10/2000</c:v>
                </c:pt>
                <c:pt idx="215">
                  <c:v>5/11/2000</c:v>
                </c:pt>
                <c:pt idx="216">
                  <c:v>5/12/2000</c:v>
                </c:pt>
                <c:pt idx="217">
                  <c:v>5/15/2000</c:v>
                </c:pt>
                <c:pt idx="218">
                  <c:v>5/16/2000</c:v>
                </c:pt>
                <c:pt idx="219">
                  <c:v>5/17/2000</c:v>
                </c:pt>
                <c:pt idx="220">
                  <c:v>5/18/2000</c:v>
                </c:pt>
                <c:pt idx="221">
                  <c:v>5/19/2000</c:v>
                </c:pt>
                <c:pt idx="222">
                  <c:v>5/22/2000</c:v>
                </c:pt>
                <c:pt idx="223">
                  <c:v>5/23/2000</c:v>
                </c:pt>
                <c:pt idx="224">
                  <c:v>5/24/2000</c:v>
                </c:pt>
                <c:pt idx="225">
                  <c:v>5/25/2000</c:v>
                </c:pt>
                <c:pt idx="226">
                  <c:v>5/26/2000</c:v>
                </c:pt>
                <c:pt idx="227">
                  <c:v>5/30/2000</c:v>
                </c:pt>
                <c:pt idx="228">
                  <c:v>5/31/2000</c:v>
                </c:pt>
                <c:pt idx="229">
                  <c:v>6/1/2000</c:v>
                </c:pt>
                <c:pt idx="230">
                  <c:v>6/2/2000</c:v>
                </c:pt>
                <c:pt idx="231">
                  <c:v>6/5/2000</c:v>
                </c:pt>
                <c:pt idx="232">
                  <c:v>6/6/2000</c:v>
                </c:pt>
                <c:pt idx="233">
                  <c:v>6/7/2000</c:v>
                </c:pt>
                <c:pt idx="234">
                  <c:v>6/8/2000</c:v>
                </c:pt>
                <c:pt idx="235">
                  <c:v>6/9/2000</c:v>
                </c:pt>
                <c:pt idx="236">
                  <c:v>6/12/2000</c:v>
                </c:pt>
                <c:pt idx="237">
                  <c:v>6/13/2000</c:v>
                </c:pt>
                <c:pt idx="238">
                  <c:v>6/14/2000</c:v>
                </c:pt>
                <c:pt idx="239">
                  <c:v>6/15/2000</c:v>
                </c:pt>
                <c:pt idx="240">
                  <c:v>6/16/2000</c:v>
                </c:pt>
                <c:pt idx="241">
                  <c:v>6/19/2000</c:v>
                </c:pt>
                <c:pt idx="242">
                  <c:v>6/20/2000</c:v>
                </c:pt>
                <c:pt idx="243">
                  <c:v>6/21/2000</c:v>
                </c:pt>
                <c:pt idx="244">
                  <c:v>6/22/2000</c:v>
                </c:pt>
                <c:pt idx="245">
                  <c:v>6/23/2000</c:v>
                </c:pt>
                <c:pt idx="246">
                  <c:v>6/26/2000</c:v>
                </c:pt>
                <c:pt idx="247">
                  <c:v>6/27/2000</c:v>
                </c:pt>
              </c:strCache>
            </c:strRef>
          </c:cat>
          <c:val>
            <c:numRef>
              <c:f>Sheet1!$V$5:$V$252</c:f>
              <c:numCache>
                <c:formatCode>General</c:formatCode>
                <c:ptCount val="248"/>
                <c:pt idx="0">
                  <c:v>33.3333333333333</c:v>
                </c:pt>
                <c:pt idx="1">
                  <c:v>33.3333333333333</c:v>
                </c:pt>
                <c:pt idx="2">
                  <c:v>33.4166666666667</c:v>
                </c:pt>
                <c:pt idx="3">
                  <c:v>33.3333333333333</c:v>
                </c:pt>
                <c:pt idx="4">
                  <c:v>33.3333333333333</c:v>
                </c:pt>
                <c:pt idx="5">
                  <c:v>32.5</c:v>
                </c:pt>
                <c:pt idx="6">
                  <c:v>32.6666666666667</c:v>
                </c:pt>
                <c:pt idx="7">
                  <c:v>32.6666666666667</c:v>
                </c:pt>
                <c:pt idx="8">
                  <c:v>32.6666666666667</c:v>
                </c:pt>
                <c:pt idx="9">
                  <c:v>32.6666666666667</c:v>
                </c:pt>
                <c:pt idx="10">
                  <c:v>32.6666666666667</c:v>
                </c:pt>
                <c:pt idx="11">
                  <c:v>32.6666666666667</c:v>
                </c:pt>
                <c:pt idx="12">
                  <c:v>32.6666666666667</c:v>
                </c:pt>
                <c:pt idx="13">
                  <c:v>32.6666666666667</c:v>
                </c:pt>
                <c:pt idx="14">
                  <c:v>32.6666666666667</c:v>
                </c:pt>
                <c:pt idx="15">
                  <c:v>32.6666666666667</c:v>
                </c:pt>
                <c:pt idx="16">
                  <c:v>32.8366654713949</c:v>
                </c:pt>
                <c:pt idx="17">
                  <c:v>32.8366654713949</c:v>
                </c:pt>
                <c:pt idx="18">
                  <c:v>32.8366654713949</c:v>
                </c:pt>
                <c:pt idx="19">
                  <c:v>32.8366654713949</c:v>
                </c:pt>
                <c:pt idx="20">
                  <c:v>32.8366654713949</c:v>
                </c:pt>
                <c:pt idx="21">
                  <c:v>32.8366654713949</c:v>
                </c:pt>
                <c:pt idx="22">
                  <c:v>32.8366654713949</c:v>
                </c:pt>
                <c:pt idx="23">
                  <c:v>32.8366654713949</c:v>
                </c:pt>
                <c:pt idx="24">
                  <c:v>32.8366654713949</c:v>
                </c:pt>
                <c:pt idx="25">
                  <c:v>32.8366654713949</c:v>
                </c:pt>
                <c:pt idx="26">
                  <c:v>32.8366654713949</c:v>
                </c:pt>
                <c:pt idx="27">
                  <c:v>32.8366654713949</c:v>
                </c:pt>
                <c:pt idx="28">
                  <c:v>32.8366654713949</c:v>
                </c:pt>
                <c:pt idx="29">
                  <c:v>32.8366654713949</c:v>
                </c:pt>
                <c:pt idx="30">
                  <c:v>32.8366654713949</c:v>
                </c:pt>
                <c:pt idx="31">
                  <c:v>32.8366654713949</c:v>
                </c:pt>
                <c:pt idx="32">
                  <c:v>32.8366654713949</c:v>
                </c:pt>
                <c:pt idx="33">
                  <c:v>32.8366654713949</c:v>
                </c:pt>
                <c:pt idx="34">
                  <c:v>34.836664835612</c:v>
                </c:pt>
                <c:pt idx="35">
                  <c:v>34.836664835612</c:v>
                </c:pt>
                <c:pt idx="36">
                  <c:v>35.4166666666667</c:v>
                </c:pt>
                <c:pt idx="37">
                  <c:v>35.1666666666667</c:v>
                </c:pt>
                <c:pt idx="38">
                  <c:v>35.1666666666667</c:v>
                </c:pt>
                <c:pt idx="39">
                  <c:v>34.3333333333333</c:v>
                </c:pt>
                <c:pt idx="40">
                  <c:v>34.0833333333333</c:v>
                </c:pt>
                <c:pt idx="41">
                  <c:v>34.0833333333333</c:v>
                </c:pt>
                <c:pt idx="42">
                  <c:v>34.0833333333333</c:v>
                </c:pt>
                <c:pt idx="43">
                  <c:v>33.5833333333333</c:v>
                </c:pt>
                <c:pt idx="44">
                  <c:v>33.3333333333333</c:v>
                </c:pt>
                <c:pt idx="45">
                  <c:v>33.3333333333333</c:v>
                </c:pt>
                <c:pt idx="46">
                  <c:v>33.3333333333333</c:v>
                </c:pt>
                <c:pt idx="47">
                  <c:v>33.3333333333333</c:v>
                </c:pt>
                <c:pt idx="48">
                  <c:v>33.5833333333333</c:v>
                </c:pt>
                <c:pt idx="49">
                  <c:v>33.3333333333333</c:v>
                </c:pt>
                <c:pt idx="50">
                  <c:v>33.3333333333333</c:v>
                </c:pt>
                <c:pt idx="51">
                  <c:v>33.3333333333333</c:v>
                </c:pt>
                <c:pt idx="52">
                  <c:v>33.3333333333333</c:v>
                </c:pt>
                <c:pt idx="53">
                  <c:v>33.3333333333333</c:v>
                </c:pt>
                <c:pt idx="54">
                  <c:v>33.3333333333333</c:v>
                </c:pt>
                <c:pt idx="55">
                  <c:v>33.3333333333333</c:v>
                </c:pt>
                <c:pt idx="56">
                  <c:v>33.3333333333333</c:v>
                </c:pt>
                <c:pt idx="57">
                  <c:v>33.3333333333333</c:v>
                </c:pt>
                <c:pt idx="58">
                  <c:v>34.25</c:v>
                </c:pt>
                <c:pt idx="59">
                  <c:v>34.2999992370606</c:v>
                </c:pt>
                <c:pt idx="60">
                  <c:v>34.4499994913737</c:v>
                </c:pt>
                <c:pt idx="61">
                  <c:v>35</c:v>
                </c:pt>
                <c:pt idx="62">
                  <c:v>35</c:v>
                </c:pt>
                <c:pt idx="63">
                  <c:v>35</c:v>
                </c:pt>
                <c:pt idx="64">
                  <c:v>35</c:v>
                </c:pt>
                <c:pt idx="65">
                  <c:v>34.6666666666667</c:v>
                </c:pt>
                <c:pt idx="66">
                  <c:v>34.8666674296061</c:v>
                </c:pt>
                <c:pt idx="67">
                  <c:v>34.8666674296061</c:v>
                </c:pt>
                <c:pt idx="68">
                  <c:v>34.6166674296061</c:v>
                </c:pt>
                <c:pt idx="69">
                  <c:v>34.6166674296061</c:v>
                </c:pt>
                <c:pt idx="70">
                  <c:v>34.7666651407878</c:v>
                </c:pt>
                <c:pt idx="71">
                  <c:v>34.8833338419596</c:v>
                </c:pt>
                <c:pt idx="72">
                  <c:v>34.8833338419596</c:v>
                </c:pt>
                <c:pt idx="73">
                  <c:v>34.8833338419596</c:v>
                </c:pt>
                <c:pt idx="74">
                  <c:v>34.8833338419596</c:v>
                </c:pt>
                <c:pt idx="75">
                  <c:v>34.783332824707</c:v>
                </c:pt>
                <c:pt idx="76">
                  <c:v>34.783332824707</c:v>
                </c:pt>
                <c:pt idx="77">
                  <c:v>34.9833335876465</c:v>
                </c:pt>
                <c:pt idx="78">
                  <c:v>35.2333335876465</c:v>
                </c:pt>
                <c:pt idx="79">
                  <c:v>35.2333335876465</c:v>
                </c:pt>
                <c:pt idx="80">
                  <c:v>35.2333335876465</c:v>
                </c:pt>
                <c:pt idx="81">
                  <c:v>35.2333335876465</c:v>
                </c:pt>
                <c:pt idx="82">
                  <c:v>35.2333335876465</c:v>
                </c:pt>
                <c:pt idx="83">
                  <c:v>35.2333335876465</c:v>
                </c:pt>
                <c:pt idx="84">
                  <c:v>35.2333335876465</c:v>
                </c:pt>
                <c:pt idx="85">
                  <c:v>35.2333335876465</c:v>
                </c:pt>
                <c:pt idx="86">
                  <c:v>35.2333335876465</c:v>
                </c:pt>
                <c:pt idx="87">
                  <c:v>35.4833335876465</c:v>
                </c:pt>
                <c:pt idx="88">
                  <c:v>35.4833335876465</c:v>
                </c:pt>
                <c:pt idx="89">
                  <c:v>35.4833335876465</c:v>
                </c:pt>
                <c:pt idx="90">
                  <c:v>35.4833335876465</c:v>
                </c:pt>
                <c:pt idx="91">
                  <c:v>35.4833335876465</c:v>
                </c:pt>
                <c:pt idx="92">
                  <c:v>35.4833335876465</c:v>
                </c:pt>
                <c:pt idx="93">
                  <c:v>35.4833335876465</c:v>
                </c:pt>
                <c:pt idx="94">
                  <c:v>35.4833335876465</c:v>
                </c:pt>
                <c:pt idx="95">
                  <c:v>35.4833335876465</c:v>
                </c:pt>
                <c:pt idx="96">
                  <c:v>35.4833335876465</c:v>
                </c:pt>
                <c:pt idx="97">
                  <c:v>35.4833335876465</c:v>
                </c:pt>
                <c:pt idx="98">
                  <c:v>34.9833335876465</c:v>
                </c:pt>
                <c:pt idx="99">
                  <c:v>34.9833335876465</c:v>
                </c:pt>
                <c:pt idx="100">
                  <c:v>34.9833335876465</c:v>
                </c:pt>
                <c:pt idx="101">
                  <c:v>34.9833335876465</c:v>
                </c:pt>
                <c:pt idx="102">
                  <c:v>34.9833335876465</c:v>
                </c:pt>
                <c:pt idx="103">
                  <c:v>34.9833335876465</c:v>
                </c:pt>
                <c:pt idx="104">
                  <c:v>34.9833335876465</c:v>
                </c:pt>
                <c:pt idx="105">
                  <c:v>34.9833335876465</c:v>
                </c:pt>
                <c:pt idx="106">
                  <c:v>34.9833335876465</c:v>
                </c:pt>
                <c:pt idx="107">
                  <c:v>34.9833335876465</c:v>
                </c:pt>
                <c:pt idx="108">
                  <c:v>34.7333335876465</c:v>
                </c:pt>
                <c:pt idx="109">
                  <c:v>34.7333335876465</c:v>
                </c:pt>
                <c:pt idx="110">
                  <c:v>34.7333335876465</c:v>
                </c:pt>
                <c:pt idx="111">
                  <c:v>34.7333335876465</c:v>
                </c:pt>
                <c:pt idx="112">
                  <c:v>34.7333335876465</c:v>
                </c:pt>
                <c:pt idx="113">
                  <c:v>34.7333335876465</c:v>
                </c:pt>
                <c:pt idx="114">
                  <c:v>34.7333335876465</c:v>
                </c:pt>
                <c:pt idx="115">
                  <c:v>34.7333335876465</c:v>
                </c:pt>
                <c:pt idx="116">
                  <c:v>34.7333335876465</c:v>
                </c:pt>
                <c:pt idx="117">
                  <c:v>34.7333335876465</c:v>
                </c:pt>
                <c:pt idx="118">
                  <c:v>34.7333335876465</c:v>
                </c:pt>
                <c:pt idx="119">
                  <c:v>34.7333335876465</c:v>
                </c:pt>
                <c:pt idx="120">
                  <c:v>34.7333335876465</c:v>
                </c:pt>
                <c:pt idx="121">
                  <c:v>34.7333335876465</c:v>
                </c:pt>
                <c:pt idx="122">
                  <c:v>34.7333335876465</c:v>
                </c:pt>
                <c:pt idx="123">
                  <c:v>34.7333335876465</c:v>
                </c:pt>
                <c:pt idx="124">
                  <c:v>34.7333335876465</c:v>
                </c:pt>
                <c:pt idx="125">
                  <c:v>34.7333335876465</c:v>
                </c:pt>
                <c:pt idx="126">
                  <c:v>34.7333335876465</c:v>
                </c:pt>
                <c:pt idx="127">
                  <c:v>34.9833335876465</c:v>
                </c:pt>
                <c:pt idx="128">
                  <c:v>35.283332824707</c:v>
                </c:pt>
                <c:pt idx="129">
                  <c:v>35.283332824707</c:v>
                </c:pt>
                <c:pt idx="130">
                  <c:v>35.283332824707</c:v>
                </c:pt>
                <c:pt idx="131">
                  <c:v>35.283332824707</c:v>
                </c:pt>
                <c:pt idx="132">
                  <c:v>35.283332824707</c:v>
                </c:pt>
                <c:pt idx="133">
                  <c:v>35.283332824707</c:v>
                </c:pt>
                <c:pt idx="134">
                  <c:v>35.283332824707</c:v>
                </c:pt>
                <c:pt idx="135">
                  <c:v>35.283332824707</c:v>
                </c:pt>
                <c:pt idx="136">
                  <c:v>35.283332824707</c:v>
                </c:pt>
                <c:pt idx="137">
                  <c:v>35.283332824707</c:v>
                </c:pt>
                <c:pt idx="138">
                  <c:v>35.283332824707</c:v>
                </c:pt>
                <c:pt idx="139">
                  <c:v>35.283332824707</c:v>
                </c:pt>
                <c:pt idx="140">
                  <c:v>35.283332824707</c:v>
                </c:pt>
                <c:pt idx="141">
                  <c:v>35.283332824707</c:v>
                </c:pt>
                <c:pt idx="142">
                  <c:v>35.283332824707</c:v>
                </c:pt>
                <c:pt idx="143">
                  <c:v>35.283332824707</c:v>
                </c:pt>
                <c:pt idx="144">
                  <c:v>35.283332824707</c:v>
                </c:pt>
                <c:pt idx="145">
                  <c:v>35.283332824707</c:v>
                </c:pt>
                <c:pt idx="146">
                  <c:v>36.4833335876465</c:v>
                </c:pt>
                <c:pt idx="147">
                  <c:v>36.4833335876465</c:v>
                </c:pt>
                <c:pt idx="148">
                  <c:v>36.4833335876465</c:v>
                </c:pt>
                <c:pt idx="149">
                  <c:v>36.4833335876465</c:v>
                </c:pt>
                <c:pt idx="150">
                  <c:v>36.4833335876465</c:v>
                </c:pt>
                <c:pt idx="151">
                  <c:v>36.4833335876465</c:v>
                </c:pt>
                <c:pt idx="152">
                  <c:v>36.4833335876465</c:v>
                </c:pt>
                <c:pt idx="153">
                  <c:v>36.4833335876465</c:v>
                </c:pt>
                <c:pt idx="154">
                  <c:v>37.4833335876465</c:v>
                </c:pt>
                <c:pt idx="155">
                  <c:v>37.4833335876465</c:v>
                </c:pt>
                <c:pt idx="156">
                  <c:v>37.4833335876465</c:v>
                </c:pt>
                <c:pt idx="157">
                  <c:v>37.4833335876465</c:v>
                </c:pt>
                <c:pt idx="158">
                  <c:v>37.4833335876465</c:v>
                </c:pt>
                <c:pt idx="159">
                  <c:v>37.4833335876465</c:v>
                </c:pt>
                <c:pt idx="160">
                  <c:v>37.4833335876465</c:v>
                </c:pt>
                <c:pt idx="161">
                  <c:v>38.1500002543132</c:v>
                </c:pt>
                <c:pt idx="162">
                  <c:v>37.9499994913737</c:v>
                </c:pt>
                <c:pt idx="163">
                  <c:v>37.9499994913737</c:v>
                </c:pt>
                <c:pt idx="164">
                  <c:v>37.9499994913737</c:v>
                </c:pt>
                <c:pt idx="165">
                  <c:v>37.9499994913737</c:v>
                </c:pt>
                <c:pt idx="166">
                  <c:v>37.9499994913737</c:v>
                </c:pt>
                <c:pt idx="167">
                  <c:v>37.9499994913737</c:v>
                </c:pt>
                <c:pt idx="168">
                  <c:v>37.9499994913737</c:v>
                </c:pt>
                <c:pt idx="169">
                  <c:v>38.3499997456869</c:v>
                </c:pt>
                <c:pt idx="170">
                  <c:v>38.8499997456869</c:v>
                </c:pt>
                <c:pt idx="171">
                  <c:v>38.8499997456869</c:v>
                </c:pt>
                <c:pt idx="172">
                  <c:v>38.8499997456869</c:v>
                </c:pt>
                <c:pt idx="173">
                  <c:v>38.8499997456869</c:v>
                </c:pt>
                <c:pt idx="174">
                  <c:v>38.8499997456869</c:v>
                </c:pt>
                <c:pt idx="175">
                  <c:v>39.0999997456869</c:v>
                </c:pt>
                <c:pt idx="176">
                  <c:v>39.0999997456869</c:v>
                </c:pt>
                <c:pt idx="177">
                  <c:v>39.0999997456869</c:v>
                </c:pt>
                <c:pt idx="178">
                  <c:v>39.0999997456869</c:v>
                </c:pt>
                <c:pt idx="179">
                  <c:v>39.0999997456869</c:v>
                </c:pt>
                <c:pt idx="180">
                  <c:v>39.0999997456869</c:v>
                </c:pt>
                <c:pt idx="181">
                  <c:v>39.0999997456869</c:v>
                </c:pt>
                <c:pt idx="182">
                  <c:v>39.0999997456869</c:v>
                </c:pt>
                <c:pt idx="183">
                  <c:v>39.0999997456869</c:v>
                </c:pt>
                <c:pt idx="184">
                  <c:v>39.0999997456869</c:v>
                </c:pt>
                <c:pt idx="185">
                  <c:v>39.8000005086263</c:v>
                </c:pt>
                <c:pt idx="186">
                  <c:v>39.8000005086263</c:v>
                </c:pt>
                <c:pt idx="187">
                  <c:v>39.8000005086263</c:v>
                </c:pt>
                <c:pt idx="188">
                  <c:v>39.8000005086263</c:v>
                </c:pt>
                <c:pt idx="189">
                  <c:v>39.8000005086263</c:v>
                </c:pt>
                <c:pt idx="190">
                  <c:v>39.8000005086263</c:v>
                </c:pt>
                <c:pt idx="191">
                  <c:v>39.8000005086263</c:v>
                </c:pt>
                <c:pt idx="192">
                  <c:v>39.8000005086263</c:v>
                </c:pt>
                <c:pt idx="193">
                  <c:v>39.8000005086263</c:v>
                </c:pt>
                <c:pt idx="194">
                  <c:v>39.8000005086263</c:v>
                </c:pt>
                <c:pt idx="195">
                  <c:v>39.8000005086263</c:v>
                </c:pt>
                <c:pt idx="196">
                  <c:v>39.8000005086263</c:v>
                </c:pt>
                <c:pt idx="197">
                  <c:v>40.2666664123535</c:v>
                </c:pt>
                <c:pt idx="198">
                  <c:v>40.2666664123535</c:v>
                </c:pt>
                <c:pt idx="199">
                  <c:v>40.2666664123535</c:v>
                </c:pt>
                <c:pt idx="200">
                  <c:v>40.2666664123535</c:v>
                </c:pt>
                <c:pt idx="201">
                  <c:v>40.2666664123535</c:v>
                </c:pt>
                <c:pt idx="202">
                  <c:v>40.2666664123535</c:v>
                </c:pt>
                <c:pt idx="203">
                  <c:v>40.3499997456869</c:v>
                </c:pt>
                <c:pt idx="204">
                  <c:v>40.3499997456869</c:v>
                </c:pt>
                <c:pt idx="205">
                  <c:v>40.3499997456869</c:v>
                </c:pt>
                <c:pt idx="206">
                  <c:v>40.3499997456869</c:v>
                </c:pt>
                <c:pt idx="207">
                  <c:v>43.3499997456869</c:v>
                </c:pt>
                <c:pt idx="208">
                  <c:v>43.3499997456869</c:v>
                </c:pt>
                <c:pt idx="209">
                  <c:v>43.3499997456869</c:v>
                </c:pt>
                <c:pt idx="210">
                  <c:v>43.3499997456869</c:v>
                </c:pt>
                <c:pt idx="211">
                  <c:v>43.3499997456869</c:v>
                </c:pt>
                <c:pt idx="212">
                  <c:v>43.3499997456869</c:v>
                </c:pt>
                <c:pt idx="213">
                  <c:v>43.3499997456869</c:v>
                </c:pt>
                <c:pt idx="214">
                  <c:v>43.3499997456869</c:v>
                </c:pt>
                <c:pt idx="215">
                  <c:v>44.0166664123535</c:v>
                </c:pt>
                <c:pt idx="216">
                  <c:v>44.0166664123535</c:v>
                </c:pt>
                <c:pt idx="217">
                  <c:v>44.0166664123535</c:v>
                </c:pt>
                <c:pt idx="218">
                  <c:v>46</c:v>
                </c:pt>
                <c:pt idx="219">
                  <c:v>46</c:v>
                </c:pt>
                <c:pt idx="220">
                  <c:v>50.5</c:v>
                </c:pt>
                <c:pt idx="221">
                  <c:v>50.5</c:v>
                </c:pt>
                <c:pt idx="222">
                  <c:v>53.5</c:v>
                </c:pt>
                <c:pt idx="223">
                  <c:v>53.5</c:v>
                </c:pt>
                <c:pt idx="224">
                  <c:v>53.5</c:v>
                </c:pt>
                <c:pt idx="225">
                  <c:v>53.6666666666667</c:v>
                </c:pt>
                <c:pt idx="226">
                  <c:v>56.6666666666667</c:v>
                </c:pt>
                <c:pt idx="227">
                  <c:v>59.6666666666667</c:v>
                </c:pt>
                <c:pt idx="228">
                  <c:v>61</c:v>
                </c:pt>
                <c:pt idx="229">
                  <c:v>61</c:v>
                </c:pt>
                <c:pt idx="230">
                  <c:v>61</c:v>
                </c:pt>
                <c:pt idx="231">
                  <c:v>61</c:v>
                </c:pt>
                <c:pt idx="232">
                  <c:v>62.5</c:v>
                </c:pt>
                <c:pt idx="233">
                  <c:v>66.5</c:v>
                </c:pt>
                <c:pt idx="234">
                  <c:v>70.5</c:v>
                </c:pt>
                <c:pt idx="235">
                  <c:v>72.5</c:v>
                </c:pt>
                <c:pt idx="236">
                  <c:v>77</c:v>
                </c:pt>
                <c:pt idx="237">
                  <c:v>80</c:v>
                </c:pt>
                <c:pt idx="238">
                  <c:v>79.5</c:v>
                </c:pt>
                <c:pt idx="239">
                  <c:v>76.5</c:v>
                </c:pt>
                <c:pt idx="240">
                  <c:v>74</c:v>
                </c:pt>
                <c:pt idx="241">
                  <c:v>74</c:v>
                </c:pt>
                <c:pt idx="242">
                  <c:v>66</c:v>
                </c:pt>
                <c:pt idx="243">
                  <c:v>74.3333333333333</c:v>
                </c:pt>
                <c:pt idx="244">
                  <c:v>75.6666666666667</c:v>
                </c:pt>
                <c:pt idx="245">
                  <c:v>75.6666666666667</c:v>
                </c:pt>
                <c:pt idx="246">
                  <c:v>75.6666666666667</c:v>
                </c:pt>
                <c:pt idx="247">
                  <c:v>75.6666666666667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0332603"/>
        <c:axId val="91573641"/>
      </c:lineChart>
      <c:catAx>
        <c:axId val="5033260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2520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573641"/>
        <c:crossesAt val="0"/>
        <c:auto val="1"/>
        <c:lblAlgn val="ctr"/>
        <c:lblOffset val="100"/>
        <c:noMultiLvlLbl val="0"/>
      </c:catAx>
      <c:valAx>
        <c:axId val="91573641"/>
        <c:scaling>
          <c:orientation val="minMax"/>
          <c:max val="140"/>
          <c:min val="2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2520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33260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264437402449983"/>
          <c:y val="0.936783513352329"/>
          <c:w val="0.543962540793643"/>
          <c:h val="0.030415479424822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18242444307809"/>
          <c:y val="0.0196806043337088"/>
          <c:w val="0.988175755569219"/>
          <c:h val="0.940163011066198"/>
        </c:manualLayout>
      </c:layout>
      <c:lineChart>
        <c:grouping val="standard"/>
        <c:varyColors val="0"/>
        <c:ser>
          <c:idx val="0"/>
          <c:order val="0"/>
          <c:tx>
            <c:strRef>
              <c:f>Sheet2!$I$4</c:f>
              <c:strCache>
                <c:ptCount val="1"/>
                <c:pt idx="0">
                  <c:v>PV Q1</c:v>
                </c:pt>
              </c:strCache>
            </c:strRef>
          </c:tx>
          <c:spPr>
            <a:solidFill>
              <a:srgbClr val="993300"/>
            </a:solidFill>
            <a:ln w="12600">
              <a:solidFill>
                <a:srgbClr val="993300"/>
              </a:solidFill>
              <a:round/>
            </a:ln>
          </c:spPr>
          <c:marker>
            <c:symbol val="square"/>
            <c:size val="3"/>
            <c:spPr>
              <a:solidFill>
                <a:srgbClr val="9933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Sheet2!$A$5:$A$189</c:f>
              <c:strCache>
                <c:ptCount val="185"/>
                <c:pt idx="0">
                  <c:v>7/1/1999</c:v>
                </c:pt>
                <c:pt idx="1">
                  <c:v>7/2/1999</c:v>
                </c:pt>
                <c:pt idx="2">
                  <c:v>7/6/1999</c:v>
                </c:pt>
                <c:pt idx="3">
                  <c:v>7/7/1999</c:v>
                </c:pt>
                <c:pt idx="4">
                  <c:v>7/8/1999</c:v>
                </c:pt>
                <c:pt idx="5">
                  <c:v>7/9/1999</c:v>
                </c:pt>
                <c:pt idx="6">
                  <c:v>7/12/1999</c:v>
                </c:pt>
                <c:pt idx="7">
                  <c:v>7/13/1999</c:v>
                </c:pt>
                <c:pt idx="8">
                  <c:v>7/14/1999</c:v>
                </c:pt>
                <c:pt idx="9">
                  <c:v>7/15/1999</c:v>
                </c:pt>
                <c:pt idx="10">
                  <c:v>7/16/1999</c:v>
                </c:pt>
                <c:pt idx="11">
                  <c:v>7/19/1999</c:v>
                </c:pt>
                <c:pt idx="12">
                  <c:v>7/20/1999</c:v>
                </c:pt>
                <c:pt idx="13">
                  <c:v>7/21/1999</c:v>
                </c:pt>
                <c:pt idx="14">
                  <c:v>7/22/1999</c:v>
                </c:pt>
                <c:pt idx="15">
                  <c:v>7/23/1999</c:v>
                </c:pt>
                <c:pt idx="16">
                  <c:v>7/26/1999</c:v>
                </c:pt>
                <c:pt idx="17">
                  <c:v>7/27/1999</c:v>
                </c:pt>
                <c:pt idx="18">
                  <c:v>7/28/1999</c:v>
                </c:pt>
                <c:pt idx="19">
                  <c:v>7/29/1999</c:v>
                </c:pt>
                <c:pt idx="20">
                  <c:v>7/30/1999</c:v>
                </c:pt>
                <c:pt idx="21">
                  <c:v>8/2/1999</c:v>
                </c:pt>
                <c:pt idx="22">
                  <c:v>8/3/1999</c:v>
                </c:pt>
                <c:pt idx="23">
                  <c:v>8/4/1999</c:v>
                </c:pt>
                <c:pt idx="24">
                  <c:v>8/5/1999</c:v>
                </c:pt>
                <c:pt idx="25">
                  <c:v>8/6/1999</c:v>
                </c:pt>
                <c:pt idx="26">
                  <c:v>8/9/1999</c:v>
                </c:pt>
                <c:pt idx="27">
                  <c:v>8/10/1999</c:v>
                </c:pt>
                <c:pt idx="28">
                  <c:v>8/11/1999</c:v>
                </c:pt>
                <c:pt idx="29">
                  <c:v>8/12/1999</c:v>
                </c:pt>
                <c:pt idx="30">
                  <c:v>8/13/1999</c:v>
                </c:pt>
                <c:pt idx="31">
                  <c:v>8/16/1999</c:v>
                </c:pt>
                <c:pt idx="32">
                  <c:v>8/17/1999</c:v>
                </c:pt>
                <c:pt idx="33">
                  <c:v>8/18/1999</c:v>
                </c:pt>
                <c:pt idx="34">
                  <c:v>8/19/1999</c:v>
                </c:pt>
                <c:pt idx="35">
                  <c:v>8/20/1999</c:v>
                </c:pt>
                <c:pt idx="36">
                  <c:v>8/23/1999</c:v>
                </c:pt>
                <c:pt idx="37">
                  <c:v>8/24/1999</c:v>
                </c:pt>
                <c:pt idx="38">
                  <c:v>8/25/1999</c:v>
                </c:pt>
                <c:pt idx="39">
                  <c:v>8/26/1999</c:v>
                </c:pt>
                <c:pt idx="40">
                  <c:v>8/27/1999</c:v>
                </c:pt>
                <c:pt idx="41">
                  <c:v>8/30/1999</c:v>
                </c:pt>
                <c:pt idx="42">
                  <c:v>8/31/1999</c:v>
                </c:pt>
                <c:pt idx="43">
                  <c:v>9/1/1999</c:v>
                </c:pt>
                <c:pt idx="44">
                  <c:v>9/2/1999</c:v>
                </c:pt>
                <c:pt idx="45">
                  <c:v>9/3/1999</c:v>
                </c:pt>
                <c:pt idx="46">
                  <c:v>9/7/1999</c:v>
                </c:pt>
                <c:pt idx="47">
                  <c:v>9/8/1999</c:v>
                </c:pt>
                <c:pt idx="48">
                  <c:v>9/9/1999</c:v>
                </c:pt>
                <c:pt idx="49">
                  <c:v>9/10/1999</c:v>
                </c:pt>
                <c:pt idx="50">
                  <c:v>9/13/1999</c:v>
                </c:pt>
                <c:pt idx="51">
                  <c:v>9/14/1999</c:v>
                </c:pt>
                <c:pt idx="52">
                  <c:v>9/15/1999</c:v>
                </c:pt>
                <c:pt idx="53">
                  <c:v>9/16/1999</c:v>
                </c:pt>
                <c:pt idx="54">
                  <c:v>9/17/1999</c:v>
                </c:pt>
                <c:pt idx="55">
                  <c:v>9/20/1999</c:v>
                </c:pt>
                <c:pt idx="56">
                  <c:v>9/21/1999</c:v>
                </c:pt>
                <c:pt idx="57">
                  <c:v>9/22/1999</c:v>
                </c:pt>
                <c:pt idx="58">
                  <c:v>9/23/1999</c:v>
                </c:pt>
                <c:pt idx="59">
                  <c:v>9/24/1999</c:v>
                </c:pt>
                <c:pt idx="60">
                  <c:v>9/27/1999</c:v>
                </c:pt>
                <c:pt idx="61">
                  <c:v>9/28/1999</c:v>
                </c:pt>
                <c:pt idx="62">
                  <c:v>9/29/1999</c:v>
                </c:pt>
                <c:pt idx="63">
                  <c:v>9/30/1999</c:v>
                </c:pt>
                <c:pt idx="64">
                  <c:v>10/1/1999</c:v>
                </c:pt>
                <c:pt idx="65">
                  <c:v>10/4/1999</c:v>
                </c:pt>
                <c:pt idx="66">
                  <c:v>10/5/1999</c:v>
                </c:pt>
                <c:pt idx="67">
                  <c:v>10/6/1999</c:v>
                </c:pt>
                <c:pt idx="68">
                  <c:v>10/7/1999</c:v>
                </c:pt>
                <c:pt idx="69">
                  <c:v>10/8/1999</c:v>
                </c:pt>
                <c:pt idx="70">
                  <c:v>10/11/1999</c:v>
                </c:pt>
                <c:pt idx="71">
                  <c:v>10/12/1999</c:v>
                </c:pt>
                <c:pt idx="72">
                  <c:v>10/13/1999</c:v>
                </c:pt>
                <c:pt idx="73">
                  <c:v>10/14/1999</c:v>
                </c:pt>
                <c:pt idx="74">
                  <c:v>10/15/1999</c:v>
                </c:pt>
                <c:pt idx="75">
                  <c:v>10/18/1999</c:v>
                </c:pt>
                <c:pt idx="76">
                  <c:v>10/19/1999</c:v>
                </c:pt>
                <c:pt idx="77">
                  <c:v>10/20/1999</c:v>
                </c:pt>
                <c:pt idx="78">
                  <c:v>10/21/1999</c:v>
                </c:pt>
                <c:pt idx="79">
                  <c:v>10/22/1999</c:v>
                </c:pt>
                <c:pt idx="80">
                  <c:v>10/25/1999</c:v>
                </c:pt>
                <c:pt idx="81">
                  <c:v>10/26/1999</c:v>
                </c:pt>
                <c:pt idx="82">
                  <c:v>10/27/1999</c:v>
                </c:pt>
                <c:pt idx="83">
                  <c:v>10/28/1999</c:v>
                </c:pt>
                <c:pt idx="84">
                  <c:v>10/29/1999</c:v>
                </c:pt>
                <c:pt idx="85">
                  <c:v>11/1/1999</c:v>
                </c:pt>
                <c:pt idx="86">
                  <c:v>11/2/1999</c:v>
                </c:pt>
                <c:pt idx="87">
                  <c:v>11/3/1999</c:v>
                </c:pt>
                <c:pt idx="88">
                  <c:v>11/4/1999</c:v>
                </c:pt>
                <c:pt idx="89">
                  <c:v>11/5/1999</c:v>
                </c:pt>
                <c:pt idx="90">
                  <c:v>11/8/1999</c:v>
                </c:pt>
                <c:pt idx="91">
                  <c:v>11/9/1999</c:v>
                </c:pt>
                <c:pt idx="92">
                  <c:v>11/10/1999</c:v>
                </c:pt>
                <c:pt idx="93">
                  <c:v>11/11/1999</c:v>
                </c:pt>
                <c:pt idx="94">
                  <c:v>11/12/1999</c:v>
                </c:pt>
                <c:pt idx="95">
                  <c:v>11/15/1999</c:v>
                </c:pt>
                <c:pt idx="96">
                  <c:v>11/16/1999</c:v>
                </c:pt>
                <c:pt idx="97">
                  <c:v>11/17/1999</c:v>
                </c:pt>
                <c:pt idx="98">
                  <c:v>11/18/1999</c:v>
                </c:pt>
                <c:pt idx="99">
                  <c:v>11/19/1999</c:v>
                </c:pt>
                <c:pt idx="100">
                  <c:v>11/22/1999</c:v>
                </c:pt>
                <c:pt idx="101">
                  <c:v>11/23/1999</c:v>
                </c:pt>
                <c:pt idx="102">
                  <c:v>11/24/1999</c:v>
                </c:pt>
                <c:pt idx="103">
                  <c:v>11/29/1999</c:v>
                </c:pt>
                <c:pt idx="104">
                  <c:v>11/30/1999</c:v>
                </c:pt>
                <c:pt idx="105">
                  <c:v>12/1/1999</c:v>
                </c:pt>
                <c:pt idx="106">
                  <c:v>12/2/1999</c:v>
                </c:pt>
                <c:pt idx="107">
                  <c:v>12/3/1999</c:v>
                </c:pt>
                <c:pt idx="108">
                  <c:v>12/6/1999</c:v>
                </c:pt>
                <c:pt idx="109">
                  <c:v>12/7/1999</c:v>
                </c:pt>
                <c:pt idx="110">
                  <c:v>12/8/1999</c:v>
                </c:pt>
                <c:pt idx="111">
                  <c:v>12/9/1999</c:v>
                </c:pt>
                <c:pt idx="112">
                  <c:v>12/10/1999</c:v>
                </c:pt>
                <c:pt idx="113">
                  <c:v>12/13/1999</c:v>
                </c:pt>
                <c:pt idx="114">
                  <c:v>12/14/1999</c:v>
                </c:pt>
                <c:pt idx="115">
                  <c:v>12/15/1999</c:v>
                </c:pt>
                <c:pt idx="116">
                  <c:v>12/16/1999</c:v>
                </c:pt>
                <c:pt idx="117">
                  <c:v>12/17/1999</c:v>
                </c:pt>
                <c:pt idx="118">
                  <c:v>12/20/1999</c:v>
                </c:pt>
                <c:pt idx="119">
                  <c:v>12/21/1999</c:v>
                </c:pt>
                <c:pt idx="120">
                  <c:v>12/22/1999</c:v>
                </c:pt>
                <c:pt idx="121">
                  <c:v>12/23/1999</c:v>
                </c:pt>
                <c:pt idx="122">
                  <c:v>12/27/1999</c:v>
                </c:pt>
                <c:pt idx="123">
                  <c:v>12/28/1999</c:v>
                </c:pt>
                <c:pt idx="124">
                  <c:v>12/29/1999</c:v>
                </c:pt>
                <c:pt idx="125">
                  <c:v>12/30/1999</c:v>
                </c:pt>
                <c:pt idx="126">
                  <c:v>1/4/2000</c:v>
                </c:pt>
                <c:pt idx="127">
                  <c:v>1/5/2000</c:v>
                </c:pt>
                <c:pt idx="128">
                  <c:v>1/6/2000</c:v>
                </c:pt>
                <c:pt idx="129">
                  <c:v>1/7/2000</c:v>
                </c:pt>
                <c:pt idx="130">
                  <c:v>1/10/2000</c:v>
                </c:pt>
                <c:pt idx="131">
                  <c:v>1/11/2000</c:v>
                </c:pt>
                <c:pt idx="132">
                  <c:v>1/12/2000</c:v>
                </c:pt>
                <c:pt idx="133">
                  <c:v>1/13/2000</c:v>
                </c:pt>
                <c:pt idx="134">
                  <c:v>1/14/2000</c:v>
                </c:pt>
                <c:pt idx="135">
                  <c:v>1/18/2000</c:v>
                </c:pt>
                <c:pt idx="136">
                  <c:v>1/19/2000</c:v>
                </c:pt>
                <c:pt idx="137">
                  <c:v>1/20/2000</c:v>
                </c:pt>
                <c:pt idx="138">
                  <c:v>1/21/2000</c:v>
                </c:pt>
                <c:pt idx="139">
                  <c:v>1/24/2000</c:v>
                </c:pt>
                <c:pt idx="140">
                  <c:v>1/25/2000</c:v>
                </c:pt>
                <c:pt idx="141">
                  <c:v>1/26/2000</c:v>
                </c:pt>
                <c:pt idx="142">
                  <c:v>1/27/2000</c:v>
                </c:pt>
                <c:pt idx="143">
                  <c:v>1/28/2000</c:v>
                </c:pt>
                <c:pt idx="144">
                  <c:v>1/31/2000</c:v>
                </c:pt>
                <c:pt idx="145">
                  <c:v>2/1/2000</c:v>
                </c:pt>
                <c:pt idx="146">
                  <c:v>2/2/2000</c:v>
                </c:pt>
                <c:pt idx="147">
                  <c:v>2/3/2000</c:v>
                </c:pt>
                <c:pt idx="148">
                  <c:v>2/4/2000</c:v>
                </c:pt>
                <c:pt idx="149">
                  <c:v>2/7/2000</c:v>
                </c:pt>
                <c:pt idx="150">
                  <c:v>2/8/2000</c:v>
                </c:pt>
                <c:pt idx="151">
                  <c:v>2/9/2000</c:v>
                </c:pt>
                <c:pt idx="152">
                  <c:v>2/10/2000</c:v>
                </c:pt>
                <c:pt idx="153">
                  <c:v>2/11/2000</c:v>
                </c:pt>
                <c:pt idx="154">
                  <c:v>2/14/2000</c:v>
                </c:pt>
                <c:pt idx="155">
                  <c:v>2/15/2000</c:v>
                </c:pt>
                <c:pt idx="156">
                  <c:v>2/16/2000</c:v>
                </c:pt>
                <c:pt idx="157">
                  <c:v>2/17/2000</c:v>
                </c:pt>
                <c:pt idx="158">
                  <c:v>2/18/2000</c:v>
                </c:pt>
                <c:pt idx="159">
                  <c:v>2/22/2000</c:v>
                </c:pt>
                <c:pt idx="160">
                  <c:v>2/23/2000</c:v>
                </c:pt>
                <c:pt idx="161">
                  <c:v>2/24/2000</c:v>
                </c:pt>
                <c:pt idx="162">
                  <c:v>2/25/2000</c:v>
                </c:pt>
                <c:pt idx="163">
                  <c:v>2/28/2000</c:v>
                </c:pt>
                <c:pt idx="164">
                  <c:v>2/29/2000</c:v>
                </c:pt>
                <c:pt idx="165">
                  <c:v>3/1/2000</c:v>
                </c:pt>
                <c:pt idx="166">
                  <c:v>3/2/2000</c:v>
                </c:pt>
                <c:pt idx="167">
                  <c:v>3/3/2000</c:v>
                </c:pt>
                <c:pt idx="168">
                  <c:v>3/6/2000</c:v>
                </c:pt>
                <c:pt idx="169">
                  <c:v>3/7/2000</c:v>
                </c:pt>
                <c:pt idx="170">
                  <c:v>3/8/2000</c:v>
                </c:pt>
                <c:pt idx="171">
                  <c:v>3/9/2000</c:v>
                </c:pt>
                <c:pt idx="172">
                  <c:v>3/10/2000</c:v>
                </c:pt>
                <c:pt idx="173">
                  <c:v>3/13/2000</c:v>
                </c:pt>
                <c:pt idx="174">
                  <c:v>3/14/2000</c:v>
                </c:pt>
                <c:pt idx="175">
                  <c:v>3/15/2000</c:v>
                </c:pt>
                <c:pt idx="176">
                  <c:v>3/16/2000</c:v>
                </c:pt>
                <c:pt idx="177">
                  <c:v>3/17/2000</c:v>
                </c:pt>
                <c:pt idx="178">
                  <c:v>3/20/2000</c:v>
                </c:pt>
                <c:pt idx="179">
                  <c:v>3/21/2000</c:v>
                </c:pt>
                <c:pt idx="180">
                  <c:v>3/22/2000</c:v>
                </c:pt>
                <c:pt idx="181">
                  <c:v>3/23/2000</c:v>
                </c:pt>
                <c:pt idx="182">
                  <c:v>3/24/2000</c:v>
                </c:pt>
                <c:pt idx="183">
                  <c:v>3/27/2000</c:v>
                </c:pt>
                <c:pt idx="184">
                  <c:v>3/28/2000</c:v>
                </c:pt>
              </c:strCache>
            </c:strRef>
          </c:cat>
          <c:val>
            <c:numRef>
              <c:f>Sheet2!$I$5:$I$189</c:f>
              <c:numCache>
                <c:formatCode>General</c:formatCode>
                <c:ptCount val="185"/>
                <c:pt idx="0">
                  <c:v>25.4166666666667</c:v>
                </c:pt>
                <c:pt idx="1">
                  <c:v>25.4166666666667</c:v>
                </c:pt>
                <c:pt idx="2">
                  <c:v>25.6666666666667</c:v>
                </c:pt>
                <c:pt idx="3">
                  <c:v>25.6666666666667</c:v>
                </c:pt>
                <c:pt idx="4">
                  <c:v>25.25</c:v>
                </c:pt>
                <c:pt idx="5">
                  <c:v>25.25</c:v>
                </c:pt>
                <c:pt idx="6">
                  <c:v>25.1666666666667</c:v>
                </c:pt>
                <c:pt idx="7">
                  <c:v>25</c:v>
                </c:pt>
                <c:pt idx="8">
                  <c:v>25</c:v>
                </c:pt>
                <c:pt idx="9">
                  <c:v>24.6499996185303</c:v>
                </c:pt>
                <c:pt idx="10">
                  <c:v>24.3833332061768</c:v>
                </c:pt>
                <c:pt idx="11">
                  <c:v>24.1333332061768</c:v>
                </c:pt>
                <c:pt idx="12">
                  <c:v>24.6333332061768</c:v>
                </c:pt>
                <c:pt idx="13">
                  <c:v>24.6333332061768</c:v>
                </c:pt>
                <c:pt idx="14">
                  <c:v>24.6333332061768</c:v>
                </c:pt>
                <c:pt idx="15">
                  <c:v>25.3833332061768</c:v>
                </c:pt>
                <c:pt idx="16">
                  <c:v>25.3833332061768</c:v>
                </c:pt>
                <c:pt idx="17">
                  <c:v>25.6333332061768</c:v>
                </c:pt>
                <c:pt idx="18">
                  <c:v>26.216667175293</c:v>
                </c:pt>
                <c:pt idx="19">
                  <c:v>25.966667175293</c:v>
                </c:pt>
                <c:pt idx="20">
                  <c:v>26.1166667938232</c:v>
                </c:pt>
                <c:pt idx="21">
                  <c:v>26.1166667938232</c:v>
                </c:pt>
                <c:pt idx="22">
                  <c:v>26.6166667938232</c:v>
                </c:pt>
                <c:pt idx="23">
                  <c:v>26.75</c:v>
                </c:pt>
                <c:pt idx="24">
                  <c:v>26.8333333333333</c:v>
                </c:pt>
                <c:pt idx="25">
                  <c:v>26.9166666666667</c:v>
                </c:pt>
                <c:pt idx="26">
                  <c:v>26.4166666666667</c:v>
                </c:pt>
                <c:pt idx="27">
                  <c:v>26.9166666666667</c:v>
                </c:pt>
                <c:pt idx="28">
                  <c:v>26.9166666666667</c:v>
                </c:pt>
                <c:pt idx="29">
                  <c:v>26.9666665395101</c:v>
                </c:pt>
                <c:pt idx="30">
                  <c:v>26.9666665395101</c:v>
                </c:pt>
                <c:pt idx="31">
                  <c:v>26.9666665395101</c:v>
                </c:pt>
                <c:pt idx="32">
                  <c:v>26.9666665395101</c:v>
                </c:pt>
                <c:pt idx="33">
                  <c:v>26.9666665395101</c:v>
                </c:pt>
                <c:pt idx="34">
                  <c:v>26.9000002543132</c:v>
                </c:pt>
                <c:pt idx="35">
                  <c:v>27.2333335876465</c:v>
                </c:pt>
                <c:pt idx="36">
                  <c:v>27.75</c:v>
                </c:pt>
                <c:pt idx="37">
                  <c:v>27.5</c:v>
                </c:pt>
                <c:pt idx="38">
                  <c:v>27.6666666666667</c:v>
                </c:pt>
                <c:pt idx="39">
                  <c:v>27.5833333333333</c:v>
                </c:pt>
                <c:pt idx="40">
                  <c:v>27.5833333333333</c:v>
                </c:pt>
                <c:pt idx="41">
                  <c:v>27.5</c:v>
                </c:pt>
                <c:pt idx="42">
                  <c:v>27.4166666666667</c:v>
                </c:pt>
                <c:pt idx="43">
                  <c:v>27.5</c:v>
                </c:pt>
                <c:pt idx="44">
                  <c:v>26.3333333333333</c:v>
                </c:pt>
                <c:pt idx="45">
                  <c:v>26.3333333333333</c:v>
                </c:pt>
                <c:pt idx="46">
                  <c:v>27.1066665649414</c:v>
                </c:pt>
                <c:pt idx="47">
                  <c:v>26.9166666666667</c:v>
                </c:pt>
                <c:pt idx="48">
                  <c:v>27.7166665395101</c:v>
                </c:pt>
                <c:pt idx="49">
                  <c:v>27.5</c:v>
                </c:pt>
                <c:pt idx="50">
                  <c:v>27.5</c:v>
                </c:pt>
                <c:pt idx="51">
                  <c:v>27.3999996185303</c:v>
                </c:pt>
                <c:pt idx="52">
                  <c:v>27.1000003814697</c:v>
                </c:pt>
                <c:pt idx="53">
                  <c:v>27.3000005086263</c:v>
                </c:pt>
                <c:pt idx="54">
                  <c:v>27.5833333333333</c:v>
                </c:pt>
                <c:pt idx="55">
                  <c:v>27.5833333333333</c:v>
                </c:pt>
                <c:pt idx="56">
                  <c:v>27.3333333333333</c:v>
                </c:pt>
                <c:pt idx="57">
                  <c:v>27.6666666666667</c:v>
                </c:pt>
                <c:pt idx="58">
                  <c:v>27.6666666666667</c:v>
                </c:pt>
                <c:pt idx="59">
                  <c:v>27.6666666666667</c:v>
                </c:pt>
                <c:pt idx="60">
                  <c:v>27.9166666666667</c:v>
                </c:pt>
                <c:pt idx="61">
                  <c:v>27.6333332061768</c:v>
                </c:pt>
                <c:pt idx="62">
                  <c:v>27.7999998728434</c:v>
                </c:pt>
                <c:pt idx="63">
                  <c:v>27.8333333333333</c:v>
                </c:pt>
                <c:pt idx="64">
                  <c:v>28</c:v>
                </c:pt>
                <c:pt idx="65">
                  <c:v>27.9166666666667</c:v>
                </c:pt>
                <c:pt idx="66">
                  <c:v>27.9166666666667</c:v>
                </c:pt>
                <c:pt idx="67">
                  <c:v>27.3333333333333</c:v>
                </c:pt>
                <c:pt idx="68">
                  <c:v>26.9333337148031</c:v>
                </c:pt>
                <c:pt idx="69">
                  <c:v>27.0033334096273</c:v>
                </c:pt>
                <c:pt idx="70">
                  <c:v>27.5833333333333</c:v>
                </c:pt>
                <c:pt idx="71">
                  <c:v>28.0633328755697</c:v>
                </c:pt>
                <c:pt idx="72">
                  <c:v>27.5633328755697</c:v>
                </c:pt>
                <c:pt idx="73">
                  <c:v>27.3333333333333</c:v>
                </c:pt>
                <c:pt idx="74">
                  <c:v>27.3333333333333</c:v>
                </c:pt>
                <c:pt idx="75">
                  <c:v>27.2333329518636</c:v>
                </c:pt>
                <c:pt idx="76">
                  <c:v>27.2333329518636</c:v>
                </c:pt>
                <c:pt idx="77">
                  <c:v>27.3500003814697</c:v>
                </c:pt>
                <c:pt idx="78">
                  <c:v>27.6000003814697</c:v>
                </c:pt>
                <c:pt idx="79">
                  <c:v>27.6333332061768</c:v>
                </c:pt>
                <c:pt idx="80">
                  <c:v>27.783332824707</c:v>
                </c:pt>
                <c:pt idx="81">
                  <c:v>27.9333337148031</c:v>
                </c:pt>
                <c:pt idx="82">
                  <c:v>28.2433331807454</c:v>
                </c:pt>
                <c:pt idx="83">
                  <c:v>27.7166665395101</c:v>
                </c:pt>
                <c:pt idx="84">
                  <c:v>27.3166669209798</c:v>
                </c:pt>
                <c:pt idx="85">
                  <c:v>26.8833332061768</c:v>
                </c:pt>
                <c:pt idx="86">
                  <c:v>26.8166662851969</c:v>
                </c:pt>
                <c:pt idx="87">
                  <c:v>27.1666666666667</c:v>
                </c:pt>
                <c:pt idx="88">
                  <c:v>26.4166666666667</c:v>
                </c:pt>
                <c:pt idx="89">
                  <c:v>26.1833330790202</c:v>
                </c:pt>
                <c:pt idx="90">
                  <c:v>25.6166667938232</c:v>
                </c:pt>
                <c:pt idx="91">
                  <c:v>25.5166664123535</c:v>
                </c:pt>
                <c:pt idx="92">
                  <c:v>25.9000002543132</c:v>
                </c:pt>
                <c:pt idx="93">
                  <c:v>25.9833335876465</c:v>
                </c:pt>
                <c:pt idx="94">
                  <c:v>25.9833335876465</c:v>
                </c:pt>
                <c:pt idx="95">
                  <c:v>25.25</c:v>
                </c:pt>
                <c:pt idx="96">
                  <c:v>24.5166664123535</c:v>
                </c:pt>
                <c:pt idx="97">
                  <c:v>24.5</c:v>
                </c:pt>
                <c:pt idx="98">
                  <c:v>24.9500001271566</c:v>
                </c:pt>
                <c:pt idx="99">
                  <c:v>25.2000001271566</c:v>
                </c:pt>
                <c:pt idx="100">
                  <c:v>24.5833333333333</c:v>
                </c:pt>
                <c:pt idx="101">
                  <c:v>24.6666666666667</c:v>
                </c:pt>
                <c:pt idx="102">
                  <c:v>24.6666666666667</c:v>
                </c:pt>
                <c:pt idx="103">
                  <c:v>25.1666666666667</c:v>
                </c:pt>
                <c:pt idx="104">
                  <c:v>26.2999998728434</c:v>
                </c:pt>
                <c:pt idx="105">
                  <c:v>25.6500002543132</c:v>
                </c:pt>
                <c:pt idx="106">
                  <c:v>26.1666666666667</c:v>
                </c:pt>
                <c:pt idx="107">
                  <c:v>26.2333335876465</c:v>
                </c:pt>
                <c:pt idx="108">
                  <c:v>26.0666669209798</c:v>
                </c:pt>
                <c:pt idx="109">
                  <c:v>25.9333337148031</c:v>
                </c:pt>
                <c:pt idx="110">
                  <c:v>26.0500005086263</c:v>
                </c:pt>
                <c:pt idx="111">
                  <c:v>26.4833335876465</c:v>
                </c:pt>
                <c:pt idx="112">
                  <c:v>26.7666664123535</c:v>
                </c:pt>
                <c:pt idx="113">
                  <c:v>26.1333332061768</c:v>
                </c:pt>
                <c:pt idx="114">
                  <c:v>26.3000005086263</c:v>
                </c:pt>
                <c:pt idx="115">
                  <c:v>26.3666661580404</c:v>
                </c:pt>
                <c:pt idx="116">
                  <c:v>27.1500002543132</c:v>
                </c:pt>
                <c:pt idx="117">
                  <c:v>26.9833335876465</c:v>
                </c:pt>
                <c:pt idx="118">
                  <c:v>26.9166666666667</c:v>
                </c:pt>
                <c:pt idx="119">
                  <c:v>27.75</c:v>
                </c:pt>
                <c:pt idx="120">
                  <c:v>27.0333334604899</c:v>
                </c:pt>
                <c:pt idx="121">
                  <c:v>27.4566669464111</c:v>
                </c:pt>
                <c:pt idx="122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Sheet2!$J$4</c:f>
              <c:strCache>
                <c:ptCount val="1"/>
                <c:pt idx="0">
                  <c:v>PV Q2</c:v>
                </c:pt>
              </c:strCache>
            </c:strRef>
          </c:tx>
          <c:spPr>
            <a:solidFill>
              <a:srgbClr val="808080"/>
            </a:solidFill>
            <a:ln w="12600">
              <a:solidFill>
                <a:srgbClr val="808080"/>
              </a:solidFill>
              <a:round/>
            </a:ln>
          </c:spPr>
          <c:marker>
            <c:symbol val="diamond"/>
            <c:size val="3"/>
            <c:spPr>
              <a:solidFill>
                <a:srgbClr val="8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Sheet2!$A$5:$A$189</c:f>
              <c:strCache>
                <c:ptCount val="185"/>
                <c:pt idx="0">
                  <c:v>7/1/1999</c:v>
                </c:pt>
                <c:pt idx="1">
                  <c:v>7/2/1999</c:v>
                </c:pt>
                <c:pt idx="2">
                  <c:v>7/6/1999</c:v>
                </c:pt>
                <c:pt idx="3">
                  <c:v>7/7/1999</c:v>
                </c:pt>
                <c:pt idx="4">
                  <c:v>7/8/1999</c:v>
                </c:pt>
                <c:pt idx="5">
                  <c:v>7/9/1999</c:v>
                </c:pt>
                <c:pt idx="6">
                  <c:v>7/12/1999</c:v>
                </c:pt>
                <c:pt idx="7">
                  <c:v>7/13/1999</c:v>
                </c:pt>
                <c:pt idx="8">
                  <c:v>7/14/1999</c:v>
                </c:pt>
                <c:pt idx="9">
                  <c:v>7/15/1999</c:v>
                </c:pt>
                <c:pt idx="10">
                  <c:v>7/16/1999</c:v>
                </c:pt>
                <c:pt idx="11">
                  <c:v>7/19/1999</c:v>
                </c:pt>
                <c:pt idx="12">
                  <c:v>7/20/1999</c:v>
                </c:pt>
                <c:pt idx="13">
                  <c:v>7/21/1999</c:v>
                </c:pt>
                <c:pt idx="14">
                  <c:v>7/22/1999</c:v>
                </c:pt>
                <c:pt idx="15">
                  <c:v>7/23/1999</c:v>
                </c:pt>
                <c:pt idx="16">
                  <c:v>7/26/1999</c:v>
                </c:pt>
                <c:pt idx="17">
                  <c:v>7/27/1999</c:v>
                </c:pt>
                <c:pt idx="18">
                  <c:v>7/28/1999</c:v>
                </c:pt>
                <c:pt idx="19">
                  <c:v>7/29/1999</c:v>
                </c:pt>
                <c:pt idx="20">
                  <c:v>7/30/1999</c:v>
                </c:pt>
                <c:pt idx="21">
                  <c:v>8/2/1999</c:v>
                </c:pt>
                <c:pt idx="22">
                  <c:v>8/3/1999</c:v>
                </c:pt>
                <c:pt idx="23">
                  <c:v>8/4/1999</c:v>
                </c:pt>
                <c:pt idx="24">
                  <c:v>8/5/1999</c:v>
                </c:pt>
                <c:pt idx="25">
                  <c:v>8/6/1999</c:v>
                </c:pt>
                <c:pt idx="26">
                  <c:v>8/9/1999</c:v>
                </c:pt>
                <c:pt idx="27">
                  <c:v>8/10/1999</c:v>
                </c:pt>
                <c:pt idx="28">
                  <c:v>8/11/1999</c:v>
                </c:pt>
                <c:pt idx="29">
                  <c:v>8/12/1999</c:v>
                </c:pt>
                <c:pt idx="30">
                  <c:v>8/13/1999</c:v>
                </c:pt>
                <c:pt idx="31">
                  <c:v>8/16/1999</c:v>
                </c:pt>
                <c:pt idx="32">
                  <c:v>8/17/1999</c:v>
                </c:pt>
                <c:pt idx="33">
                  <c:v>8/18/1999</c:v>
                </c:pt>
                <c:pt idx="34">
                  <c:v>8/19/1999</c:v>
                </c:pt>
                <c:pt idx="35">
                  <c:v>8/20/1999</c:v>
                </c:pt>
                <c:pt idx="36">
                  <c:v>8/23/1999</c:v>
                </c:pt>
                <c:pt idx="37">
                  <c:v>8/24/1999</c:v>
                </c:pt>
                <c:pt idx="38">
                  <c:v>8/25/1999</c:v>
                </c:pt>
                <c:pt idx="39">
                  <c:v>8/26/1999</c:v>
                </c:pt>
                <c:pt idx="40">
                  <c:v>8/27/1999</c:v>
                </c:pt>
                <c:pt idx="41">
                  <c:v>8/30/1999</c:v>
                </c:pt>
                <c:pt idx="42">
                  <c:v>8/31/1999</c:v>
                </c:pt>
                <c:pt idx="43">
                  <c:v>9/1/1999</c:v>
                </c:pt>
                <c:pt idx="44">
                  <c:v>9/2/1999</c:v>
                </c:pt>
                <c:pt idx="45">
                  <c:v>9/3/1999</c:v>
                </c:pt>
                <c:pt idx="46">
                  <c:v>9/7/1999</c:v>
                </c:pt>
                <c:pt idx="47">
                  <c:v>9/8/1999</c:v>
                </c:pt>
                <c:pt idx="48">
                  <c:v>9/9/1999</c:v>
                </c:pt>
                <c:pt idx="49">
                  <c:v>9/10/1999</c:v>
                </c:pt>
                <c:pt idx="50">
                  <c:v>9/13/1999</c:v>
                </c:pt>
                <c:pt idx="51">
                  <c:v>9/14/1999</c:v>
                </c:pt>
                <c:pt idx="52">
                  <c:v>9/15/1999</c:v>
                </c:pt>
                <c:pt idx="53">
                  <c:v>9/16/1999</c:v>
                </c:pt>
                <c:pt idx="54">
                  <c:v>9/17/1999</c:v>
                </c:pt>
                <c:pt idx="55">
                  <c:v>9/20/1999</c:v>
                </c:pt>
                <c:pt idx="56">
                  <c:v>9/21/1999</c:v>
                </c:pt>
                <c:pt idx="57">
                  <c:v>9/22/1999</c:v>
                </c:pt>
                <c:pt idx="58">
                  <c:v>9/23/1999</c:v>
                </c:pt>
                <c:pt idx="59">
                  <c:v>9/24/1999</c:v>
                </c:pt>
                <c:pt idx="60">
                  <c:v>9/27/1999</c:v>
                </c:pt>
                <c:pt idx="61">
                  <c:v>9/28/1999</c:v>
                </c:pt>
                <c:pt idx="62">
                  <c:v>9/29/1999</c:v>
                </c:pt>
                <c:pt idx="63">
                  <c:v>9/30/1999</c:v>
                </c:pt>
                <c:pt idx="64">
                  <c:v>10/1/1999</c:v>
                </c:pt>
                <c:pt idx="65">
                  <c:v>10/4/1999</c:v>
                </c:pt>
                <c:pt idx="66">
                  <c:v>10/5/1999</c:v>
                </c:pt>
                <c:pt idx="67">
                  <c:v>10/6/1999</c:v>
                </c:pt>
                <c:pt idx="68">
                  <c:v>10/7/1999</c:v>
                </c:pt>
                <c:pt idx="69">
                  <c:v>10/8/1999</c:v>
                </c:pt>
                <c:pt idx="70">
                  <c:v>10/11/1999</c:v>
                </c:pt>
                <c:pt idx="71">
                  <c:v>10/12/1999</c:v>
                </c:pt>
                <c:pt idx="72">
                  <c:v>10/13/1999</c:v>
                </c:pt>
                <c:pt idx="73">
                  <c:v>10/14/1999</c:v>
                </c:pt>
                <c:pt idx="74">
                  <c:v>10/15/1999</c:v>
                </c:pt>
                <c:pt idx="75">
                  <c:v>10/18/1999</c:v>
                </c:pt>
                <c:pt idx="76">
                  <c:v>10/19/1999</c:v>
                </c:pt>
                <c:pt idx="77">
                  <c:v>10/20/1999</c:v>
                </c:pt>
                <c:pt idx="78">
                  <c:v>10/21/1999</c:v>
                </c:pt>
                <c:pt idx="79">
                  <c:v>10/22/1999</c:v>
                </c:pt>
                <c:pt idx="80">
                  <c:v>10/25/1999</c:v>
                </c:pt>
                <c:pt idx="81">
                  <c:v>10/26/1999</c:v>
                </c:pt>
                <c:pt idx="82">
                  <c:v>10/27/1999</c:v>
                </c:pt>
                <c:pt idx="83">
                  <c:v>10/28/1999</c:v>
                </c:pt>
                <c:pt idx="84">
                  <c:v>10/29/1999</c:v>
                </c:pt>
                <c:pt idx="85">
                  <c:v>11/1/1999</c:v>
                </c:pt>
                <c:pt idx="86">
                  <c:v>11/2/1999</c:v>
                </c:pt>
                <c:pt idx="87">
                  <c:v>11/3/1999</c:v>
                </c:pt>
                <c:pt idx="88">
                  <c:v>11/4/1999</c:v>
                </c:pt>
                <c:pt idx="89">
                  <c:v>11/5/1999</c:v>
                </c:pt>
                <c:pt idx="90">
                  <c:v>11/8/1999</c:v>
                </c:pt>
                <c:pt idx="91">
                  <c:v>11/9/1999</c:v>
                </c:pt>
                <c:pt idx="92">
                  <c:v>11/10/1999</c:v>
                </c:pt>
                <c:pt idx="93">
                  <c:v>11/11/1999</c:v>
                </c:pt>
                <c:pt idx="94">
                  <c:v>11/12/1999</c:v>
                </c:pt>
                <c:pt idx="95">
                  <c:v>11/15/1999</c:v>
                </c:pt>
                <c:pt idx="96">
                  <c:v>11/16/1999</c:v>
                </c:pt>
                <c:pt idx="97">
                  <c:v>11/17/1999</c:v>
                </c:pt>
                <c:pt idx="98">
                  <c:v>11/18/1999</c:v>
                </c:pt>
                <c:pt idx="99">
                  <c:v>11/19/1999</c:v>
                </c:pt>
                <c:pt idx="100">
                  <c:v>11/22/1999</c:v>
                </c:pt>
                <c:pt idx="101">
                  <c:v>11/23/1999</c:v>
                </c:pt>
                <c:pt idx="102">
                  <c:v>11/24/1999</c:v>
                </c:pt>
                <c:pt idx="103">
                  <c:v>11/29/1999</c:v>
                </c:pt>
                <c:pt idx="104">
                  <c:v>11/30/1999</c:v>
                </c:pt>
                <c:pt idx="105">
                  <c:v>12/1/1999</c:v>
                </c:pt>
                <c:pt idx="106">
                  <c:v>12/2/1999</c:v>
                </c:pt>
                <c:pt idx="107">
                  <c:v>12/3/1999</c:v>
                </c:pt>
                <c:pt idx="108">
                  <c:v>12/6/1999</c:v>
                </c:pt>
                <c:pt idx="109">
                  <c:v>12/7/1999</c:v>
                </c:pt>
                <c:pt idx="110">
                  <c:v>12/8/1999</c:v>
                </c:pt>
                <c:pt idx="111">
                  <c:v>12/9/1999</c:v>
                </c:pt>
                <c:pt idx="112">
                  <c:v>12/10/1999</c:v>
                </c:pt>
                <c:pt idx="113">
                  <c:v>12/13/1999</c:v>
                </c:pt>
                <c:pt idx="114">
                  <c:v>12/14/1999</c:v>
                </c:pt>
                <c:pt idx="115">
                  <c:v>12/15/1999</c:v>
                </c:pt>
                <c:pt idx="116">
                  <c:v>12/16/1999</c:v>
                </c:pt>
                <c:pt idx="117">
                  <c:v>12/17/1999</c:v>
                </c:pt>
                <c:pt idx="118">
                  <c:v>12/20/1999</c:v>
                </c:pt>
                <c:pt idx="119">
                  <c:v>12/21/1999</c:v>
                </c:pt>
                <c:pt idx="120">
                  <c:v>12/22/1999</c:v>
                </c:pt>
                <c:pt idx="121">
                  <c:v>12/23/1999</c:v>
                </c:pt>
                <c:pt idx="122">
                  <c:v>12/27/1999</c:v>
                </c:pt>
                <c:pt idx="123">
                  <c:v>12/28/1999</c:v>
                </c:pt>
                <c:pt idx="124">
                  <c:v>12/29/1999</c:v>
                </c:pt>
                <c:pt idx="125">
                  <c:v>12/30/1999</c:v>
                </c:pt>
                <c:pt idx="126">
                  <c:v>1/4/2000</c:v>
                </c:pt>
                <c:pt idx="127">
                  <c:v>1/5/2000</c:v>
                </c:pt>
                <c:pt idx="128">
                  <c:v>1/6/2000</c:v>
                </c:pt>
                <c:pt idx="129">
                  <c:v>1/7/2000</c:v>
                </c:pt>
                <c:pt idx="130">
                  <c:v>1/10/2000</c:v>
                </c:pt>
                <c:pt idx="131">
                  <c:v>1/11/2000</c:v>
                </c:pt>
                <c:pt idx="132">
                  <c:v>1/12/2000</c:v>
                </c:pt>
                <c:pt idx="133">
                  <c:v>1/13/2000</c:v>
                </c:pt>
                <c:pt idx="134">
                  <c:v>1/14/2000</c:v>
                </c:pt>
                <c:pt idx="135">
                  <c:v>1/18/2000</c:v>
                </c:pt>
                <c:pt idx="136">
                  <c:v>1/19/2000</c:v>
                </c:pt>
                <c:pt idx="137">
                  <c:v>1/20/2000</c:v>
                </c:pt>
                <c:pt idx="138">
                  <c:v>1/21/2000</c:v>
                </c:pt>
                <c:pt idx="139">
                  <c:v>1/24/2000</c:v>
                </c:pt>
                <c:pt idx="140">
                  <c:v>1/25/2000</c:v>
                </c:pt>
                <c:pt idx="141">
                  <c:v>1/26/2000</c:v>
                </c:pt>
                <c:pt idx="142">
                  <c:v>1/27/2000</c:v>
                </c:pt>
                <c:pt idx="143">
                  <c:v>1/28/2000</c:v>
                </c:pt>
                <c:pt idx="144">
                  <c:v>1/31/2000</c:v>
                </c:pt>
                <c:pt idx="145">
                  <c:v>2/1/2000</c:v>
                </c:pt>
                <c:pt idx="146">
                  <c:v>2/2/2000</c:v>
                </c:pt>
                <c:pt idx="147">
                  <c:v>2/3/2000</c:v>
                </c:pt>
                <c:pt idx="148">
                  <c:v>2/4/2000</c:v>
                </c:pt>
                <c:pt idx="149">
                  <c:v>2/7/2000</c:v>
                </c:pt>
                <c:pt idx="150">
                  <c:v>2/8/2000</c:v>
                </c:pt>
                <c:pt idx="151">
                  <c:v>2/9/2000</c:v>
                </c:pt>
                <c:pt idx="152">
                  <c:v>2/10/2000</c:v>
                </c:pt>
                <c:pt idx="153">
                  <c:v>2/11/2000</c:v>
                </c:pt>
                <c:pt idx="154">
                  <c:v>2/14/2000</c:v>
                </c:pt>
                <c:pt idx="155">
                  <c:v>2/15/2000</c:v>
                </c:pt>
                <c:pt idx="156">
                  <c:v>2/16/2000</c:v>
                </c:pt>
                <c:pt idx="157">
                  <c:v>2/17/2000</c:v>
                </c:pt>
                <c:pt idx="158">
                  <c:v>2/18/2000</c:v>
                </c:pt>
                <c:pt idx="159">
                  <c:v>2/22/2000</c:v>
                </c:pt>
                <c:pt idx="160">
                  <c:v>2/23/2000</c:v>
                </c:pt>
                <c:pt idx="161">
                  <c:v>2/24/2000</c:v>
                </c:pt>
                <c:pt idx="162">
                  <c:v>2/25/2000</c:v>
                </c:pt>
                <c:pt idx="163">
                  <c:v>2/28/2000</c:v>
                </c:pt>
                <c:pt idx="164">
                  <c:v>2/29/2000</c:v>
                </c:pt>
                <c:pt idx="165">
                  <c:v>3/1/2000</c:v>
                </c:pt>
                <c:pt idx="166">
                  <c:v>3/2/2000</c:v>
                </c:pt>
                <c:pt idx="167">
                  <c:v>3/3/2000</c:v>
                </c:pt>
                <c:pt idx="168">
                  <c:v>3/6/2000</c:v>
                </c:pt>
                <c:pt idx="169">
                  <c:v>3/7/2000</c:v>
                </c:pt>
                <c:pt idx="170">
                  <c:v>3/8/2000</c:v>
                </c:pt>
                <c:pt idx="171">
                  <c:v>3/9/2000</c:v>
                </c:pt>
                <c:pt idx="172">
                  <c:v>3/10/2000</c:v>
                </c:pt>
                <c:pt idx="173">
                  <c:v>3/13/2000</c:v>
                </c:pt>
                <c:pt idx="174">
                  <c:v>3/14/2000</c:v>
                </c:pt>
                <c:pt idx="175">
                  <c:v>3/15/2000</c:v>
                </c:pt>
                <c:pt idx="176">
                  <c:v>3/16/2000</c:v>
                </c:pt>
                <c:pt idx="177">
                  <c:v>3/17/2000</c:v>
                </c:pt>
                <c:pt idx="178">
                  <c:v>3/20/2000</c:v>
                </c:pt>
                <c:pt idx="179">
                  <c:v>3/21/2000</c:v>
                </c:pt>
                <c:pt idx="180">
                  <c:v>3/22/2000</c:v>
                </c:pt>
                <c:pt idx="181">
                  <c:v>3/23/2000</c:v>
                </c:pt>
                <c:pt idx="182">
                  <c:v>3/24/2000</c:v>
                </c:pt>
                <c:pt idx="183">
                  <c:v>3/27/2000</c:v>
                </c:pt>
                <c:pt idx="184">
                  <c:v>3/28/2000</c:v>
                </c:pt>
              </c:strCache>
            </c:strRef>
          </c:cat>
          <c:val>
            <c:numRef>
              <c:f>Sheet2!$J$5:$J$189</c:f>
              <c:numCache>
                <c:formatCode>General</c:formatCode>
                <c:ptCount val="185"/>
                <c:pt idx="0">
                  <c:v>26.8333333333333</c:v>
                </c:pt>
                <c:pt idx="1">
                  <c:v>26.8333333333333</c:v>
                </c:pt>
                <c:pt idx="2">
                  <c:v>27.0833333333333</c:v>
                </c:pt>
                <c:pt idx="3">
                  <c:v>27.0833333333333</c:v>
                </c:pt>
                <c:pt idx="4">
                  <c:v>26.8333333333333</c:v>
                </c:pt>
                <c:pt idx="5">
                  <c:v>26.8333333333333</c:v>
                </c:pt>
                <c:pt idx="6">
                  <c:v>26.8333333333333</c:v>
                </c:pt>
                <c:pt idx="7">
                  <c:v>26.6666666666667</c:v>
                </c:pt>
                <c:pt idx="8">
                  <c:v>26.6666666666667</c:v>
                </c:pt>
                <c:pt idx="9">
                  <c:v>26.3166662851969</c:v>
                </c:pt>
                <c:pt idx="10">
                  <c:v>26.25</c:v>
                </c:pt>
                <c:pt idx="11">
                  <c:v>25.8333333333333</c:v>
                </c:pt>
                <c:pt idx="12">
                  <c:v>25.8333333333333</c:v>
                </c:pt>
                <c:pt idx="13">
                  <c:v>25.8333333333333</c:v>
                </c:pt>
                <c:pt idx="14">
                  <c:v>25.8333333333333</c:v>
                </c:pt>
                <c:pt idx="15">
                  <c:v>25.8333333333333</c:v>
                </c:pt>
                <c:pt idx="16">
                  <c:v>25.8333333333333</c:v>
                </c:pt>
                <c:pt idx="17">
                  <c:v>25.8333333333333</c:v>
                </c:pt>
                <c:pt idx="18">
                  <c:v>26.0833333333333</c:v>
                </c:pt>
                <c:pt idx="19">
                  <c:v>26.0833333333333</c:v>
                </c:pt>
                <c:pt idx="20">
                  <c:v>26.0833333333333</c:v>
                </c:pt>
                <c:pt idx="21">
                  <c:v>26</c:v>
                </c:pt>
                <c:pt idx="22">
                  <c:v>26.25</c:v>
                </c:pt>
                <c:pt idx="23">
                  <c:v>26.25</c:v>
                </c:pt>
                <c:pt idx="24">
                  <c:v>26.25</c:v>
                </c:pt>
                <c:pt idx="25">
                  <c:v>26.25</c:v>
                </c:pt>
                <c:pt idx="26">
                  <c:v>26.25</c:v>
                </c:pt>
                <c:pt idx="27">
                  <c:v>26.75</c:v>
                </c:pt>
                <c:pt idx="28">
                  <c:v>26.75</c:v>
                </c:pt>
                <c:pt idx="29">
                  <c:v>26.75</c:v>
                </c:pt>
                <c:pt idx="30">
                  <c:v>26.75</c:v>
                </c:pt>
                <c:pt idx="31">
                  <c:v>26.75</c:v>
                </c:pt>
                <c:pt idx="32">
                  <c:v>26.75</c:v>
                </c:pt>
                <c:pt idx="33">
                  <c:v>26.75</c:v>
                </c:pt>
                <c:pt idx="34">
                  <c:v>26.75</c:v>
                </c:pt>
                <c:pt idx="35">
                  <c:v>27.25</c:v>
                </c:pt>
                <c:pt idx="36">
                  <c:v>27.9166666666667</c:v>
                </c:pt>
                <c:pt idx="37">
                  <c:v>27.9166666666667</c:v>
                </c:pt>
                <c:pt idx="38">
                  <c:v>27.9166666666667</c:v>
                </c:pt>
                <c:pt idx="39">
                  <c:v>27.9166666666667</c:v>
                </c:pt>
                <c:pt idx="40">
                  <c:v>28.4166666666667</c:v>
                </c:pt>
                <c:pt idx="41">
                  <c:v>28.4166666666667</c:v>
                </c:pt>
                <c:pt idx="42">
                  <c:v>28.4166666666667</c:v>
                </c:pt>
                <c:pt idx="43">
                  <c:v>28.0833333333333</c:v>
                </c:pt>
                <c:pt idx="44">
                  <c:v>27.8333333333333</c:v>
                </c:pt>
                <c:pt idx="45">
                  <c:v>27.8333333333333</c:v>
                </c:pt>
                <c:pt idx="46">
                  <c:v>28</c:v>
                </c:pt>
                <c:pt idx="47">
                  <c:v>28</c:v>
                </c:pt>
                <c:pt idx="48">
                  <c:v>28.1000003814697</c:v>
                </c:pt>
                <c:pt idx="49">
                  <c:v>28</c:v>
                </c:pt>
                <c:pt idx="50">
                  <c:v>28</c:v>
                </c:pt>
                <c:pt idx="51">
                  <c:v>28</c:v>
                </c:pt>
                <c:pt idx="52">
                  <c:v>27.7000007629395</c:v>
                </c:pt>
                <c:pt idx="53">
                  <c:v>27.7000007629395</c:v>
                </c:pt>
                <c:pt idx="54">
                  <c:v>27.75</c:v>
                </c:pt>
                <c:pt idx="55">
                  <c:v>27.75</c:v>
                </c:pt>
                <c:pt idx="56">
                  <c:v>27.75</c:v>
                </c:pt>
                <c:pt idx="57">
                  <c:v>28</c:v>
                </c:pt>
                <c:pt idx="58">
                  <c:v>28.5</c:v>
                </c:pt>
                <c:pt idx="59">
                  <c:v>28.5</c:v>
                </c:pt>
                <c:pt idx="60">
                  <c:v>28.8333333333333</c:v>
                </c:pt>
                <c:pt idx="61">
                  <c:v>28.5</c:v>
                </c:pt>
                <c:pt idx="62">
                  <c:v>28.5</c:v>
                </c:pt>
                <c:pt idx="63">
                  <c:v>28.3333333333333</c:v>
                </c:pt>
                <c:pt idx="64">
                  <c:v>28.3333333333333</c:v>
                </c:pt>
                <c:pt idx="65">
                  <c:v>28.7333323160807</c:v>
                </c:pt>
                <c:pt idx="66">
                  <c:v>28.7333323160807</c:v>
                </c:pt>
                <c:pt idx="67">
                  <c:v>29.0333340962728</c:v>
                </c:pt>
                <c:pt idx="68">
                  <c:v>28.6333338419596</c:v>
                </c:pt>
                <c:pt idx="69">
                  <c:v>28.6333338419596</c:v>
                </c:pt>
                <c:pt idx="70">
                  <c:v>28.6333338419596</c:v>
                </c:pt>
                <c:pt idx="71">
                  <c:v>28.6333338419596</c:v>
                </c:pt>
                <c:pt idx="72">
                  <c:v>28.6333338419596</c:v>
                </c:pt>
                <c:pt idx="73">
                  <c:v>28.6333338419596</c:v>
                </c:pt>
                <c:pt idx="74">
                  <c:v>28.6333338419596</c:v>
                </c:pt>
                <c:pt idx="75">
                  <c:v>28.4333330790202</c:v>
                </c:pt>
                <c:pt idx="76">
                  <c:v>28.8833338419596</c:v>
                </c:pt>
                <c:pt idx="77">
                  <c:v>28.8833338419596</c:v>
                </c:pt>
                <c:pt idx="78">
                  <c:v>28.8833338419596</c:v>
                </c:pt>
                <c:pt idx="79">
                  <c:v>28.8833338419596</c:v>
                </c:pt>
                <c:pt idx="80">
                  <c:v>28.8833338419596</c:v>
                </c:pt>
                <c:pt idx="81">
                  <c:v>29.0500005086263</c:v>
                </c:pt>
                <c:pt idx="82">
                  <c:v>29.0500005086263</c:v>
                </c:pt>
                <c:pt idx="83">
                  <c:v>29.0500005086263</c:v>
                </c:pt>
                <c:pt idx="84">
                  <c:v>29.5500005086263</c:v>
                </c:pt>
                <c:pt idx="85">
                  <c:v>29.3499997456868</c:v>
                </c:pt>
                <c:pt idx="86">
                  <c:v>29.0500005086263</c:v>
                </c:pt>
                <c:pt idx="87">
                  <c:v>29.0500005086263</c:v>
                </c:pt>
                <c:pt idx="88">
                  <c:v>28.9833335876465</c:v>
                </c:pt>
                <c:pt idx="89">
                  <c:v>28.9833335876465</c:v>
                </c:pt>
                <c:pt idx="90">
                  <c:v>28.9833335876465</c:v>
                </c:pt>
                <c:pt idx="91">
                  <c:v>28.9833335876465</c:v>
                </c:pt>
                <c:pt idx="92">
                  <c:v>28.9833335876465</c:v>
                </c:pt>
                <c:pt idx="93">
                  <c:v>28.9833335876465</c:v>
                </c:pt>
                <c:pt idx="94">
                  <c:v>28.9833335876465</c:v>
                </c:pt>
                <c:pt idx="95">
                  <c:v>28.9833335876465</c:v>
                </c:pt>
                <c:pt idx="96">
                  <c:v>28.9833335876465</c:v>
                </c:pt>
                <c:pt idx="97">
                  <c:v>28.3833338419596</c:v>
                </c:pt>
                <c:pt idx="98">
                  <c:v>28.6333338419596</c:v>
                </c:pt>
                <c:pt idx="99">
                  <c:v>28.8833338419596</c:v>
                </c:pt>
                <c:pt idx="100">
                  <c:v>28.8833338419596</c:v>
                </c:pt>
                <c:pt idx="101">
                  <c:v>28.8833338419596</c:v>
                </c:pt>
                <c:pt idx="102">
                  <c:v>28.8833338419596</c:v>
                </c:pt>
                <c:pt idx="103">
                  <c:v>28.8833338419596</c:v>
                </c:pt>
                <c:pt idx="104">
                  <c:v>28.8833338419596</c:v>
                </c:pt>
                <c:pt idx="105">
                  <c:v>28.8833338419596</c:v>
                </c:pt>
                <c:pt idx="106">
                  <c:v>28.8833338419596</c:v>
                </c:pt>
                <c:pt idx="107">
                  <c:v>28.8833338419596</c:v>
                </c:pt>
                <c:pt idx="108">
                  <c:v>28.8833338419596</c:v>
                </c:pt>
                <c:pt idx="109">
                  <c:v>28.8833338419596</c:v>
                </c:pt>
                <c:pt idx="110">
                  <c:v>28.8833338419596</c:v>
                </c:pt>
                <c:pt idx="111">
                  <c:v>28.8833338419596</c:v>
                </c:pt>
                <c:pt idx="112">
                  <c:v>28.8833338419596</c:v>
                </c:pt>
                <c:pt idx="113">
                  <c:v>28.8833338419596</c:v>
                </c:pt>
                <c:pt idx="114">
                  <c:v>28.8833338419596</c:v>
                </c:pt>
                <c:pt idx="115">
                  <c:v>28.8833338419596</c:v>
                </c:pt>
                <c:pt idx="116">
                  <c:v>28.8833338419596</c:v>
                </c:pt>
                <c:pt idx="117">
                  <c:v>28.8833338419596</c:v>
                </c:pt>
                <c:pt idx="118">
                  <c:v>28.8833338419596</c:v>
                </c:pt>
                <c:pt idx="119">
                  <c:v>28.9499994913737</c:v>
                </c:pt>
                <c:pt idx="120">
                  <c:v>28.9499994913737</c:v>
                </c:pt>
                <c:pt idx="121">
                  <c:v>28.9499994913737</c:v>
                </c:pt>
                <c:pt idx="122">
                  <c:v>28.9499994913737</c:v>
                </c:pt>
                <c:pt idx="123">
                  <c:v>28.9499994913737</c:v>
                </c:pt>
                <c:pt idx="124">
                  <c:v>28.9499994913737</c:v>
                </c:pt>
                <c:pt idx="125">
                  <c:v>29.1666666666667</c:v>
                </c:pt>
                <c:pt idx="126">
                  <c:v>30.1666666666667</c:v>
                </c:pt>
                <c:pt idx="127">
                  <c:v>29.7666664123535</c:v>
                </c:pt>
                <c:pt idx="128">
                  <c:v>30.1333338419596</c:v>
                </c:pt>
                <c:pt idx="129">
                  <c:v>30.2833340962728</c:v>
                </c:pt>
                <c:pt idx="130">
                  <c:v>30.2833340962728</c:v>
                </c:pt>
                <c:pt idx="131">
                  <c:v>30.2333335876465</c:v>
                </c:pt>
                <c:pt idx="132">
                  <c:v>30.2333335876465</c:v>
                </c:pt>
                <c:pt idx="133">
                  <c:v>30.2333335876465</c:v>
                </c:pt>
                <c:pt idx="134">
                  <c:v>30.0666669209798</c:v>
                </c:pt>
                <c:pt idx="135">
                  <c:v>30.0666669209798</c:v>
                </c:pt>
                <c:pt idx="136">
                  <c:v>30.0666669209798</c:v>
                </c:pt>
                <c:pt idx="137">
                  <c:v>30.0666669209798</c:v>
                </c:pt>
                <c:pt idx="138">
                  <c:v>30.0666669209798</c:v>
                </c:pt>
                <c:pt idx="139">
                  <c:v>30.0666669209798</c:v>
                </c:pt>
                <c:pt idx="140">
                  <c:v>30.0666669209798</c:v>
                </c:pt>
                <c:pt idx="141">
                  <c:v>30.3333333333333</c:v>
                </c:pt>
                <c:pt idx="142">
                  <c:v>30.3333333333333</c:v>
                </c:pt>
                <c:pt idx="143">
                  <c:v>30.3333333333333</c:v>
                </c:pt>
                <c:pt idx="144">
                  <c:v>30.3333333333333</c:v>
                </c:pt>
                <c:pt idx="145">
                  <c:v>30.8833332061768</c:v>
                </c:pt>
                <c:pt idx="146">
                  <c:v>30.9833335876465</c:v>
                </c:pt>
                <c:pt idx="147">
                  <c:v>30.9833335876465</c:v>
                </c:pt>
                <c:pt idx="148">
                  <c:v>30.9833335876465</c:v>
                </c:pt>
                <c:pt idx="149">
                  <c:v>31.1500002543132</c:v>
                </c:pt>
                <c:pt idx="150">
                  <c:v>31.1500002543132</c:v>
                </c:pt>
                <c:pt idx="151">
                  <c:v>32.4166673024496</c:v>
                </c:pt>
                <c:pt idx="152">
                  <c:v>32.75</c:v>
                </c:pt>
                <c:pt idx="153">
                  <c:v>34.0833333333333</c:v>
                </c:pt>
                <c:pt idx="154">
                  <c:v>34.25</c:v>
                </c:pt>
                <c:pt idx="155">
                  <c:v>34.216667175293</c:v>
                </c:pt>
                <c:pt idx="156">
                  <c:v>34.216667175293</c:v>
                </c:pt>
                <c:pt idx="157">
                  <c:v>34.216667175293</c:v>
                </c:pt>
                <c:pt idx="158">
                  <c:v>34.216667175293</c:v>
                </c:pt>
                <c:pt idx="159">
                  <c:v>34.216667175293</c:v>
                </c:pt>
                <c:pt idx="160">
                  <c:v>33.8666661580404</c:v>
                </c:pt>
                <c:pt idx="161">
                  <c:v>33.7333335876465</c:v>
                </c:pt>
                <c:pt idx="162">
                  <c:v>33.8000005086263</c:v>
                </c:pt>
                <c:pt idx="163">
                  <c:v>33.8000005086263</c:v>
                </c:pt>
                <c:pt idx="164">
                  <c:v>34.8166669209798</c:v>
                </c:pt>
                <c:pt idx="165">
                  <c:v>34.8166669209798</c:v>
                </c:pt>
                <c:pt idx="166">
                  <c:v>34.966667175293</c:v>
                </c:pt>
                <c:pt idx="167">
                  <c:v>34.8666674296061</c:v>
                </c:pt>
                <c:pt idx="168">
                  <c:v>34.8666674296061</c:v>
                </c:pt>
                <c:pt idx="169">
                  <c:v>35.216667175293</c:v>
                </c:pt>
                <c:pt idx="170">
                  <c:v>35.0833333333333</c:v>
                </c:pt>
                <c:pt idx="171">
                  <c:v>35.3833338419596</c:v>
                </c:pt>
                <c:pt idx="172">
                  <c:v>35.4833335876465</c:v>
                </c:pt>
                <c:pt idx="173">
                  <c:v>35.5499992370606</c:v>
                </c:pt>
                <c:pt idx="174">
                  <c:v>35.9333330790202</c:v>
                </c:pt>
                <c:pt idx="175">
                  <c:v>36.0833333333333</c:v>
                </c:pt>
                <c:pt idx="176">
                  <c:v>36.25</c:v>
                </c:pt>
                <c:pt idx="177">
                  <c:v>36.4166666666667</c:v>
                </c:pt>
                <c:pt idx="178">
                  <c:v>36.0166664123535</c:v>
                </c:pt>
                <c:pt idx="179">
                  <c:v>37.1666666666667</c:v>
                </c:pt>
                <c:pt idx="180">
                  <c:v>37.1666666666667</c:v>
                </c:pt>
                <c:pt idx="181">
                  <c:v>37.1833330790202</c:v>
                </c:pt>
                <c:pt idx="182">
                  <c:v>37.4000002543132</c:v>
                </c:pt>
                <c:pt idx="183">
                  <c:v>37.6833330790202</c:v>
                </c:pt>
                <c:pt idx="184">
                  <c:v>38.2666664123535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Sheet2!$W$4</c:f>
              <c:strCache>
                <c:ptCount val="1"/>
                <c:pt idx="0">
                  <c:v>COB Q1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Sheet2!$A$5:$A$189</c:f>
              <c:strCache>
                <c:ptCount val="185"/>
                <c:pt idx="0">
                  <c:v>7/1/1999</c:v>
                </c:pt>
                <c:pt idx="1">
                  <c:v>7/2/1999</c:v>
                </c:pt>
                <c:pt idx="2">
                  <c:v>7/6/1999</c:v>
                </c:pt>
                <c:pt idx="3">
                  <c:v>7/7/1999</c:v>
                </c:pt>
                <c:pt idx="4">
                  <c:v>7/8/1999</c:v>
                </c:pt>
                <c:pt idx="5">
                  <c:v>7/9/1999</c:v>
                </c:pt>
                <c:pt idx="6">
                  <c:v>7/12/1999</c:v>
                </c:pt>
                <c:pt idx="7">
                  <c:v>7/13/1999</c:v>
                </c:pt>
                <c:pt idx="8">
                  <c:v>7/14/1999</c:v>
                </c:pt>
                <c:pt idx="9">
                  <c:v>7/15/1999</c:v>
                </c:pt>
                <c:pt idx="10">
                  <c:v>7/16/1999</c:v>
                </c:pt>
                <c:pt idx="11">
                  <c:v>7/19/1999</c:v>
                </c:pt>
                <c:pt idx="12">
                  <c:v>7/20/1999</c:v>
                </c:pt>
                <c:pt idx="13">
                  <c:v>7/21/1999</c:v>
                </c:pt>
                <c:pt idx="14">
                  <c:v>7/22/1999</c:v>
                </c:pt>
                <c:pt idx="15">
                  <c:v>7/23/1999</c:v>
                </c:pt>
                <c:pt idx="16">
                  <c:v>7/26/1999</c:v>
                </c:pt>
                <c:pt idx="17">
                  <c:v>7/27/1999</c:v>
                </c:pt>
                <c:pt idx="18">
                  <c:v>7/28/1999</c:v>
                </c:pt>
                <c:pt idx="19">
                  <c:v>7/29/1999</c:v>
                </c:pt>
                <c:pt idx="20">
                  <c:v>7/30/1999</c:v>
                </c:pt>
                <c:pt idx="21">
                  <c:v>8/2/1999</c:v>
                </c:pt>
                <c:pt idx="22">
                  <c:v>8/3/1999</c:v>
                </c:pt>
                <c:pt idx="23">
                  <c:v>8/4/1999</c:v>
                </c:pt>
                <c:pt idx="24">
                  <c:v>8/5/1999</c:v>
                </c:pt>
                <c:pt idx="25">
                  <c:v>8/6/1999</c:v>
                </c:pt>
                <c:pt idx="26">
                  <c:v>8/9/1999</c:v>
                </c:pt>
                <c:pt idx="27">
                  <c:v>8/10/1999</c:v>
                </c:pt>
                <c:pt idx="28">
                  <c:v>8/11/1999</c:v>
                </c:pt>
                <c:pt idx="29">
                  <c:v>8/12/1999</c:v>
                </c:pt>
                <c:pt idx="30">
                  <c:v>8/13/1999</c:v>
                </c:pt>
                <c:pt idx="31">
                  <c:v>8/16/1999</c:v>
                </c:pt>
                <c:pt idx="32">
                  <c:v>8/17/1999</c:v>
                </c:pt>
                <c:pt idx="33">
                  <c:v>8/18/1999</c:v>
                </c:pt>
                <c:pt idx="34">
                  <c:v>8/19/1999</c:v>
                </c:pt>
                <c:pt idx="35">
                  <c:v>8/20/1999</c:v>
                </c:pt>
                <c:pt idx="36">
                  <c:v>8/23/1999</c:v>
                </c:pt>
                <c:pt idx="37">
                  <c:v>8/24/1999</c:v>
                </c:pt>
                <c:pt idx="38">
                  <c:v>8/25/1999</c:v>
                </c:pt>
                <c:pt idx="39">
                  <c:v>8/26/1999</c:v>
                </c:pt>
                <c:pt idx="40">
                  <c:v>8/27/1999</c:v>
                </c:pt>
                <c:pt idx="41">
                  <c:v>8/30/1999</c:v>
                </c:pt>
                <c:pt idx="42">
                  <c:v>8/31/1999</c:v>
                </c:pt>
                <c:pt idx="43">
                  <c:v>9/1/1999</c:v>
                </c:pt>
                <c:pt idx="44">
                  <c:v>9/2/1999</c:v>
                </c:pt>
                <c:pt idx="45">
                  <c:v>9/3/1999</c:v>
                </c:pt>
                <c:pt idx="46">
                  <c:v>9/7/1999</c:v>
                </c:pt>
                <c:pt idx="47">
                  <c:v>9/8/1999</c:v>
                </c:pt>
                <c:pt idx="48">
                  <c:v>9/9/1999</c:v>
                </c:pt>
                <c:pt idx="49">
                  <c:v>9/10/1999</c:v>
                </c:pt>
                <c:pt idx="50">
                  <c:v>9/13/1999</c:v>
                </c:pt>
                <c:pt idx="51">
                  <c:v>9/14/1999</c:v>
                </c:pt>
                <c:pt idx="52">
                  <c:v>9/15/1999</c:v>
                </c:pt>
                <c:pt idx="53">
                  <c:v>9/16/1999</c:v>
                </c:pt>
                <c:pt idx="54">
                  <c:v>9/17/1999</c:v>
                </c:pt>
                <c:pt idx="55">
                  <c:v>9/20/1999</c:v>
                </c:pt>
                <c:pt idx="56">
                  <c:v>9/21/1999</c:v>
                </c:pt>
                <c:pt idx="57">
                  <c:v>9/22/1999</c:v>
                </c:pt>
                <c:pt idx="58">
                  <c:v>9/23/1999</c:v>
                </c:pt>
                <c:pt idx="59">
                  <c:v>9/24/1999</c:v>
                </c:pt>
                <c:pt idx="60">
                  <c:v>9/27/1999</c:v>
                </c:pt>
                <c:pt idx="61">
                  <c:v>9/28/1999</c:v>
                </c:pt>
                <c:pt idx="62">
                  <c:v>9/29/1999</c:v>
                </c:pt>
                <c:pt idx="63">
                  <c:v>9/30/1999</c:v>
                </c:pt>
                <c:pt idx="64">
                  <c:v>10/1/1999</c:v>
                </c:pt>
                <c:pt idx="65">
                  <c:v>10/4/1999</c:v>
                </c:pt>
                <c:pt idx="66">
                  <c:v>10/5/1999</c:v>
                </c:pt>
                <c:pt idx="67">
                  <c:v>10/6/1999</c:v>
                </c:pt>
                <c:pt idx="68">
                  <c:v>10/7/1999</c:v>
                </c:pt>
                <c:pt idx="69">
                  <c:v>10/8/1999</c:v>
                </c:pt>
                <c:pt idx="70">
                  <c:v>10/11/1999</c:v>
                </c:pt>
                <c:pt idx="71">
                  <c:v>10/12/1999</c:v>
                </c:pt>
                <c:pt idx="72">
                  <c:v>10/13/1999</c:v>
                </c:pt>
                <c:pt idx="73">
                  <c:v>10/14/1999</c:v>
                </c:pt>
                <c:pt idx="74">
                  <c:v>10/15/1999</c:v>
                </c:pt>
                <c:pt idx="75">
                  <c:v>10/18/1999</c:v>
                </c:pt>
                <c:pt idx="76">
                  <c:v>10/19/1999</c:v>
                </c:pt>
                <c:pt idx="77">
                  <c:v>10/20/1999</c:v>
                </c:pt>
                <c:pt idx="78">
                  <c:v>10/21/1999</c:v>
                </c:pt>
                <c:pt idx="79">
                  <c:v>10/22/1999</c:v>
                </c:pt>
                <c:pt idx="80">
                  <c:v>10/25/1999</c:v>
                </c:pt>
                <c:pt idx="81">
                  <c:v>10/26/1999</c:v>
                </c:pt>
                <c:pt idx="82">
                  <c:v>10/27/1999</c:v>
                </c:pt>
                <c:pt idx="83">
                  <c:v>10/28/1999</c:v>
                </c:pt>
                <c:pt idx="84">
                  <c:v>10/29/1999</c:v>
                </c:pt>
                <c:pt idx="85">
                  <c:v>11/1/1999</c:v>
                </c:pt>
                <c:pt idx="86">
                  <c:v>11/2/1999</c:v>
                </c:pt>
                <c:pt idx="87">
                  <c:v>11/3/1999</c:v>
                </c:pt>
                <c:pt idx="88">
                  <c:v>11/4/1999</c:v>
                </c:pt>
                <c:pt idx="89">
                  <c:v>11/5/1999</c:v>
                </c:pt>
                <c:pt idx="90">
                  <c:v>11/8/1999</c:v>
                </c:pt>
                <c:pt idx="91">
                  <c:v>11/9/1999</c:v>
                </c:pt>
                <c:pt idx="92">
                  <c:v>11/10/1999</c:v>
                </c:pt>
                <c:pt idx="93">
                  <c:v>11/11/1999</c:v>
                </c:pt>
                <c:pt idx="94">
                  <c:v>11/12/1999</c:v>
                </c:pt>
                <c:pt idx="95">
                  <c:v>11/15/1999</c:v>
                </c:pt>
                <c:pt idx="96">
                  <c:v>11/16/1999</c:v>
                </c:pt>
                <c:pt idx="97">
                  <c:v>11/17/1999</c:v>
                </c:pt>
                <c:pt idx="98">
                  <c:v>11/18/1999</c:v>
                </c:pt>
                <c:pt idx="99">
                  <c:v>11/19/1999</c:v>
                </c:pt>
                <c:pt idx="100">
                  <c:v>11/22/1999</c:v>
                </c:pt>
                <c:pt idx="101">
                  <c:v>11/23/1999</c:v>
                </c:pt>
                <c:pt idx="102">
                  <c:v>11/24/1999</c:v>
                </c:pt>
                <c:pt idx="103">
                  <c:v>11/29/1999</c:v>
                </c:pt>
                <c:pt idx="104">
                  <c:v>11/30/1999</c:v>
                </c:pt>
                <c:pt idx="105">
                  <c:v>12/1/1999</c:v>
                </c:pt>
                <c:pt idx="106">
                  <c:v>12/2/1999</c:v>
                </c:pt>
                <c:pt idx="107">
                  <c:v>12/3/1999</c:v>
                </c:pt>
                <c:pt idx="108">
                  <c:v>12/6/1999</c:v>
                </c:pt>
                <c:pt idx="109">
                  <c:v>12/7/1999</c:v>
                </c:pt>
                <c:pt idx="110">
                  <c:v>12/8/1999</c:v>
                </c:pt>
                <c:pt idx="111">
                  <c:v>12/9/1999</c:v>
                </c:pt>
                <c:pt idx="112">
                  <c:v>12/10/1999</c:v>
                </c:pt>
                <c:pt idx="113">
                  <c:v>12/13/1999</c:v>
                </c:pt>
                <c:pt idx="114">
                  <c:v>12/14/1999</c:v>
                </c:pt>
                <c:pt idx="115">
                  <c:v>12/15/1999</c:v>
                </c:pt>
                <c:pt idx="116">
                  <c:v>12/16/1999</c:v>
                </c:pt>
                <c:pt idx="117">
                  <c:v>12/17/1999</c:v>
                </c:pt>
                <c:pt idx="118">
                  <c:v>12/20/1999</c:v>
                </c:pt>
                <c:pt idx="119">
                  <c:v>12/21/1999</c:v>
                </c:pt>
                <c:pt idx="120">
                  <c:v>12/22/1999</c:v>
                </c:pt>
                <c:pt idx="121">
                  <c:v>12/23/1999</c:v>
                </c:pt>
                <c:pt idx="122">
                  <c:v>12/27/1999</c:v>
                </c:pt>
                <c:pt idx="123">
                  <c:v>12/28/1999</c:v>
                </c:pt>
                <c:pt idx="124">
                  <c:v>12/29/1999</c:v>
                </c:pt>
                <c:pt idx="125">
                  <c:v>12/30/1999</c:v>
                </c:pt>
                <c:pt idx="126">
                  <c:v>1/4/2000</c:v>
                </c:pt>
                <c:pt idx="127">
                  <c:v>1/5/2000</c:v>
                </c:pt>
                <c:pt idx="128">
                  <c:v>1/6/2000</c:v>
                </c:pt>
                <c:pt idx="129">
                  <c:v>1/7/2000</c:v>
                </c:pt>
                <c:pt idx="130">
                  <c:v>1/10/2000</c:v>
                </c:pt>
                <c:pt idx="131">
                  <c:v>1/11/2000</c:v>
                </c:pt>
                <c:pt idx="132">
                  <c:v>1/12/2000</c:v>
                </c:pt>
                <c:pt idx="133">
                  <c:v>1/13/2000</c:v>
                </c:pt>
                <c:pt idx="134">
                  <c:v>1/14/2000</c:v>
                </c:pt>
                <c:pt idx="135">
                  <c:v>1/18/2000</c:v>
                </c:pt>
                <c:pt idx="136">
                  <c:v>1/19/2000</c:v>
                </c:pt>
                <c:pt idx="137">
                  <c:v>1/20/2000</c:v>
                </c:pt>
                <c:pt idx="138">
                  <c:v>1/21/2000</c:v>
                </c:pt>
                <c:pt idx="139">
                  <c:v>1/24/2000</c:v>
                </c:pt>
                <c:pt idx="140">
                  <c:v>1/25/2000</c:v>
                </c:pt>
                <c:pt idx="141">
                  <c:v>1/26/2000</c:v>
                </c:pt>
                <c:pt idx="142">
                  <c:v>1/27/2000</c:v>
                </c:pt>
                <c:pt idx="143">
                  <c:v>1/28/2000</c:v>
                </c:pt>
                <c:pt idx="144">
                  <c:v>1/31/2000</c:v>
                </c:pt>
                <c:pt idx="145">
                  <c:v>2/1/2000</c:v>
                </c:pt>
                <c:pt idx="146">
                  <c:v>2/2/2000</c:v>
                </c:pt>
                <c:pt idx="147">
                  <c:v>2/3/2000</c:v>
                </c:pt>
                <c:pt idx="148">
                  <c:v>2/4/2000</c:v>
                </c:pt>
                <c:pt idx="149">
                  <c:v>2/7/2000</c:v>
                </c:pt>
                <c:pt idx="150">
                  <c:v>2/8/2000</c:v>
                </c:pt>
                <c:pt idx="151">
                  <c:v>2/9/2000</c:v>
                </c:pt>
                <c:pt idx="152">
                  <c:v>2/10/2000</c:v>
                </c:pt>
                <c:pt idx="153">
                  <c:v>2/11/2000</c:v>
                </c:pt>
                <c:pt idx="154">
                  <c:v>2/14/2000</c:v>
                </c:pt>
                <c:pt idx="155">
                  <c:v>2/15/2000</c:v>
                </c:pt>
                <c:pt idx="156">
                  <c:v>2/16/2000</c:v>
                </c:pt>
                <c:pt idx="157">
                  <c:v>2/17/2000</c:v>
                </c:pt>
                <c:pt idx="158">
                  <c:v>2/18/2000</c:v>
                </c:pt>
                <c:pt idx="159">
                  <c:v>2/22/2000</c:v>
                </c:pt>
                <c:pt idx="160">
                  <c:v>2/23/2000</c:v>
                </c:pt>
                <c:pt idx="161">
                  <c:v>2/24/2000</c:v>
                </c:pt>
                <c:pt idx="162">
                  <c:v>2/25/2000</c:v>
                </c:pt>
                <c:pt idx="163">
                  <c:v>2/28/2000</c:v>
                </c:pt>
                <c:pt idx="164">
                  <c:v>2/29/2000</c:v>
                </c:pt>
                <c:pt idx="165">
                  <c:v>3/1/2000</c:v>
                </c:pt>
                <c:pt idx="166">
                  <c:v>3/2/2000</c:v>
                </c:pt>
                <c:pt idx="167">
                  <c:v>3/3/2000</c:v>
                </c:pt>
                <c:pt idx="168">
                  <c:v>3/6/2000</c:v>
                </c:pt>
                <c:pt idx="169">
                  <c:v>3/7/2000</c:v>
                </c:pt>
                <c:pt idx="170">
                  <c:v>3/8/2000</c:v>
                </c:pt>
                <c:pt idx="171">
                  <c:v>3/9/2000</c:v>
                </c:pt>
                <c:pt idx="172">
                  <c:v>3/10/2000</c:v>
                </c:pt>
                <c:pt idx="173">
                  <c:v>3/13/2000</c:v>
                </c:pt>
                <c:pt idx="174">
                  <c:v>3/14/2000</c:v>
                </c:pt>
                <c:pt idx="175">
                  <c:v>3/15/2000</c:v>
                </c:pt>
                <c:pt idx="176">
                  <c:v>3/16/2000</c:v>
                </c:pt>
                <c:pt idx="177">
                  <c:v>3/17/2000</c:v>
                </c:pt>
                <c:pt idx="178">
                  <c:v>3/20/2000</c:v>
                </c:pt>
                <c:pt idx="179">
                  <c:v>3/21/2000</c:v>
                </c:pt>
                <c:pt idx="180">
                  <c:v>3/22/2000</c:v>
                </c:pt>
                <c:pt idx="181">
                  <c:v>3/23/2000</c:v>
                </c:pt>
                <c:pt idx="182">
                  <c:v>3/24/2000</c:v>
                </c:pt>
                <c:pt idx="183">
                  <c:v>3/27/2000</c:v>
                </c:pt>
                <c:pt idx="184">
                  <c:v>3/28/2000</c:v>
                </c:pt>
              </c:strCache>
            </c:strRef>
          </c:cat>
          <c:val>
            <c:numRef>
              <c:f>Sheet2!$W$5:$W$189</c:f>
              <c:numCache>
                <c:formatCode>General</c:formatCode>
                <c:ptCount val="185"/>
                <c:pt idx="0">
                  <c:v>27.9666665395101</c:v>
                </c:pt>
                <c:pt idx="1">
                  <c:v>28.4666665395101</c:v>
                </c:pt>
                <c:pt idx="2">
                  <c:v>28.4666665395101</c:v>
                </c:pt>
                <c:pt idx="3">
                  <c:v>28.4666665395101</c:v>
                </c:pt>
                <c:pt idx="4">
                  <c:v>28.4666665395101</c:v>
                </c:pt>
                <c:pt idx="5">
                  <c:v>28.2666664123535</c:v>
                </c:pt>
                <c:pt idx="6">
                  <c:v>28.3833332061768</c:v>
                </c:pt>
                <c:pt idx="7">
                  <c:v>28.3833332061768</c:v>
                </c:pt>
                <c:pt idx="8">
                  <c:v>28.3166662851969</c:v>
                </c:pt>
                <c:pt idx="9">
                  <c:v>28.1833330790202</c:v>
                </c:pt>
                <c:pt idx="10">
                  <c:v>28.5</c:v>
                </c:pt>
                <c:pt idx="11">
                  <c:v>27.1666666666667</c:v>
                </c:pt>
                <c:pt idx="12">
                  <c:v>27.25</c:v>
                </c:pt>
                <c:pt idx="13">
                  <c:v>26.5833333333333</c:v>
                </c:pt>
                <c:pt idx="14">
                  <c:v>26.75</c:v>
                </c:pt>
                <c:pt idx="15">
                  <c:v>26.75</c:v>
                </c:pt>
                <c:pt idx="16">
                  <c:v>26.9166666666667</c:v>
                </c:pt>
                <c:pt idx="17">
                  <c:v>27.0833333333333</c:v>
                </c:pt>
                <c:pt idx="18">
                  <c:v>27.5833333333333</c:v>
                </c:pt>
                <c:pt idx="19">
                  <c:v>27.3333333333333</c:v>
                </c:pt>
                <c:pt idx="20">
                  <c:v>27.3333333333333</c:v>
                </c:pt>
                <c:pt idx="21">
                  <c:v>27.2666670481364</c:v>
                </c:pt>
                <c:pt idx="22">
                  <c:v>27.7666670481364</c:v>
                </c:pt>
                <c:pt idx="23">
                  <c:v>27.7666670481364</c:v>
                </c:pt>
                <c:pt idx="24">
                  <c:v>27.7666670481364</c:v>
                </c:pt>
                <c:pt idx="25">
                  <c:v>27.7666670481364</c:v>
                </c:pt>
                <c:pt idx="26">
                  <c:v>27.0833333333333</c:v>
                </c:pt>
                <c:pt idx="27">
                  <c:v>27.5833333333333</c:v>
                </c:pt>
                <c:pt idx="28">
                  <c:v>27.5833333333333</c:v>
                </c:pt>
                <c:pt idx="29">
                  <c:v>27.75</c:v>
                </c:pt>
                <c:pt idx="30">
                  <c:v>27.75</c:v>
                </c:pt>
                <c:pt idx="31">
                  <c:v>27.75</c:v>
                </c:pt>
                <c:pt idx="32">
                  <c:v>27.75</c:v>
                </c:pt>
                <c:pt idx="33">
                  <c:v>27.8166669209798</c:v>
                </c:pt>
                <c:pt idx="34">
                  <c:v>27.8166669209798</c:v>
                </c:pt>
                <c:pt idx="35">
                  <c:v>27.9833335876465</c:v>
                </c:pt>
                <c:pt idx="36">
                  <c:v>28.4833335876465</c:v>
                </c:pt>
                <c:pt idx="37">
                  <c:v>28.1666666666667</c:v>
                </c:pt>
                <c:pt idx="38">
                  <c:v>27.9166666666667</c:v>
                </c:pt>
                <c:pt idx="39">
                  <c:v>27.8333333333333</c:v>
                </c:pt>
                <c:pt idx="40">
                  <c:v>27.5833333333333</c:v>
                </c:pt>
                <c:pt idx="41">
                  <c:v>27.4166666666667</c:v>
                </c:pt>
                <c:pt idx="42">
                  <c:v>27.4166666666667</c:v>
                </c:pt>
                <c:pt idx="43">
                  <c:v>27.75</c:v>
                </c:pt>
                <c:pt idx="44">
                  <c:v>26.5833333333333</c:v>
                </c:pt>
                <c:pt idx="45">
                  <c:v>26.5833333333333</c:v>
                </c:pt>
                <c:pt idx="46">
                  <c:v>26.8333333333333</c:v>
                </c:pt>
                <c:pt idx="47">
                  <c:v>27.1500002543132</c:v>
                </c:pt>
                <c:pt idx="48">
                  <c:v>27.5833333333333</c:v>
                </c:pt>
                <c:pt idx="49">
                  <c:v>27.8333333333333</c:v>
                </c:pt>
                <c:pt idx="50">
                  <c:v>27.8333333333333</c:v>
                </c:pt>
                <c:pt idx="51">
                  <c:v>27.7333329518636</c:v>
                </c:pt>
                <c:pt idx="52">
                  <c:v>27.5833333333333</c:v>
                </c:pt>
                <c:pt idx="53">
                  <c:v>27.5833333333333</c:v>
                </c:pt>
                <c:pt idx="54">
                  <c:v>27.75</c:v>
                </c:pt>
                <c:pt idx="55">
                  <c:v>27.75</c:v>
                </c:pt>
                <c:pt idx="56">
                  <c:v>28.3499997456868</c:v>
                </c:pt>
                <c:pt idx="57">
                  <c:v>28.9166666666667</c:v>
                </c:pt>
                <c:pt idx="58">
                  <c:v>29.1500002543132</c:v>
                </c:pt>
                <c:pt idx="59">
                  <c:v>29.1999994913737</c:v>
                </c:pt>
                <c:pt idx="60">
                  <c:v>29.5833333333333</c:v>
                </c:pt>
                <c:pt idx="61">
                  <c:v>29.1500002543132</c:v>
                </c:pt>
                <c:pt idx="62">
                  <c:v>29.2800000508626</c:v>
                </c:pt>
                <c:pt idx="63">
                  <c:v>29.4499994913737</c:v>
                </c:pt>
                <c:pt idx="64">
                  <c:v>29.8333333333333</c:v>
                </c:pt>
                <c:pt idx="65">
                  <c:v>29.3333333333333</c:v>
                </c:pt>
                <c:pt idx="66">
                  <c:v>29.3333333333333</c:v>
                </c:pt>
                <c:pt idx="67">
                  <c:v>28.5999997456868</c:v>
                </c:pt>
                <c:pt idx="68">
                  <c:v>28.2166665395101</c:v>
                </c:pt>
                <c:pt idx="69">
                  <c:v>28.2166665395101</c:v>
                </c:pt>
                <c:pt idx="70">
                  <c:v>28.6833337148031</c:v>
                </c:pt>
                <c:pt idx="71">
                  <c:v>29.1666673024495</c:v>
                </c:pt>
                <c:pt idx="72">
                  <c:v>28.5333334604899</c:v>
                </c:pt>
                <c:pt idx="73">
                  <c:v>28.2766666412354</c:v>
                </c:pt>
                <c:pt idx="74">
                  <c:v>28.2833334604899</c:v>
                </c:pt>
                <c:pt idx="75">
                  <c:v>28.1833337148031</c:v>
                </c:pt>
                <c:pt idx="76">
                  <c:v>28.1833337148031</c:v>
                </c:pt>
                <c:pt idx="77">
                  <c:v>27.9500001271566</c:v>
                </c:pt>
                <c:pt idx="78">
                  <c:v>28.2000001271566</c:v>
                </c:pt>
                <c:pt idx="79">
                  <c:v>28.2666664123535</c:v>
                </c:pt>
                <c:pt idx="80">
                  <c:v>28.3333339691162</c:v>
                </c:pt>
                <c:pt idx="81">
                  <c:v>28.4833329518636</c:v>
                </c:pt>
                <c:pt idx="82">
                  <c:v>29.2333329518636</c:v>
                </c:pt>
                <c:pt idx="83">
                  <c:v>28.5166670481364</c:v>
                </c:pt>
                <c:pt idx="84">
                  <c:v>28</c:v>
                </c:pt>
                <c:pt idx="85">
                  <c:v>27.9166666666667</c:v>
                </c:pt>
                <c:pt idx="86">
                  <c:v>27.7333335876465</c:v>
                </c:pt>
                <c:pt idx="87">
                  <c:v>28.4000002543132</c:v>
                </c:pt>
                <c:pt idx="88">
                  <c:v>27.8333333333333</c:v>
                </c:pt>
                <c:pt idx="89">
                  <c:v>27.75</c:v>
                </c:pt>
                <c:pt idx="90">
                  <c:v>27.1500002543132</c:v>
                </c:pt>
                <c:pt idx="91">
                  <c:v>26.8166669209798</c:v>
                </c:pt>
                <c:pt idx="92">
                  <c:v>26.8833332061768</c:v>
                </c:pt>
                <c:pt idx="93">
                  <c:v>27</c:v>
                </c:pt>
                <c:pt idx="94">
                  <c:v>27</c:v>
                </c:pt>
                <c:pt idx="95">
                  <c:v>26.5833333333333</c:v>
                </c:pt>
                <c:pt idx="96">
                  <c:v>26.0166664123535</c:v>
                </c:pt>
                <c:pt idx="97">
                  <c:v>25.5833333333333</c:v>
                </c:pt>
                <c:pt idx="98">
                  <c:v>26.0600001017253</c:v>
                </c:pt>
                <c:pt idx="99">
                  <c:v>26.8833332061768</c:v>
                </c:pt>
                <c:pt idx="100">
                  <c:v>26.1333332061768</c:v>
                </c:pt>
                <c:pt idx="101">
                  <c:v>26.1333332061768</c:v>
                </c:pt>
                <c:pt idx="102">
                  <c:v>25.8833332061768</c:v>
                </c:pt>
                <c:pt idx="103">
                  <c:v>26.1166667938232</c:v>
                </c:pt>
                <c:pt idx="104">
                  <c:v>26.4500001271566</c:v>
                </c:pt>
                <c:pt idx="105">
                  <c:v>25.5</c:v>
                </c:pt>
                <c:pt idx="106">
                  <c:v>26.2266667683919</c:v>
                </c:pt>
                <c:pt idx="107">
                  <c:v>27.0833333333333</c:v>
                </c:pt>
                <c:pt idx="108">
                  <c:v>26.6666666666667</c:v>
                </c:pt>
                <c:pt idx="109">
                  <c:v>26.7999998728434</c:v>
                </c:pt>
                <c:pt idx="110">
                  <c:v>26.5666669209798</c:v>
                </c:pt>
                <c:pt idx="111">
                  <c:v>27.5</c:v>
                </c:pt>
                <c:pt idx="112">
                  <c:v>27.4133332570394</c:v>
                </c:pt>
                <c:pt idx="113">
                  <c:v>26.8166662851969</c:v>
                </c:pt>
                <c:pt idx="114">
                  <c:v>26.9000002543132</c:v>
                </c:pt>
                <c:pt idx="115">
                  <c:v>26.9133338928223</c:v>
                </c:pt>
                <c:pt idx="116">
                  <c:v>26.8900000254313</c:v>
                </c:pt>
                <c:pt idx="117">
                  <c:v>26.9500001271566</c:v>
                </c:pt>
                <c:pt idx="118">
                  <c:v>26.9333330790202</c:v>
                </c:pt>
                <c:pt idx="119">
                  <c:v>27.4500001271566</c:v>
                </c:pt>
                <c:pt idx="120">
                  <c:v>27</c:v>
                </c:pt>
                <c:pt idx="121">
                  <c:v>27.2466665903727</c:v>
                </c:pt>
                <c:pt idx="122">
                  <c:v>27.7433331807454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Sheet2!$X$4</c:f>
              <c:strCache>
                <c:ptCount val="1"/>
                <c:pt idx="0">
                  <c:v>COB Q2</c:v>
                </c:pt>
              </c:strCache>
            </c:strRef>
          </c:tx>
          <c:spPr>
            <a:solidFill>
              <a:srgbClr val="808080"/>
            </a:solidFill>
            <a:ln w="25200">
              <a:solidFill>
                <a:srgbClr val="8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Sheet2!$A$5:$A$189</c:f>
              <c:strCache>
                <c:ptCount val="185"/>
                <c:pt idx="0">
                  <c:v>7/1/1999</c:v>
                </c:pt>
                <c:pt idx="1">
                  <c:v>7/2/1999</c:v>
                </c:pt>
                <c:pt idx="2">
                  <c:v>7/6/1999</c:v>
                </c:pt>
                <c:pt idx="3">
                  <c:v>7/7/1999</c:v>
                </c:pt>
                <c:pt idx="4">
                  <c:v>7/8/1999</c:v>
                </c:pt>
                <c:pt idx="5">
                  <c:v>7/9/1999</c:v>
                </c:pt>
                <c:pt idx="6">
                  <c:v>7/12/1999</c:v>
                </c:pt>
                <c:pt idx="7">
                  <c:v>7/13/1999</c:v>
                </c:pt>
                <c:pt idx="8">
                  <c:v>7/14/1999</c:v>
                </c:pt>
                <c:pt idx="9">
                  <c:v>7/15/1999</c:v>
                </c:pt>
                <c:pt idx="10">
                  <c:v>7/16/1999</c:v>
                </c:pt>
                <c:pt idx="11">
                  <c:v>7/19/1999</c:v>
                </c:pt>
                <c:pt idx="12">
                  <c:v>7/20/1999</c:v>
                </c:pt>
                <c:pt idx="13">
                  <c:v>7/21/1999</c:v>
                </c:pt>
                <c:pt idx="14">
                  <c:v>7/22/1999</c:v>
                </c:pt>
                <c:pt idx="15">
                  <c:v>7/23/1999</c:v>
                </c:pt>
                <c:pt idx="16">
                  <c:v>7/26/1999</c:v>
                </c:pt>
                <c:pt idx="17">
                  <c:v>7/27/1999</c:v>
                </c:pt>
                <c:pt idx="18">
                  <c:v>7/28/1999</c:v>
                </c:pt>
                <c:pt idx="19">
                  <c:v>7/29/1999</c:v>
                </c:pt>
                <c:pt idx="20">
                  <c:v>7/30/1999</c:v>
                </c:pt>
                <c:pt idx="21">
                  <c:v>8/2/1999</c:v>
                </c:pt>
                <c:pt idx="22">
                  <c:v>8/3/1999</c:v>
                </c:pt>
                <c:pt idx="23">
                  <c:v>8/4/1999</c:v>
                </c:pt>
                <c:pt idx="24">
                  <c:v>8/5/1999</c:v>
                </c:pt>
                <c:pt idx="25">
                  <c:v>8/6/1999</c:v>
                </c:pt>
                <c:pt idx="26">
                  <c:v>8/9/1999</c:v>
                </c:pt>
                <c:pt idx="27">
                  <c:v>8/10/1999</c:v>
                </c:pt>
                <c:pt idx="28">
                  <c:v>8/11/1999</c:v>
                </c:pt>
                <c:pt idx="29">
                  <c:v>8/12/1999</c:v>
                </c:pt>
                <c:pt idx="30">
                  <c:v>8/13/1999</c:v>
                </c:pt>
                <c:pt idx="31">
                  <c:v>8/16/1999</c:v>
                </c:pt>
                <c:pt idx="32">
                  <c:v>8/17/1999</c:v>
                </c:pt>
                <c:pt idx="33">
                  <c:v>8/18/1999</c:v>
                </c:pt>
                <c:pt idx="34">
                  <c:v>8/19/1999</c:v>
                </c:pt>
                <c:pt idx="35">
                  <c:v>8/20/1999</c:v>
                </c:pt>
                <c:pt idx="36">
                  <c:v>8/23/1999</c:v>
                </c:pt>
                <c:pt idx="37">
                  <c:v>8/24/1999</c:v>
                </c:pt>
                <c:pt idx="38">
                  <c:v>8/25/1999</c:v>
                </c:pt>
                <c:pt idx="39">
                  <c:v>8/26/1999</c:v>
                </c:pt>
                <c:pt idx="40">
                  <c:v>8/27/1999</c:v>
                </c:pt>
                <c:pt idx="41">
                  <c:v>8/30/1999</c:v>
                </c:pt>
                <c:pt idx="42">
                  <c:v>8/31/1999</c:v>
                </c:pt>
                <c:pt idx="43">
                  <c:v>9/1/1999</c:v>
                </c:pt>
                <c:pt idx="44">
                  <c:v>9/2/1999</c:v>
                </c:pt>
                <c:pt idx="45">
                  <c:v>9/3/1999</c:v>
                </c:pt>
                <c:pt idx="46">
                  <c:v>9/7/1999</c:v>
                </c:pt>
                <c:pt idx="47">
                  <c:v>9/8/1999</c:v>
                </c:pt>
                <c:pt idx="48">
                  <c:v>9/9/1999</c:v>
                </c:pt>
                <c:pt idx="49">
                  <c:v>9/10/1999</c:v>
                </c:pt>
                <c:pt idx="50">
                  <c:v>9/13/1999</c:v>
                </c:pt>
                <c:pt idx="51">
                  <c:v>9/14/1999</c:v>
                </c:pt>
                <c:pt idx="52">
                  <c:v>9/15/1999</c:v>
                </c:pt>
                <c:pt idx="53">
                  <c:v>9/16/1999</c:v>
                </c:pt>
                <c:pt idx="54">
                  <c:v>9/17/1999</c:v>
                </c:pt>
                <c:pt idx="55">
                  <c:v>9/20/1999</c:v>
                </c:pt>
                <c:pt idx="56">
                  <c:v>9/21/1999</c:v>
                </c:pt>
                <c:pt idx="57">
                  <c:v>9/22/1999</c:v>
                </c:pt>
                <c:pt idx="58">
                  <c:v>9/23/1999</c:v>
                </c:pt>
                <c:pt idx="59">
                  <c:v>9/24/1999</c:v>
                </c:pt>
                <c:pt idx="60">
                  <c:v>9/27/1999</c:v>
                </c:pt>
                <c:pt idx="61">
                  <c:v>9/28/1999</c:v>
                </c:pt>
                <c:pt idx="62">
                  <c:v>9/29/1999</c:v>
                </c:pt>
                <c:pt idx="63">
                  <c:v>9/30/1999</c:v>
                </c:pt>
                <c:pt idx="64">
                  <c:v>10/1/1999</c:v>
                </c:pt>
                <c:pt idx="65">
                  <c:v>10/4/1999</c:v>
                </c:pt>
                <c:pt idx="66">
                  <c:v>10/5/1999</c:v>
                </c:pt>
                <c:pt idx="67">
                  <c:v>10/6/1999</c:v>
                </c:pt>
                <c:pt idx="68">
                  <c:v>10/7/1999</c:v>
                </c:pt>
                <c:pt idx="69">
                  <c:v>10/8/1999</c:v>
                </c:pt>
                <c:pt idx="70">
                  <c:v>10/11/1999</c:v>
                </c:pt>
                <c:pt idx="71">
                  <c:v>10/12/1999</c:v>
                </c:pt>
                <c:pt idx="72">
                  <c:v>10/13/1999</c:v>
                </c:pt>
                <c:pt idx="73">
                  <c:v>10/14/1999</c:v>
                </c:pt>
                <c:pt idx="74">
                  <c:v>10/15/1999</c:v>
                </c:pt>
                <c:pt idx="75">
                  <c:v>10/18/1999</c:v>
                </c:pt>
                <c:pt idx="76">
                  <c:v>10/19/1999</c:v>
                </c:pt>
                <c:pt idx="77">
                  <c:v>10/20/1999</c:v>
                </c:pt>
                <c:pt idx="78">
                  <c:v>10/21/1999</c:v>
                </c:pt>
                <c:pt idx="79">
                  <c:v>10/22/1999</c:v>
                </c:pt>
                <c:pt idx="80">
                  <c:v>10/25/1999</c:v>
                </c:pt>
                <c:pt idx="81">
                  <c:v>10/26/1999</c:v>
                </c:pt>
                <c:pt idx="82">
                  <c:v>10/27/1999</c:v>
                </c:pt>
                <c:pt idx="83">
                  <c:v>10/28/1999</c:v>
                </c:pt>
                <c:pt idx="84">
                  <c:v>10/29/1999</c:v>
                </c:pt>
                <c:pt idx="85">
                  <c:v>11/1/1999</c:v>
                </c:pt>
                <c:pt idx="86">
                  <c:v>11/2/1999</c:v>
                </c:pt>
                <c:pt idx="87">
                  <c:v>11/3/1999</c:v>
                </c:pt>
                <c:pt idx="88">
                  <c:v>11/4/1999</c:v>
                </c:pt>
                <c:pt idx="89">
                  <c:v>11/5/1999</c:v>
                </c:pt>
                <c:pt idx="90">
                  <c:v>11/8/1999</c:v>
                </c:pt>
                <c:pt idx="91">
                  <c:v>11/9/1999</c:v>
                </c:pt>
                <c:pt idx="92">
                  <c:v>11/10/1999</c:v>
                </c:pt>
                <c:pt idx="93">
                  <c:v>11/11/1999</c:v>
                </c:pt>
                <c:pt idx="94">
                  <c:v>11/12/1999</c:v>
                </c:pt>
                <c:pt idx="95">
                  <c:v>11/15/1999</c:v>
                </c:pt>
                <c:pt idx="96">
                  <c:v>11/16/1999</c:v>
                </c:pt>
                <c:pt idx="97">
                  <c:v>11/17/1999</c:v>
                </c:pt>
                <c:pt idx="98">
                  <c:v>11/18/1999</c:v>
                </c:pt>
                <c:pt idx="99">
                  <c:v>11/19/1999</c:v>
                </c:pt>
                <c:pt idx="100">
                  <c:v>11/22/1999</c:v>
                </c:pt>
                <c:pt idx="101">
                  <c:v>11/23/1999</c:v>
                </c:pt>
                <c:pt idx="102">
                  <c:v>11/24/1999</c:v>
                </c:pt>
                <c:pt idx="103">
                  <c:v>11/29/1999</c:v>
                </c:pt>
                <c:pt idx="104">
                  <c:v>11/30/1999</c:v>
                </c:pt>
                <c:pt idx="105">
                  <c:v>12/1/1999</c:v>
                </c:pt>
                <c:pt idx="106">
                  <c:v>12/2/1999</c:v>
                </c:pt>
                <c:pt idx="107">
                  <c:v>12/3/1999</c:v>
                </c:pt>
                <c:pt idx="108">
                  <c:v>12/6/1999</c:v>
                </c:pt>
                <c:pt idx="109">
                  <c:v>12/7/1999</c:v>
                </c:pt>
                <c:pt idx="110">
                  <c:v>12/8/1999</c:v>
                </c:pt>
                <c:pt idx="111">
                  <c:v>12/9/1999</c:v>
                </c:pt>
                <c:pt idx="112">
                  <c:v>12/10/1999</c:v>
                </c:pt>
                <c:pt idx="113">
                  <c:v>12/13/1999</c:v>
                </c:pt>
                <c:pt idx="114">
                  <c:v>12/14/1999</c:v>
                </c:pt>
                <c:pt idx="115">
                  <c:v>12/15/1999</c:v>
                </c:pt>
                <c:pt idx="116">
                  <c:v>12/16/1999</c:v>
                </c:pt>
                <c:pt idx="117">
                  <c:v>12/17/1999</c:v>
                </c:pt>
                <c:pt idx="118">
                  <c:v>12/20/1999</c:v>
                </c:pt>
                <c:pt idx="119">
                  <c:v>12/21/1999</c:v>
                </c:pt>
                <c:pt idx="120">
                  <c:v>12/22/1999</c:v>
                </c:pt>
                <c:pt idx="121">
                  <c:v>12/23/1999</c:v>
                </c:pt>
                <c:pt idx="122">
                  <c:v>12/27/1999</c:v>
                </c:pt>
                <c:pt idx="123">
                  <c:v>12/28/1999</c:v>
                </c:pt>
                <c:pt idx="124">
                  <c:v>12/29/1999</c:v>
                </c:pt>
                <c:pt idx="125">
                  <c:v>12/30/1999</c:v>
                </c:pt>
                <c:pt idx="126">
                  <c:v>1/4/2000</c:v>
                </c:pt>
                <c:pt idx="127">
                  <c:v>1/5/2000</c:v>
                </c:pt>
                <c:pt idx="128">
                  <c:v>1/6/2000</c:v>
                </c:pt>
                <c:pt idx="129">
                  <c:v>1/7/2000</c:v>
                </c:pt>
                <c:pt idx="130">
                  <c:v>1/10/2000</c:v>
                </c:pt>
                <c:pt idx="131">
                  <c:v>1/11/2000</c:v>
                </c:pt>
                <c:pt idx="132">
                  <c:v>1/12/2000</c:v>
                </c:pt>
                <c:pt idx="133">
                  <c:v>1/13/2000</c:v>
                </c:pt>
                <c:pt idx="134">
                  <c:v>1/14/2000</c:v>
                </c:pt>
                <c:pt idx="135">
                  <c:v>1/18/2000</c:v>
                </c:pt>
                <c:pt idx="136">
                  <c:v>1/19/2000</c:v>
                </c:pt>
                <c:pt idx="137">
                  <c:v>1/20/2000</c:v>
                </c:pt>
                <c:pt idx="138">
                  <c:v>1/21/2000</c:v>
                </c:pt>
                <c:pt idx="139">
                  <c:v>1/24/2000</c:v>
                </c:pt>
                <c:pt idx="140">
                  <c:v>1/25/2000</c:v>
                </c:pt>
                <c:pt idx="141">
                  <c:v>1/26/2000</c:v>
                </c:pt>
                <c:pt idx="142">
                  <c:v>1/27/2000</c:v>
                </c:pt>
                <c:pt idx="143">
                  <c:v>1/28/2000</c:v>
                </c:pt>
                <c:pt idx="144">
                  <c:v>1/31/2000</c:v>
                </c:pt>
                <c:pt idx="145">
                  <c:v>2/1/2000</c:v>
                </c:pt>
                <c:pt idx="146">
                  <c:v>2/2/2000</c:v>
                </c:pt>
                <c:pt idx="147">
                  <c:v>2/3/2000</c:v>
                </c:pt>
                <c:pt idx="148">
                  <c:v>2/4/2000</c:v>
                </c:pt>
                <c:pt idx="149">
                  <c:v>2/7/2000</c:v>
                </c:pt>
                <c:pt idx="150">
                  <c:v>2/8/2000</c:v>
                </c:pt>
                <c:pt idx="151">
                  <c:v>2/9/2000</c:v>
                </c:pt>
                <c:pt idx="152">
                  <c:v>2/10/2000</c:v>
                </c:pt>
                <c:pt idx="153">
                  <c:v>2/11/2000</c:v>
                </c:pt>
                <c:pt idx="154">
                  <c:v>2/14/2000</c:v>
                </c:pt>
                <c:pt idx="155">
                  <c:v>2/15/2000</c:v>
                </c:pt>
                <c:pt idx="156">
                  <c:v>2/16/2000</c:v>
                </c:pt>
                <c:pt idx="157">
                  <c:v>2/17/2000</c:v>
                </c:pt>
                <c:pt idx="158">
                  <c:v>2/18/2000</c:v>
                </c:pt>
                <c:pt idx="159">
                  <c:v>2/22/2000</c:v>
                </c:pt>
                <c:pt idx="160">
                  <c:v>2/23/2000</c:v>
                </c:pt>
                <c:pt idx="161">
                  <c:v>2/24/2000</c:v>
                </c:pt>
                <c:pt idx="162">
                  <c:v>2/25/2000</c:v>
                </c:pt>
                <c:pt idx="163">
                  <c:v>2/28/2000</c:v>
                </c:pt>
                <c:pt idx="164">
                  <c:v>2/29/2000</c:v>
                </c:pt>
                <c:pt idx="165">
                  <c:v>3/1/2000</c:v>
                </c:pt>
                <c:pt idx="166">
                  <c:v>3/2/2000</c:v>
                </c:pt>
                <c:pt idx="167">
                  <c:v>3/3/2000</c:v>
                </c:pt>
                <c:pt idx="168">
                  <c:v>3/6/2000</c:v>
                </c:pt>
                <c:pt idx="169">
                  <c:v>3/7/2000</c:v>
                </c:pt>
                <c:pt idx="170">
                  <c:v>3/8/2000</c:v>
                </c:pt>
                <c:pt idx="171">
                  <c:v>3/9/2000</c:v>
                </c:pt>
                <c:pt idx="172">
                  <c:v>3/10/2000</c:v>
                </c:pt>
                <c:pt idx="173">
                  <c:v>3/13/2000</c:v>
                </c:pt>
                <c:pt idx="174">
                  <c:v>3/14/2000</c:v>
                </c:pt>
                <c:pt idx="175">
                  <c:v>3/15/2000</c:v>
                </c:pt>
                <c:pt idx="176">
                  <c:v>3/16/2000</c:v>
                </c:pt>
                <c:pt idx="177">
                  <c:v>3/17/2000</c:v>
                </c:pt>
                <c:pt idx="178">
                  <c:v>3/20/2000</c:v>
                </c:pt>
                <c:pt idx="179">
                  <c:v>3/21/2000</c:v>
                </c:pt>
                <c:pt idx="180">
                  <c:v>3/22/2000</c:v>
                </c:pt>
                <c:pt idx="181">
                  <c:v>3/23/2000</c:v>
                </c:pt>
                <c:pt idx="182">
                  <c:v>3/24/2000</c:v>
                </c:pt>
                <c:pt idx="183">
                  <c:v>3/27/2000</c:v>
                </c:pt>
                <c:pt idx="184">
                  <c:v>3/28/2000</c:v>
                </c:pt>
              </c:strCache>
            </c:strRef>
          </c:cat>
          <c:val>
            <c:numRef>
              <c:f>Sheet2!$X$5:$X$189</c:f>
              <c:numCache>
                <c:formatCode>General</c:formatCode>
                <c:ptCount val="185"/>
                <c:pt idx="0">
                  <c:v>23.1666666666667</c:v>
                </c:pt>
                <c:pt idx="1">
                  <c:v>23.9166666666667</c:v>
                </c:pt>
                <c:pt idx="2">
                  <c:v>24.25</c:v>
                </c:pt>
                <c:pt idx="3">
                  <c:v>24.5833333333333</c:v>
                </c:pt>
                <c:pt idx="4">
                  <c:v>24.5</c:v>
                </c:pt>
                <c:pt idx="5">
                  <c:v>24.25</c:v>
                </c:pt>
                <c:pt idx="6">
                  <c:v>24.5</c:v>
                </c:pt>
                <c:pt idx="7">
                  <c:v>24.4000002543132</c:v>
                </c:pt>
                <c:pt idx="8">
                  <c:v>24.3666667938232</c:v>
                </c:pt>
                <c:pt idx="9">
                  <c:v>24.2333335876465</c:v>
                </c:pt>
                <c:pt idx="10">
                  <c:v>24.3333333333333</c:v>
                </c:pt>
                <c:pt idx="11">
                  <c:v>24.1333332061768</c:v>
                </c:pt>
                <c:pt idx="12">
                  <c:v>24.2999998728434</c:v>
                </c:pt>
                <c:pt idx="13">
                  <c:v>24.1333332061768</c:v>
                </c:pt>
                <c:pt idx="14">
                  <c:v>24.1333332061768</c:v>
                </c:pt>
                <c:pt idx="15">
                  <c:v>24.1333332061768</c:v>
                </c:pt>
                <c:pt idx="16">
                  <c:v>23.7333335876465</c:v>
                </c:pt>
                <c:pt idx="17">
                  <c:v>23.1333332061768</c:v>
                </c:pt>
                <c:pt idx="18">
                  <c:v>23.3833332061768</c:v>
                </c:pt>
                <c:pt idx="19">
                  <c:v>23.3833332061768</c:v>
                </c:pt>
                <c:pt idx="20">
                  <c:v>23.3833332061768</c:v>
                </c:pt>
                <c:pt idx="21">
                  <c:v>23.3333333333333</c:v>
                </c:pt>
                <c:pt idx="22">
                  <c:v>23.5833333333333</c:v>
                </c:pt>
                <c:pt idx="23">
                  <c:v>23.5833333333333</c:v>
                </c:pt>
                <c:pt idx="24">
                  <c:v>23.5833333333333</c:v>
                </c:pt>
                <c:pt idx="25">
                  <c:v>23.5833333333333</c:v>
                </c:pt>
                <c:pt idx="26">
                  <c:v>23.5833333333333</c:v>
                </c:pt>
                <c:pt idx="27">
                  <c:v>24.0833333333333</c:v>
                </c:pt>
                <c:pt idx="28">
                  <c:v>24.0833333333333</c:v>
                </c:pt>
                <c:pt idx="29">
                  <c:v>24.0833333333333</c:v>
                </c:pt>
                <c:pt idx="30">
                  <c:v>24.0833333333333</c:v>
                </c:pt>
                <c:pt idx="31">
                  <c:v>24.0833333333333</c:v>
                </c:pt>
                <c:pt idx="32">
                  <c:v>23.5833333333333</c:v>
                </c:pt>
                <c:pt idx="33">
                  <c:v>23.5833333333333</c:v>
                </c:pt>
                <c:pt idx="34">
                  <c:v>23.5833333333333</c:v>
                </c:pt>
                <c:pt idx="35">
                  <c:v>24.0833333333333</c:v>
                </c:pt>
                <c:pt idx="36">
                  <c:v>24.5833333333333</c:v>
                </c:pt>
                <c:pt idx="37">
                  <c:v>24.5833333333333</c:v>
                </c:pt>
                <c:pt idx="38">
                  <c:v>24.5833333333333</c:v>
                </c:pt>
                <c:pt idx="39">
                  <c:v>24.5833333333333</c:v>
                </c:pt>
                <c:pt idx="40">
                  <c:v>24.5833333333333</c:v>
                </c:pt>
                <c:pt idx="41">
                  <c:v>24.5833333333333</c:v>
                </c:pt>
                <c:pt idx="42">
                  <c:v>24.5833333333333</c:v>
                </c:pt>
                <c:pt idx="43">
                  <c:v>23.8466669718425</c:v>
                </c:pt>
                <c:pt idx="44">
                  <c:v>23.5833333333333</c:v>
                </c:pt>
                <c:pt idx="45">
                  <c:v>23.5833333333333</c:v>
                </c:pt>
                <c:pt idx="46">
                  <c:v>23.5833333333333</c:v>
                </c:pt>
                <c:pt idx="47">
                  <c:v>23.5833333333333</c:v>
                </c:pt>
                <c:pt idx="48">
                  <c:v>23.6666666666667</c:v>
                </c:pt>
                <c:pt idx="49">
                  <c:v>23.6666666666667</c:v>
                </c:pt>
                <c:pt idx="50">
                  <c:v>23.4666659037272</c:v>
                </c:pt>
                <c:pt idx="51">
                  <c:v>23.4666659037272</c:v>
                </c:pt>
                <c:pt idx="52">
                  <c:v>23.3166662851969</c:v>
                </c:pt>
                <c:pt idx="53">
                  <c:v>23.3166662851969</c:v>
                </c:pt>
                <c:pt idx="54">
                  <c:v>23.4166666666667</c:v>
                </c:pt>
                <c:pt idx="55">
                  <c:v>23.4166666666667</c:v>
                </c:pt>
                <c:pt idx="56">
                  <c:v>23.4166666666667</c:v>
                </c:pt>
                <c:pt idx="57">
                  <c:v>23.6666666666667</c:v>
                </c:pt>
                <c:pt idx="58">
                  <c:v>23.75</c:v>
                </c:pt>
                <c:pt idx="59">
                  <c:v>23.75</c:v>
                </c:pt>
                <c:pt idx="60">
                  <c:v>23.75</c:v>
                </c:pt>
                <c:pt idx="61">
                  <c:v>23.6666666666667</c:v>
                </c:pt>
                <c:pt idx="62">
                  <c:v>23.6666666666667</c:v>
                </c:pt>
                <c:pt idx="63">
                  <c:v>23.6666666666667</c:v>
                </c:pt>
                <c:pt idx="64">
                  <c:v>23.6666666666667</c:v>
                </c:pt>
                <c:pt idx="65">
                  <c:v>23.8333333333333</c:v>
                </c:pt>
                <c:pt idx="66">
                  <c:v>23.8333333333333</c:v>
                </c:pt>
                <c:pt idx="67">
                  <c:v>23.5666669209798</c:v>
                </c:pt>
                <c:pt idx="68">
                  <c:v>23.1666660308838</c:v>
                </c:pt>
                <c:pt idx="69">
                  <c:v>23.1666660308838</c:v>
                </c:pt>
                <c:pt idx="70">
                  <c:v>23.1666660308838</c:v>
                </c:pt>
                <c:pt idx="71">
                  <c:v>23.1666660308838</c:v>
                </c:pt>
                <c:pt idx="72">
                  <c:v>23.1666660308838</c:v>
                </c:pt>
                <c:pt idx="73">
                  <c:v>23.1666660308838</c:v>
                </c:pt>
                <c:pt idx="74">
                  <c:v>23.1666660308838</c:v>
                </c:pt>
                <c:pt idx="75">
                  <c:v>22.966667175293</c:v>
                </c:pt>
                <c:pt idx="76">
                  <c:v>23.3666667938232</c:v>
                </c:pt>
                <c:pt idx="77">
                  <c:v>23.3666667938232</c:v>
                </c:pt>
                <c:pt idx="78">
                  <c:v>23.3666667938232</c:v>
                </c:pt>
                <c:pt idx="79">
                  <c:v>23.3666667938232</c:v>
                </c:pt>
                <c:pt idx="80">
                  <c:v>23.3666667938232</c:v>
                </c:pt>
                <c:pt idx="81">
                  <c:v>23.3666667938232</c:v>
                </c:pt>
                <c:pt idx="82">
                  <c:v>23.2666664123535</c:v>
                </c:pt>
                <c:pt idx="83">
                  <c:v>23.2666664123535</c:v>
                </c:pt>
                <c:pt idx="84">
                  <c:v>23.2666664123535</c:v>
                </c:pt>
                <c:pt idx="85">
                  <c:v>23.2666664123535</c:v>
                </c:pt>
                <c:pt idx="86">
                  <c:v>22.966667175293</c:v>
                </c:pt>
                <c:pt idx="87">
                  <c:v>22.966667175293</c:v>
                </c:pt>
                <c:pt idx="88">
                  <c:v>22.966667175293</c:v>
                </c:pt>
                <c:pt idx="89">
                  <c:v>22.966667175293</c:v>
                </c:pt>
                <c:pt idx="90">
                  <c:v>22.966667175293</c:v>
                </c:pt>
                <c:pt idx="91">
                  <c:v>22.966667175293</c:v>
                </c:pt>
                <c:pt idx="92">
                  <c:v>22.966667175293</c:v>
                </c:pt>
                <c:pt idx="93">
                  <c:v>22.966667175293</c:v>
                </c:pt>
                <c:pt idx="94">
                  <c:v>22.966667175293</c:v>
                </c:pt>
                <c:pt idx="95">
                  <c:v>22.966667175293</c:v>
                </c:pt>
                <c:pt idx="96">
                  <c:v>22.966667175293</c:v>
                </c:pt>
                <c:pt idx="97">
                  <c:v>22.966667175293</c:v>
                </c:pt>
                <c:pt idx="98">
                  <c:v>22.716667175293</c:v>
                </c:pt>
                <c:pt idx="99">
                  <c:v>22.716667175293</c:v>
                </c:pt>
                <c:pt idx="100">
                  <c:v>22.716667175293</c:v>
                </c:pt>
                <c:pt idx="101">
                  <c:v>22.716667175293</c:v>
                </c:pt>
                <c:pt idx="102">
                  <c:v>22.716667175293</c:v>
                </c:pt>
                <c:pt idx="103">
                  <c:v>22.716667175293</c:v>
                </c:pt>
                <c:pt idx="104">
                  <c:v>22.716667175293</c:v>
                </c:pt>
                <c:pt idx="105">
                  <c:v>22.716667175293</c:v>
                </c:pt>
                <c:pt idx="106">
                  <c:v>22.716667175293</c:v>
                </c:pt>
                <c:pt idx="107">
                  <c:v>22.716667175293</c:v>
                </c:pt>
                <c:pt idx="108">
                  <c:v>22.716667175293</c:v>
                </c:pt>
                <c:pt idx="109">
                  <c:v>22.716667175293</c:v>
                </c:pt>
                <c:pt idx="110">
                  <c:v>22.716667175293</c:v>
                </c:pt>
                <c:pt idx="111">
                  <c:v>22.9333337148031</c:v>
                </c:pt>
                <c:pt idx="112">
                  <c:v>22.9333337148031</c:v>
                </c:pt>
                <c:pt idx="113">
                  <c:v>22.9333337148031</c:v>
                </c:pt>
                <c:pt idx="114">
                  <c:v>22.9166673024495</c:v>
                </c:pt>
                <c:pt idx="115">
                  <c:v>22.9166673024495</c:v>
                </c:pt>
                <c:pt idx="116">
                  <c:v>22.5000006357829</c:v>
                </c:pt>
                <c:pt idx="117">
                  <c:v>22.6333338419596</c:v>
                </c:pt>
                <c:pt idx="118">
                  <c:v>22.6333338419596</c:v>
                </c:pt>
                <c:pt idx="119">
                  <c:v>22.9333330790202</c:v>
                </c:pt>
                <c:pt idx="120">
                  <c:v>22.9333330790202</c:v>
                </c:pt>
                <c:pt idx="121">
                  <c:v>22.9333330790202</c:v>
                </c:pt>
                <c:pt idx="122">
                  <c:v>22.9333330790202</c:v>
                </c:pt>
                <c:pt idx="123">
                  <c:v>22.9333330790202</c:v>
                </c:pt>
                <c:pt idx="124">
                  <c:v>22.9333330790202</c:v>
                </c:pt>
                <c:pt idx="125">
                  <c:v>23.6833337148031</c:v>
                </c:pt>
                <c:pt idx="126">
                  <c:v>24.8833332061768</c:v>
                </c:pt>
                <c:pt idx="127">
                  <c:v>24.8833332061768</c:v>
                </c:pt>
                <c:pt idx="128">
                  <c:v>25.6333332061768</c:v>
                </c:pt>
                <c:pt idx="129">
                  <c:v>25.6333332061768</c:v>
                </c:pt>
                <c:pt idx="130">
                  <c:v>25.6333332061768</c:v>
                </c:pt>
                <c:pt idx="131">
                  <c:v>25.5999997456868</c:v>
                </c:pt>
                <c:pt idx="132">
                  <c:v>25.5999997456868</c:v>
                </c:pt>
                <c:pt idx="133">
                  <c:v>25.2000001271566</c:v>
                </c:pt>
                <c:pt idx="134">
                  <c:v>25.2000001271566</c:v>
                </c:pt>
                <c:pt idx="135">
                  <c:v>25.2000001271566</c:v>
                </c:pt>
                <c:pt idx="136">
                  <c:v>25.2000001271566</c:v>
                </c:pt>
                <c:pt idx="137">
                  <c:v>25.2000001271566</c:v>
                </c:pt>
                <c:pt idx="138">
                  <c:v>25.2000001271566</c:v>
                </c:pt>
                <c:pt idx="139">
                  <c:v>25.2000001271566</c:v>
                </c:pt>
                <c:pt idx="140">
                  <c:v>25.2000001271566</c:v>
                </c:pt>
                <c:pt idx="141">
                  <c:v>25.2000001271566</c:v>
                </c:pt>
                <c:pt idx="142">
                  <c:v>25.2000001271566</c:v>
                </c:pt>
                <c:pt idx="143">
                  <c:v>25.9000002543132</c:v>
                </c:pt>
                <c:pt idx="144">
                  <c:v>26.1333338419596</c:v>
                </c:pt>
                <c:pt idx="145">
                  <c:v>26.2333335876465</c:v>
                </c:pt>
                <c:pt idx="146">
                  <c:v>26.6333332061768</c:v>
                </c:pt>
                <c:pt idx="147">
                  <c:v>26.6333332061768</c:v>
                </c:pt>
                <c:pt idx="148">
                  <c:v>26.6333332061768</c:v>
                </c:pt>
                <c:pt idx="149">
                  <c:v>26.6333332061768</c:v>
                </c:pt>
                <c:pt idx="150">
                  <c:v>27.1333332061768</c:v>
                </c:pt>
                <c:pt idx="151">
                  <c:v>27.3333333333333</c:v>
                </c:pt>
                <c:pt idx="152">
                  <c:v>27.3333333333333</c:v>
                </c:pt>
                <c:pt idx="153">
                  <c:v>27.5</c:v>
                </c:pt>
                <c:pt idx="154">
                  <c:v>28.25</c:v>
                </c:pt>
                <c:pt idx="155">
                  <c:v>28.5</c:v>
                </c:pt>
                <c:pt idx="156">
                  <c:v>28.75</c:v>
                </c:pt>
                <c:pt idx="157">
                  <c:v>29.8333333333333</c:v>
                </c:pt>
                <c:pt idx="158">
                  <c:v>29.8333333333333</c:v>
                </c:pt>
                <c:pt idx="159">
                  <c:v>29.5</c:v>
                </c:pt>
                <c:pt idx="160">
                  <c:v>28.25</c:v>
                </c:pt>
                <c:pt idx="161">
                  <c:v>28.5</c:v>
                </c:pt>
                <c:pt idx="162">
                  <c:v>28.1666666666667</c:v>
                </c:pt>
                <c:pt idx="163">
                  <c:v>28.5</c:v>
                </c:pt>
                <c:pt idx="164">
                  <c:v>29.3333333333333</c:v>
                </c:pt>
                <c:pt idx="165">
                  <c:v>29.8333333333333</c:v>
                </c:pt>
                <c:pt idx="166">
                  <c:v>29.8333333333333</c:v>
                </c:pt>
                <c:pt idx="167">
                  <c:v>29.7999998728434</c:v>
                </c:pt>
                <c:pt idx="168">
                  <c:v>30.2333335876465</c:v>
                </c:pt>
                <c:pt idx="169">
                  <c:v>30.4500001271566</c:v>
                </c:pt>
                <c:pt idx="170">
                  <c:v>30.2166665395101</c:v>
                </c:pt>
                <c:pt idx="171">
                  <c:v>30.2433331807454</c:v>
                </c:pt>
                <c:pt idx="172">
                  <c:v>30.2833334604899</c:v>
                </c:pt>
                <c:pt idx="173">
                  <c:v>30.2833334604899</c:v>
                </c:pt>
                <c:pt idx="174">
                  <c:v>30.9166666666667</c:v>
                </c:pt>
                <c:pt idx="175">
                  <c:v>31.0666669209798</c:v>
                </c:pt>
                <c:pt idx="176">
                  <c:v>31.0999997456868</c:v>
                </c:pt>
                <c:pt idx="177">
                  <c:v>31.6166667938232</c:v>
                </c:pt>
                <c:pt idx="178">
                  <c:v>31.5499998728434</c:v>
                </c:pt>
                <c:pt idx="179">
                  <c:v>32.3666674296061</c:v>
                </c:pt>
                <c:pt idx="180">
                  <c:v>32.3000005086263</c:v>
                </c:pt>
                <c:pt idx="181">
                  <c:v>32.3000005086263</c:v>
                </c:pt>
                <c:pt idx="182">
                  <c:v>32.4500007629395</c:v>
                </c:pt>
                <c:pt idx="183">
                  <c:v>33.2166659037272</c:v>
                </c:pt>
                <c:pt idx="184">
                  <c:v>34.1500002543132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8999454"/>
        <c:axId val="87913785"/>
      </c:lineChart>
      <c:catAx>
        <c:axId val="2899945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25200">
            <a:solidFill>
              <a:srgbClr val="000000"/>
            </a:solidFill>
            <a:round/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913785"/>
        <c:crossesAt val="0"/>
        <c:auto val="1"/>
        <c:lblAlgn val="ctr"/>
        <c:lblOffset val="100"/>
        <c:noMultiLvlLbl val="0"/>
      </c:catAx>
      <c:valAx>
        <c:axId val="87913785"/>
        <c:scaling>
          <c:orientation val="minMax"/>
          <c:max val="40"/>
          <c:min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2520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999454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357707042519983"/>
          <c:y val="0.94162083360943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148680</xdr:colOff>
      <xdr:row>2</xdr:row>
      <xdr:rowOff>149400</xdr:rowOff>
    </xdr:from>
    <xdr:to>
      <xdr:col>5</xdr:col>
      <xdr:colOff>83160</xdr:colOff>
      <xdr:row>10</xdr:row>
      <xdr:rowOff>69480</xdr:rowOff>
    </xdr:to>
    <xdr:sp>
      <xdr:nvSpPr>
        <xdr:cNvPr id="2" name="Text 1"/>
        <xdr:cNvSpPr/>
      </xdr:nvSpPr>
      <xdr:spPr>
        <a:xfrm>
          <a:off x="961560" y="474480"/>
          <a:ext cx="3185640" cy="1220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100" strike="noStrike" u="none">
              <a:effectLst/>
              <a:uFillTx/>
              <a:latin typeface="Arial"/>
            </a:rPr>
            <a:t>On Peak Average Day Ahead PX Settlement Price</a:t>
          </a:r>
          <a:endParaRPr b="0" lang="en-US" sz="11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                </a:t>
          </a:r>
          <a:r>
            <a:rPr b="1" lang="en-US" sz="1000" strike="noStrike" u="sng">
              <a:effectLst/>
              <a:uFillTx/>
              <a:latin typeface="Arial"/>
            </a:rPr>
            <a:t>Palo Verde</a:t>
          </a:r>
          <a:r>
            <a:rPr b="0" lang="en-US" sz="1000" strike="noStrike" u="none">
              <a:effectLst/>
              <a:uFillTx/>
              <a:latin typeface="Arial"/>
            </a:rPr>
            <a:t>                   </a:t>
          </a:r>
          <a:r>
            <a:rPr b="1" lang="en-US" sz="1000" strike="noStrike" u="sng">
              <a:effectLst/>
              <a:uFillTx/>
              <a:latin typeface="Arial"/>
            </a:rPr>
            <a:t>COB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 </a:t>
          </a:r>
          <a:r>
            <a:rPr b="1" lang="en-US" sz="1000" strike="noStrike" u="none">
              <a:effectLst/>
              <a:uFillTx/>
              <a:latin typeface="Arial"/>
            </a:rPr>
            <a:t>Q1             $30.83                      $31.16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       Q2             $91.92                      $89.01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265"/>
  <sheetViews>
    <sheetView showFormulas="false" showGridLines="true" showRowColHeaders="true" showZeros="true" rightToLeft="false" tabSelected="false" showOutlineSymbols="true" defaultGridColor="true" view="normal" topLeftCell="N241" colorId="64" zoomScale="100" zoomScaleNormal="100" zoomScalePageLayoutView="100" workbookViewId="0">
      <selection pane="topLeft" activeCell="U4" activeCellId="0" sqref="U4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</row>
    <row r="2" customFormat="false" ht="12.75" hidden="false" customHeight="false" outlineLevel="0" collapsed="false">
      <c r="A2" s="1" t="s">
        <v>12</v>
      </c>
      <c r="M2" s="1" t="s">
        <v>12</v>
      </c>
    </row>
    <row r="4" customFormat="false" ht="12.75" hidden="false" customHeight="false" outlineLevel="0" collapsed="false">
      <c r="A4" s="1" t="s">
        <v>13</v>
      </c>
      <c r="B4" s="1" t="s">
        <v>14</v>
      </c>
      <c r="C4" s="1" t="s">
        <v>15</v>
      </c>
      <c r="D4" s="1" t="s">
        <v>16</v>
      </c>
      <c r="E4" s="1" t="s">
        <v>17</v>
      </c>
      <c r="F4" s="1" t="s">
        <v>18</v>
      </c>
      <c r="G4" s="1" t="s">
        <v>19</v>
      </c>
      <c r="I4" s="1" t="s">
        <v>20</v>
      </c>
      <c r="J4" s="1" t="s">
        <v>21</v>
      </c>
      <c r="M4" s="1" t="s">
        <v>13</v>
      </c>
      <c r="N4" s="1" t="s">
        <v>22</v>
      </c>
      <c r="O4" s="1" t="s">
        <v>23</v>
      </c>
      <c r="P4" s="1" t="s">
        <v>24</v>
      </c>
      <c r="Q4" s="1" t="s">
        <v>25</v>
      </c>
      <c r="R4" s="1" t="s">
        <v>26</v>
      </c>
      <c r="S4" s="1" t="s">
        <v>27</v>
      </c>
      <c r="U4" s="1" t="s">
        <v>28</v>
      </c>
      <c r="V4" s="1" t="s">
        <v>29</v>
      </c>
    </row>
    <row r="5" customFormat="false" ht="12.75" hidden="false" customHeight="false" outlineLevel="0" collapsed="false">
      <c r="A5" s="2" t="n">
        <v>36342</v>
      </c>
      <c r="B5" s="1" t="n">
        <v>49</v>
      </c>
      <c r="C5" s="1" t="n">
        <v>63.5</v>
      </c>
      <c r="D5" s="1" t="n">
        <v>56</v>
      </c>
      <c r="E5" s="1" t="n">
        <v>32.5099983215332</v>
      </c>
      <c r="F5" s="1" t="n">
        <v>29.8099994659424</v>
      </c>
      <c r="G5" s="1" t="n">
        <v>31.3600006103516</v>
      </c>
      <c r="I5" s="1" t="n">
        <f aca="false">AVERAGE(B5:D5)</f>
        <v>56.1666666666667</v>
      </c>
      <c r="J5" s="1" t="n">
        <f aca="false">AVERAGE(E5:G5)</f>
        <v>31.2266661326091</v>
      </c>
      <c r="M5" s="2" t="n">
        <v>36342</v>
      </c>
      <c r="N5" s="1" t="n">
        <v>40</v>
      </c>
      <c r="O5" s="1" t="n">
        <v>54.4000015258789</v>
      </c>
      <c r="P5" s="1" t="n">
        <v>51.5</v>
      </c>
      <c r="Q5" s="1" t="n">
        <v>32</v>
      </c>
      <c r="R5" s="1" t="n">
        <v>33</v>
      </c>
      <c r="S5" s="1" t="n">
        <v>35</v>
      </c>
      <c r="U5" s="1" t="n">
        <f aca="false">AVERAGE(N5:P5)</f>
        <v>48.6333338419596</v>
      </c>
      <c r="V5" s="1" t="n">
        <f aca="false">AVERAGE(Q5:S5)</f>
        <v>33.3333333333333</v>
      </c>
    </row>
    <row r="6" customFormat="false" ht="12.75" hidden="false" customHeight="false" outlineLevel="0" collapsed="false">
      <c r="A6" s="2" t="n">
        <v>36343</v>
      </c>
      <c r="B6" s="1" t="n">
        <v>49</v>
      </c>
      <c r="C6" s="1" t="n">
        <v>63.5</v>
      </c>
      <c r="D6" s="1" t="n">
        <v>56</v>
      </c>
      <c r="E6" s="1" t="n">
        <v>32.5099983215332</v>
      </c>
      <c r="F6" s="1" t="n">
        <v>29.8099994659424</v>
      </c>
      <c r="G6" s="1" t="n">
        <v>31.3600006103516</v>
      </c>
      <c r="I6" s="1" t="n">
        <f aca="false">AVERAGE(B6:D6)</f>
        <v>56.1666666666667</v>
      </c>
      <c r="J6" s="1" t="n">
        <f aca="false">AVERAGE(E6:G6)</f>
        <v>31.2266661326091</v>
      </c>
      <c r="M6" s="2" t="n">
        <v>36343</v>
      </c>
      <c r="N6" s="1" t="n">
        <v>41</v>
      </c>
      <c r="O6" s="1" t="n">
        <v>57</v>
      </c>
      <c r="P6" s="1" t="n">
        <v>52.5</v>
      </c>
      <c r="Q6" s="1" t="n">
        <v>32</v>
      </c>
      <c r="R6" s="1" t="n">
        <v>33</v>
      </c>
      <c r="S6" s="1" t="n">
        <v>35</v>
      </c>
      <c r="U6" s="1" t="n">
        <f aca="false">AVERAGE(N6:P6)</f>
        <v>50.1666666666667</v>
      </c>
      <c r="V6" s="1" t="n">
        <f aca="false">AVERAGE(Q6:S6)</f>
        <v>33.3333333333333</v>
      </c>
    </row>
    <row r="7" customFormat="false" ht="12.75" hidden="false" customHeight="false" outlineLevel="0" collapsed="false">
      <c r="A7" s="2" t="n">
        <v>36347</v>
      </c>
      <c r="B7" s="1" t="n">
        <v>49</v>
      </c>
      <c r="C7" s="1" t="n">
        <v>63.5</v>
      </c>
      <c r="D7" s="1" t="n">
        <v>56</v>
      </c>
      <c r="E7" s="1" t="n">
        <v>32.5099983215332</v>
      </c>
      <c r="F7" s="1" t="n">
        <v>29.8099994659424</v>
      </c>
      <c r="G7" s="1" t="n">
        <v>31.3600006103516</v>
      </c>
      <c r="I7" s="1" t="n">
        <f aca="false">AVERAGE(B7:D7)</f>
        <v>56.1666666666667</v>
      </c>
      <c r="J7" s="1" t="n">
        <f aca="false">AVERAGE(E7:G7)</f>
        <v>31.2266661326091</v>
      </c>
      <c r="M7" s="2" t="n">
        <v>36347</v>
      </c>
      <c r="N7" s="1" t="n">
        <v>41.25</v>
      </c>
      <c r="O7" s="1" t="n">
        <v>56.5</v>
      </c>
      <c r="P7" s="1" t="n">
        <v>52.5</v>
      </c>
      <c r="Q7" s="1" t="n">
        <v>32.25</v>
      </c>
      <c r="R7" s="1" t="n">
        <v>33</v>
      </c>
      <c r="S7" s="1" t="n">
        <v>35</v>
      </c>
      <c r="U7" s="1" t="n">
        <f aca="false">AVERAGE(N7:P7)</f>
        <v>50.0833333333333</v>
      </c>
      <c r="V7" s="1" t="n">
        <f aca="false">AVERAGE(Q7:S7)</f>
        <v>33.4166666666667</v>
      </c>
    </row>
    <row r="8" customFormat="false" ht="12.75" hidden="false" customHeight="false" outlineLevel="0" collapsed="false">
      <c r="A8" s="2" t="n">
        <v>36348</v>
      </c>
      <c r="B8" s="1" t="n">
        <v>49</v>
      </c>
      <c r="C8" s="1" t="n">
        <v>63</v>
      </c>
      <c r="D8" s="1" t="n">
        <v>55</v>
      </c>
      <c r="E8" s="1" t="n">
        <v>32.5099983215332</v>
      </c>
      <c r="F8" s="1" t="n">
        <v>29.8099994659424</v>
      </c>
      <c r="G8" s="1" t="n">
        <v>31.3600006103516</v>
      </c>
      <c r="I8" s="1" t="n">
        <f aca="false">AVERAGE(B8:D8)</f>
        <v>55.6666666666667</v>
      </c>
      <c r="J8" s="1" t="n">
        <f aca="false">AVERAGE(E8:G8)</f>
        <v>31.2266661326091</v>
      </c>
      <c r="M8" s="2" t="n">
        <v>36348</v>
      </c>
      <c r="N8" s="1" t="n">
        <v>41.25</v>
      </c>
      <c r="O8" s="1" t="n">
        <v>54.5</v>
      </c>
      <c r="P8" s="1" t="n">
        <v>50.5</v>
      </c>
      <c r="Q8" s="1" t="n">
        <v>32</v>
      </c>
      <c r="R8" s="1" t="n">
        <v>33</v>
      </c>
      <c r="S8" s="1" t="n">
        <v>35</v>
      </c>
      <c r="U8" s="1" t="n">
        <f aca="false">AVERAGE(N8:P8)</f>
        <v>48.75</v>
      </c>
      <c r="V8" s="1" t="n">
        <f aca="false">AVERAGE(Q8:S8)</f>
        <v>33.3333333333333</v>
      </c>
    </row>
    <row r="9" customFormat="false" ht="12.75" hidden="false" customHeight="false" outlineLevel="0" collapsed="false">
      <c r="A9" s="2" t="n">
        <v>36349</v>
      </c>
      <c r="B9" s="1" t="n">
        <v>48.75</v>
      </c>
      <c r="C9" s="1" t="n">
        <v>62.75</v>
      </c>
      <c r="D9" s="1" t="n">
        <v>54.5</v>
      </c>
      <c r="E9" s="1" t="n">
        <v>32</v>
      </c>
      <c r="F9" s="1" t="n">
        <v>29.2999992370605</v>
      </c>
      <c r="G9" s="1" t="n">
        <v>30.7999992370605</v>
      </c>
      <c r="I9" s="1" t="n">
        <f aca="false">AVERAGE(B9:D9)</f>
        <v>55.3333333333333</v>
      </c>
      <c r="J9" s="1" t="n">
        <f aca="false">AVERAGE(E9:G9)</f>
        <v>30.6999994913737</v>
      </c>
      <c r="M9" s="2" t="n">
        <v>36349</v>
      </c>
      <c r="N9" s="1" t="n">
        <v>41</v>
      </c>
      <c r="O9" s="1" t="n">
        <v>54</v>
      </c>
      <c r="P9" s="1" t="n">
        <v>50.25</v>
      </c>
      <c r="Q9" s="1" t="n">
        <v>32</v>
      </c>
      <c r="R9" s="1" t="n">
        <v>33</v>
      </c>
      <c r="S9" s="1" t="n">
        <v>35</v>
      </c>
      <c r="U9" s="1" t="n">
        <f aca="false">AVERAGE(N9:P9)</f>
        <v>48.4166666666667</v>
      </c>
      <c r="V9" s="1" t="n">
        <f aca="false">AVERAGE(Q9:S9)</f>
        <v>33.3333333333333</v>
      </c>
    </row>
    <row r="10" customFormat="false" ht="12.75" hidden="false" customHeight="false" outlineLevel="0" collapsed="false">
      <c r="A10" s="2" t="n">
        <v>36350</v>
      </c>
      <c r="B10" s="1" t="n">
        <v>48.75</v>
      </c>
      <c r="C10" s="1" t="n">
        <v>62.75</v>
      </c>
      <c r="D10" s="1" t="n">
        <v>54.5</v>
      </c>
      <c r="E10" s="1" t="n">
        <v>31.5</v>
      </c>
      <c r="F10" s="1" t="n">
        <v>28.7999992370605</v>
      </c>
      <c r="G10" s="1" t="n">
        <v>30.2999992370605</v>
      </c>
      <c r="I10" s="1" t="n">
        <f aca="false">AVERAGE(B10:D10)</f>
        <v>55.3333333333333</v>
      </c>
      <c r="J10" s="1" t="n">
        <f aca="false">AVERAGE(E10:G10)</f>
        <v>30.1999994913737</v>
      </c>
      <c r="M10" s="2" t="n">
        <v>36350</v>
      </c>
      <c r="N10" s="1" t="n">
        <v>40</v>
      </c>
      <c r="O10" s="1" t="n">
        <v>53</v>
      </c>
      <c r="P10" s="1" t="n">
        <v>49.25</v>
      </c>
      <c r="Q10" s="1" t="n">
        <v>31.25</v>
      </c>
      <c r="R10" s="1" t="n">
        <v>32.25</v>
      </c>
      <c r="S10" s="1" t="n">
        <v>34</v>
      </c>
      <c r="U10" s="1" t="n">
        <f aca="false">AVERAGE(N10:P10)</f>
        <v>47.4166666666667</v>
      </c>
      <c r="V10" s="1" t="n">
        <f aca="false">AVERAGE(Q10:S10)</f>
        <v>32.5</v>
      </c>
    </row>
    <row r="11" customFormat="false" ht="12.75" hidden="false" customHeight="false" outlineLevel="0" collapsed="false">
      <c r="A11" s="2" t="n">
        <v>36353</v>
      </c>
      <c r="B11" s="1" t="n">
        <v>48.75</v>
      </c>
      <c r="C11" s="1" t="n">
        <v>62.75</v>
      </c>
      <c r="D11" s="1" t="n">
        <v>54.5</v>
      </c>
      <c r="E11" s="1" t="n">
        <v>31.25</v>
      </c>
      <c r="F11" s="1" t="n">
        <v>28.5</v>
      </c>
      <c r="G11" s="1" t="n">
        <v>30</v>
      </c>
      <c r="I11" s="1" t="n">
        <f aca="false">AVERAGE(B11:D11)</f>
        <v>55.3333333333333</v>
      </c>
      <c r="J11" s="1" t="n">
        <f aca="false">AVERAGE(E11:G11)</f>
        <v>29.9166666666667</v>
      </c>
      <c r="M11" s="2" t="n">
        <v>36353</v>
      </c>
      <c r="N11" s="1" t="n">
        <v>40.25</v>
      </c>
      <c r="O11" s="1" t="n">
        <v>53.25</v>
      </c>
      <c r="P11" s="1" t="n">
        <v>49.5</v>
      </c>
      <c r="Q11" s="1" t="n">
        <v>31.5</v>
      </c>
      <c r="R11" s="1" t="n">
        <v>32.5</v>
      </c>
      <c r="S11" s="1" t="n">
        <v>34</v>
      </c>
      <c r="U11" s="1" t="n">
        <f aca="false">AVERAGE(N11:P11)</f>
        <v>47.6666666666667</v>
      </c>
      <c r="V11" s="1" t="n">
        <f aca="false">AVERAGE(Q11:S11)</f>
        <v>32.6666666666667</v>
      </c>
    </row>
    <row r="12" customFormat="false" ht="12.75" hidden="false" customHeight="false" outlineLevel="0" collapsed="false">
      <c r="A12" s="2" t="n">
        <v>36354</v>
      </c>
      <c r="B12" s="1" t="n">
        <v>48.25</v>
      </c>
      <c r="C12" s="1" t="n">
        <v>62.75</v>
      </c>
      <c r="D12" s="1" t="n">
        <v>54.5</v>
      </c>
      <c r="E12" s="1" t="n">
        <v>31.4500007629395</v>
      </c>
      <c r="F12" s="1" t="n">
        <v>28.7000007629395</v>
      </c>
      <c r="G12" s="1" t="n">
        <v>30.2000007629395</v>
      </c>
      <c r="I12" s="1" t="n">
        <f aca="false">AVERAGE(B12:D12)</f>
        <v>55.1666666666667</v>
      </c>
      <c r="J12" s="1" t="n">
        <f aca="false">AVERAGE(E12:G12)</f>
        <v>30.1166674296061</v>
      </c>
      <c r="M12" s="2" t="n">
        <v>36354</v>
      </c>
      <c r="N12" s="1" t="n">
        <v>40.25</v>
      </c>
      <c r="O12" s="1" t="n">
        <v>53.25</v>
      </c>
      <c r="P12" s="1" t="n">
        <v>49.5</v>
      </c>
      <c r="Q12" s="1" t="n">
        <v>31.5</v>
      </c>
      <c r="R12" s="1" t="n">
        <v>32.5</v>
      </c>
      <c r="S12" s="1" t="n">
        <v>34</v>
      </c>
      <c r="U12" s="1" t="n">
        <f aca="false">AVERAGE(N12:P12)</f>
        <v>47.6666666666667</v>
      </c>
      <c r="V12" s="1" t="n">
        <f aca="false">AVERAGE(Q12:S12)</f>
        <v>32.6666666666667</v>
      </c>
    </row>
    <row r="13" customFormat="false" ht="12.75" hidden="false" customHeight="false" outlineLevel="0" collapsed="false">
      <c r="A13" s="2" t="n">
        <v>36355</v>
      </c>
      <c r="B13" s="1" t="n">
        <v>47.7999992370606</v>
      </c>
      <c r="C13" s="1" t="n">
        <v>62.2999992370606</v>
      </c>
      <c r="D13" s="1" t="n">
        <v>54.0499992370606</v>
      </c>
      <c r="E13" s="1" t="n">
        <v>31.5</v>
      </c>
      <c r="F13" s="1" t="n">
        <v>28.75</v>
      </c>
      <c r="G13" s="1" t="n">
        <v>30.25</v>
      </c>
      <c r="I13" s="1" t="n">
        <f aca="false">AVERAGE(B13:D13)</f>
        <v>54.7166659037272</v>
      </c>
      <c r="J13" s="1" t="n">
        <f aca="false">AVERAGE(E13:G13)</f>
        <v>30.1666666666667</v>
      </c>
      <c r="M13" s="2" t="n">
        <v>36355</v>
      </c>
      <c r="N13" s="1" t="n">
        <v>40.25</v>
      </c>
      <c r="O13" s="1" t="n">
        <v>53.25</v>
      </c>
      <c r="P13" s="1" t="n">
        <v>49.5</v>
      </c>
      <c r="Q13" s="1" t="n">
        <v>31.5</v>
      </c>
      <c r="R13" s="1" t="n">
        <v>32.5</v>
      </c>
      <c r="S13" s="1" t="n">
        <v>34</v>
      </c>
      <c r="U13" s="1" t="n">
        <f aca="false">AVERAGE(N13:P13)</f>
        <v>47.6666666666667</v>
      </c>
      <c r="V13" s="1" t="n">
        <f aca="false">AVERAGE(Q13:S13)</f>
        <v>32.6666666666667</v>
      </c>
    </row>
    <row r="14" customFormat="false" ht="12.75" hidden="false" customHeight="false" outlineLevel="0" collapsed="false">
      <c r="A14" s="2" t="n">
        <v>36356</v>
      </c>
      <c r="B14" s="1" t="n">
        <v>47.4500007629395</v>
      </c>
      <c r="C14" s="1" t="n">
        <v>61.9500007629395</v>
      </c>
      <c r="D14" s="1" t="n">
        <v>53.7000007629395</v>
      </c>
      <c r="E14" s="1" t="n">
        <v>31.1499996185303</v>
      </c>
      <c r="F14" s="1" t="n">
        <v>28.3999996185303</v>
      </c>
      <c r="G14" s="1" t="n">
        <v>29.8999996185303</v>
      </c>
      <c r="I14" s="1" t="n">
        <f aca="false">AVERAGE(B14:D14)</f>
        <v>54.3666674296061</v>
      </c>
      <c r="J14" s="1" t="n">
        <f aca="false">AVERAGE(E14:G14)</f>
        <v>29.8166662851969</v>
      </c>
      <c r="M14" s="2" t="n">
        <v>36356</v>
      </c>
      <c r="N14" s="1" t="n">
        <v>40.25</v>
      </c>
      <c r="O14" s="1" t="n">
        <v>53.25</v>
      </c>
      <c r="P14" s="1" t="n">
        <v>49.5</v>
      </c>
      <c r="Q14" s="1" t="n">
        <v>31.5</v>
      </c>
      <c r="R14" s="1" t="n">
        <v>32.5</v>
      </c>
      <c r="S14" s="1" t="n">
        <v>34</v>
      </c>
      <c r="U14" s="1" t="n">
        <f aca="false">AVERAGE(N14:P14)</f>
        <v>47.6666666666667</v>
      </c>
      <c r="V14" s="1" t="n">
        <f aca="false">AVERAGE(Q14:S14)</f>
        <v>32.6666666666667</v>
      </c>
    </row>
    <row r="15" customFormat="false" ht="12.75" hidden="false" customHeight="false" outlineLevel="0" collapsed="false">
      <c r="A15" s="2" t="n">
        <v>36357</v>
      </c>
      <c r="B15" s="1" t="n">
        <v>47.2999992370606</v>
      </c>
      <c r="C15" s="1" t="n">
        <v>61.7999992370606</v>
      </c>
      <c r="D15" s="1" t="n">
        <v>53.5499992370606</v>
      </c>
      <c r="E15" s="1" t="n">
        <v>31</v>
      </c>
      <c r="F15" s="1" t="n">
        <v>28.25</v>
      </c>
      <c r="G15" s="1" t="n">
        <v>29.75</v>
      </c>
      <c r="I15" s="1" t="n">
        <f aca="false">AVERAGE(B15:D15)</f>
        <v>54.2166659037272</v>
      </c>
      <c r="J15" s="1" t="n">
        <f aca="false">AVERAGE(E15:G15)</f>
        <v>29.6666666666667</v>
      </c>
      <c r="M15" s="2" t="n">
        <v>36357</v>
      </c>
      <c r="N15" s="1" t="n">
        <v>41</v>
      </c>
      <c r="O15" s="1" t="n">
        <v>53.25</v>
      </c>
      <c r="P15" s="1" t="n">
        <v>49.5</v>
      </c>
      <c r="Q15" s="1" t="n">
        <v>31.5</v>
      </c>
      <c r="R15" s="1" t="n">
        <v>32.5</v>
      </c>
      <c r="S15" s="1" t="n">
        <v>34</v>
      </c>
      <c r="U15" s="1" t="n">
        <f aca="false">AVERAGE(N15:P15)</f>
        <v>47.9166666666667</v>
      </c>
      <c r="V15" s="1" t="n">
        <f aca="false">AVERAGE(Q15:S15)</f>
        <v>32.6666666666667</v>
      </c>
    </row>
    <row r="16" customFormat="false" ht="12.75" hidden="false" customHeight="false" outlineLevel="0" collapsed="false">
      <c r="A16" s="2" t="n">
        <v>36360</v>
      </c>
      <c r="B16" s="1" t="n">
        <v>46.5</v>
      </c>
      <c r="C16" s="1" t="n">
        <v>61</v>
      </c>
      <c r="D16" s="1" t="n">
        <v>52.75</v>
      </c>
      <c r="E16" s="1" t="n">
        <v>30.75</v>
      </c>
      <c r="F16" s="1" t="n">
        <v>28</v>
      </c>
      <c r="G16" s="1" t="n">
        <v>29.5</v>
      </c>
      <c r="I16" s="1" t="n">
        <f aca="false">AVERAGE(B16:D16)</f>
        <v>53.4166666666667</v>
      </c>
      <c r="J16" s="1" t="n">
        <f aca="false">AVERAGE(E16:G16)</f>
        <v>29.4166666666667</v>
      </c>
      <c r="M16" s="2" t="n">
        <v>36360</v>
      </c>
      <c r="N16" s="1" t="n">
        <v>40.5</v>
      </c>
      <c r="O16" s="1" t="n">
        <v>52.25</v>
      </c>
      <c r="P16" s="1" t="n">
        <v>49</v>
      </c>
      <c r="Q16" s="1" t="n">
        <v>31.5</v>
      </c>
      <c r="R16" s="1" t="n">
        <v>32.5</v>
      </c>
      <c r="S16" s="1" t="n">
        <v>34</v>
      </c>
      <c r="U16" s="1" t="n">
        <f aca="false">AVERAGE(N16:P16)</f>
        <v>47.25</v>
      </c>
      <c r="V16" s="1" t="n">
        <f aca="false">AVERAGE(Q16:S16)</f>
        <v>32.6666666666667</v>
      </c>
    </row>
    <row r="17" customFormat="false" ht="12.75" hidden="false" customHeight="false" outlineLevel="0" collapsed="false">
      <c r="A17" s="2" t="n">
        <v>36361</v>
      </c>
      <c r="B17" s="1" t="n">
        <v>47</v>
      </c>
      <c r="C17" s="1" t="n">
        <v>60</v>
      </c>
      <c r="D17" s="1" t="n">
        <v>53.25</v>
      </c>
      <c r="E17" s="1" t="n">
        <v>30.75</v>
      </c>
      <c r="F17" s="1" t="n">
        <v>28</v>
      </c>
      <c r="G17" s="1" t="n">
        <v>29.5</v>
      </c>
      <c r="I17" s="1" t="n">
        <f aca="false">AVERAGE(B17:D17)</f>
        <v>53.4166666666667</v>
      </c>
      <c r="J17" s="1" t="n">
        <f aca="false">AVERAGE(E17:G17)</f>
        <v>29.4166666666667</v>
      </c>
      <c r="M17" s="2" t="n">
        <v>36361</v>
      </c>
      <c r="N17" s="1" t="n">
        <v>40.5</v>
      </c>
      <c r="O17" s="1" t="n">
        <v>52.25</v>
      </c>
      <c r="P17" s="1" t="n">
        <v>49</v>
      </c>
      <c r="Q17" s="1" t="n">
        <v>31.5</v>
      </c>
      <c r="R17" s="1" t="n">
        <v>32.5</v>
      </c>
      <c r="S17" s="1" t="n">
        <v>34</v>
      </c>
      <c r="U17" s="1" t="n">
        <f aca="false">AVERAGE(N17:P17)</f>
        <v>47.25</v>
      </c>
      <c r="V17" s="1" t="n">
        <f aca="false">AVERAGE(Q17:S17)</f>
        <v>32.6666666666667</v>
      </c>
    </row>
    <row r="18" customFormat="false" ht="12.75" hidden="false" customHeight="false" outlineLevel="0" collapsed="false">
      <c r="A18" s="2" t="n">
        <v>36362</v>
      </c>
      <c r="B18" s="1" t="n">
        <v>46.7000007629395</v>
      </c>
      <c r="C18" s="1" t="n">
        <v>59.7000007629395</v>
      </c>
      <c r="D18" s="1" t="n">
        <v>52.9500007629395</v>
      </c>
      <c r="E18" s="1" t="n">
        <v>30.75</v>
      </c>
      <c r="F18" s="1" t="n">
        <v>28</v>
      </c>
      <c r="G18" s="1" t="n">
        <v>29.5</v>
      </c>
      <c r="I18" s="1" t="n">
        <f aca="false">AVERAGE(B18:D18)</f>
        <v>53.1166674296061</v>
      </c>
      <c r="J18" s="1" t="n">
        <f aca="false">AVERAGE(E18:G18)</f>
        <v>29.4166666666667</v>
      </c>
      <c r="M18" s="2" t="n">
        <v>36362</v>
      </c>
      <c r="N18" s="1" t="n">
        <v>40.5</v>
      </c>
      <c r="O18" s="1" t="n">
        <v>52.25</v>
      </c>
      <c r="P18" s="1" t="n">
        <v>49</v>
      </c>
      <c r="Q18" s="1" t="n">
        <v>31.5</v>
      </c>
      <c r="R18" s="1" t="n">
        <v>32.5</v>
      </c>
      <c r="S18" s="1" t="n">
        <v>34</v>
      </c>
      <c r="U18" s="1" t="n">
        <f aca="false">AVERAGE(N18:P18)</f>
        <v>47.25</v>
      </c>
      <c r="V18" s="1" t="n">
        <f aca="false">AVERAGE(Q18:S18)</f>
        <v>32.6666666666667</v>
      </c>
    </row>
    <row r="19" customFormat="false" ht="12.75" hidden="false" customHeight="false" outlineLevel="0" collapsed="false">
      <c r="A19" s="2" t="n">
        <v>36363</v>
      </c>
      <c r="B19" s="1" t="n">
        <v>46.7000007629395</v>
      </c>
      <c r="C19" s="1" t="n">
        <v>59.7000007629395</v>
      </c>
      <c r="D19" s="1" t="n">
        <v>52.9500007629395</v>
      </c>
      <c r="E19" s="1" t="n">
        <v>30.75</v>
      </c>
      <c r="F19" s="1" t="n">
        <v>28</v>
      </c>
      <c r="G19" s="1" t="n">
        <v>29.5</v>
      </c>
      <c r="I19" s="1" t="n">
        <f aca="false">AVERAGE(B19:D19)</f>
        <v>53.1166674296061</v>
      </c>
      <c r="J19" s="1" t="n">
        <f aca="false">AVERAGE(E19:G19)</f>
        <v>29.4166666666667</v>
      </c>
      <c r="M19" s="2" t="n">
        <v>36363</v>
      </c>
      <c r="N19" s="1" t="n">
        <v>40.5</v>
      </c>
      <c r="O19" s="1" t="n">
        <v>52.25</v>
      </c>
      <c r="P19" s="1" t="n">
        <v>49</v>
      </c>
      <c r="Q19" s="1" t="n">
        <v>31.5</v>
      </c>
      <c r="R19" s="1" t="n">
        <v>32.5</v>
      </c>
      <c r="S19" s="1" t="n">
        <v>34</v>
      </c>
      <c r="U19" s="1" t="n">
        <f aca="false">AVERAGE(N19:P19)</f>
        <v>47.25</v>
      </c>
      <c r="V19" s="1" t="n">
        <f aca="false">AVERAGE(Q19:S19)</f>
        <v>32.6666666666667</v>
      </c>
    </row>
    <row r="20" customFormat="false" ht="12.75" hidden="false" customHeight="false" outlineLevel="0" collapsed="false">
      <c r="A20" s="2" t="n">
        <v>36364</v>
      </c>
      <c r="B20" s="1" t="n">
        <v>46.7000007629395</v>
      </c>
      <c r="C20" s="1" t="n">
        <v>59.7000007629395</v>
      </c>
      <c r="D20" s="1" t="n">
        <v>52.9500007629395</v>
      </c>
      <c r="E20" s="1" t="n">
        <v>30.75</v>
      </c>
      <c r="F20" s="1" t="n">
        <v>28</v>
      </c>
      <c r="G20" s="1" t="n">
        <v>29.5</v>
      </c>
      <c r="I20" s="1" t="n">
        <f aca="false">AVERAGE(B20:D20)</f>
        <v>53.1166674296061</v>
      </c>
      <c r="J20" s="1" t="n">
        <f aca="false">AVERAGE(E20:G20)</f>
        <v>29.4166666666667</v>
      </c>
      <c r="M20" s="2" t="n">
        <v>36364</v>
      </c>
      <c r="N20" s="1" t="n">
        <v>40.5</v>
      </c>
      <c r="O20" s="1" t="n">
        <v>52.25</v>
      </c>
      <c r="P20" s="1" t="n">
        <v>49</v>
      </c>
      <c r="Q20" s="1" t="n">
        <v>31.5</v>
      </c>
      <c r="R20" s="1" t="n">
        <v>32.5</v>
      </c>
      <c r="S20" s="1" t="n">
        <v>34</v>
      </c>
      <c r="U20" s="1" t="n">
        <f aca="false">AVERAGE(N20:P20)</f>
        <v>47.25</v>
      </c>
      <c r="V20" s="1" t="n">
        <f aca="false">AVERAGE(Q20:S20)</f>
        <v>32.6666666666667</v>
      </c>
    </row>
    <row r="21" customFormat="false" ht="12.75" hidden="false" customHeight="false" outlineLevel="0" collapsed="false">
      <c r="A21" s="2" t="n">
        <v>36367</v>
      </c>
      <c r="B21" s="1" t="n">
        <v>46.3300018310547</v>
      </c>
      <c r="C21" s="1" t="n">
        <v>59.3300018310547</v>
      </c>
      <c r="D21" s="1" t="n">
        <v>52.5800018310547</v>
      </c>
      <c r="E21" s="1" t="n">
        <v>30.75</v>
      </c>
      <c r="F21" s="1" t="n">
        <v>28</v>
      </c>
      <c r="G21" s="1" t="n">
        <v>29.5</v>
      </c>
      <c r="I21" s="1" t="n">
        <f aca="false">AVERAGE(B21:D21)</f>
        <v>52.7466684977214</v>
      </c>
      <c r="J21" s="1" t="n">
        <f aca="false">AVERAGE(E21:G21)</f>
        <v>29.4166666666667</v>
      </c>
      <c r="M21" s="2" t="n">
        <v>36367</v>
      </c>
      <c r="N21" s="1" t="n">
        <v>39.75</v>
      </c>
      <c r="O21" s="1" t="n">
        <v>51.5</v>
      </c>
      <c r="P21" s="1" t="n">
        <v>48.25</v>
      </c>
      <c r="Q21" s="1" t="n">
        <v>31.6700000762939</v>
      </c>
      <c r="R21" s="1" t="n">
        <v>32.6699981689453</v>
      </c>
      <c r="S21" s="1" t="n">
        <v>34.1699981689453</v>
      </c>
      <c r="U21" s="1" t="n">
        <f aca="false">AVERAGE(N21:P21)</f>
        <v>46.5</v>
      </c>
      <c r="V21" s="1" t="n">
        <f aca="false">AVERAGE(Q21:S21)</f>
        <v>32.8366654713949</v>
      </c>
    </row>
    <row r="22" customFormat="false" ht="12.75" hidden="false" customHeight="false" outlineLevel="0" collapsed="false">
      <c r="A22" s="2" t="n">
        <v>36368</v>
      </c>
      <c r="B22" s="1" t="n">
        <v>46.3300018310547</v>
      </c>
      <c r="C22" s="1" t="n">
        <v>59.3300018310547</v>
      </c>
      <c r="D22" s="1" t="n">
        <v>52.5800018310547</v>
      </c>
      <c r="E22" s="1" t="n">
        <v>30.75</v>
      </c>
      <c r="F22" s="1" t="n">
        <v>28</v>
      </c>
      <c r="G22" s="1" t="n">
        <v>29.5</v>
      </c>
      <c r="I22" s="1" t="n">
        <f aca="false">AVERAGE(B22:D22)</f>
        <v>52.7466684977214</v>
      </c>
      <c r="J22" s="1" t="n">
        <f aca="false">AVERAGE(E22:G22)</f>
        <v>29.4166666666667</v>
      </c>
      <c r="M22" s="2" t="n">
        <v>36368</v>
      </c>
      <c r="N22" s="1" t="n">
        <v>39.75</v>
      </c>
      <c r="O22" s="1" t="n">
        <v>51.5</v>
      </c>
      <c r="P22" s="1" t="n">
        <v>48.25</v>
      </c>
      <c r="Q22" s="1" t="n">
        <v>31.6700000762939</v>
      </c>
      <c r="R22" s="1" t="n">
        <v>32.6699981689453</v>
      </c>
      <c r="S22" s="1" t="n">
        <v>34.1699981689453</v>
      </c>
      <c r="U22" s="1" t="n">
        <f aca="false">AVERAGE(N22:P22)</f>
        <v>46.5</v>
      </c>
      <c r="V22" s="1" t="n">
        <f aca="false">AVERAGE(Q22:S22)</f>
        <v>32.8366654713949</v>
      </c>
    </row>
    <row r="23" customFormat="false" ht="12.75" hidden="false" customHeight="false" outlineLevel="0" collapsed="false">
      <c r="A23" s="2" t="n">
        <v>36369</v>
      </c>
      <c r="B23" s="1" t="n">
        <v>46.3300018310547</v>
      </c>
      <c r="C23" s="1" t="n">
        <v>59.3300018310547</v>
      </c>
      <c r="D23" s="1" t="n">
        <v>52.5800018310547</v>
      </c>
      <c r="E23" s="1" t="n">
        <v>30.75</v>
      </c>
      <c r="F23" s="1" t="n">
        <v>28</v>
      </c>
      <c r="G23" s="1" t="n">
        <v>29.5</v>
      </c>
      <c r="I23" s="1" t="n">
        <f aca="false">AVERAGE(B23:D23)</f>
        <v>52.7466684977214</v>
      </c>
      <c r="J23" s="1" t="n">
        <f aca="false">AVERAGE(E23:G23)</f>
        <v>29.4166666666667</v>
      </c>
      <c r="M23" s="2" t="n">
        <v>36369</v>
      </c>
      <c r="N23" s="1" t="n">
        <v>39.75</v>
      </c>
      <c r="O23" s="1" t="n">
        <v>51.5</v>
      </c>
      <c r="P23" s="1" t="n">
        <v>48.25</v>
      </c>
      <c r="Q23" s="1" t="n">
        <v>31.6700000762939</v>
      </c>
      <c r="R23" s="1" t="n">
        <v>32.6699981689453</v>
      </c>
      <c r="S23" s="1" t="n">
        <v>34.1699981689453</v>
      </c>
      <c r="U23" s="1" t="n">
        <f aca="false">AVERAGE(N23:P23)</f>
        <v>46.5</v>
      </c>
      <c r="V23" s="1" t="n">
        <f aca="false">AVERAGE(Q23:S23)</f>
        <v>32.8366654713949</v>
      </c>
    </row>
    <row r="24" customFormat="false" ht="12.75" hidden="false" customHeight="false" outlineLevel="0" collapsed="false">
      <c r="A24" s="2" t="n">
        <v>36370</v>
      </c>
      <c r="B24" s="1" t="n">
        <v>46.3300018310547</v>
      </c>
      <c r="C24" s="1" t="n">
        <v>59</v>
      </c>
      <c r="D24" s="1" t="n">
        <v>52.5800018310547</v>
      </c>
      <c r="E24" s="1" t="n">
        <v>30.75</v>
      </c>
      <c r="F24" s="1" t="n">
        <v>28</v>
      </c>
      <c r="G24" s="1" t="n">
        <v>29.5</v>
      </c>
      <c r="I24" s="1" t="n">
        <f aca="false">AVERAGE(B24:D24)</f>
        <v>52.6366678873698</v>
      </c>
      <c r="J24" s="1" t="n">
        <f aca="false">AVERAGE(E24:G24)</f>
        <v>29.4166666666667</v>
      </c>
      <c r="M24" s="2" t="n">
        <v>36370</v>
      </c>
      <c r="N24" s="1" t="n">
        <v>39.75</v>
      </c>
      <c r="O24" s="1" t="n">
        <v>51.5</v>
      </c>
      <c r="P24" s="1" t="n">
        <v>48.25</v>
      </c>
      <c r="Q24" s="1" t="n">
        <v>31.6700000762939</v>
      </c>
      <c r="R24" s="1" t="n">
        <v>32.6699981689453</v>
      </c>
      <c r="S24" s="1" t="n">
        <v>34.1699981689453</v>
      </c>
      <c r="U24" s="1" t="n">
        <f aca="false">AVERAGE(N24:P24)</f>
        <v>46.5</v>
      </c>
      <c r="V24" s="1" t="n">
        <f aca="false">AVERAGE(Q24:S24)</f>
        <v>32.8366654713949</v>
      </c>
    </row>
    <row r="25" customFormat="false" ht="12.75" hidden="false" customHeight="false" outlineLevel="0" collapsed="false">
      <c r="A25" s="2" t="n">
        <v>36371</v>
      </c>
      <c r="B25" s="1" t="n">
        <v>46.3300018310547</v>
      </c>
      <c r="C25" s="1" t="n">
        <v>59</v>
      </c>
      <c r="D25" s="1" t="n">
        <v>52.5800018310547</v>
      </c>
      <c r="E25" s="1" t="n">
        <v>30.75</v>
      </c>
      <c r="F25" s="1" t="n">
        <v>28</v>
      </c>
      <c r="G25" s="1" t="n">
        <v>29.5</v>
      </c>
      <c r="I25" s="1" t="n">
        <f aca="false">AVERAGE(B25:D25)</f>
        <v>52.6366678873698</v>
      </c>
      <c r="J25" s="1" t="n">
        <f aca="false">AVERAGE(E25:G25)</f>
        <v>29.4166666666667</v>
      </c>
      <c r="M25" s="2" t="n">
        <v>36371</v>
      </c>
      <c r="N25" s="1" t="n">
        <v>39.5</v>
      </c>
      <c r="O25" s="1" t="n">
        <v>51.25</v>
      </c>
      <c r="P25" s="1" t="n">
        <v>48</v>
      </c>
      <c r="Q25" s="1" t="n">
        <v>31.6700000762939</v>
      </c>
      <c r="R25" s="1" t="n">
        <v>32.6699981689453</v>
      </c>
      <c r="S25" s="1" t="n">
        <v>34.1699981689453</v>
      </c>
      <c r="U25" s="1" t="n">
        <f aca="false">AVERAGE(N25:P25)</f>
        <v>46.25</v>
      </c>
      <c r="V25" s="1" t="n">
        <f aca="false">AVERAGE(Q25:S25)</f>
        <v>32.8366654713949</v>
      </c>
    </row>
    <row r="26" customFormat="false" ht="12.75" hidden="false" customHeight="false" outlineLevel="0" collapsed="false">
      <c r="A26" s="2" t="n">
        <v>36374</v>
      </c>
      <c r="B26" s="1" t="n">
        <v>45.9000015258789</v>
      </c>
      <c r="C26" s="1" t="n">
        <v>58.5999984741211</v>
      </c>
      <c r="D26" s="1" t="n">
        <v>52.2000007629395</v>
      </c>
      <c r="E26" s="1" t="n">
        <v>30.75</v>
      </c>
      <c r="F26" s="1" t="n">
        <v>28</v>
      </c>
      <c r="G26" s="1" t="n">
        <v>29.5</v>
      </c>
      <c r="I26" s="1" t="n">
        <f aca="false">AVERAGE(B26:D26)</f>
        <v>52.2333335876465</v>
      </c>
      <c r="J26" s="1" t="n">
        <f aca="false">AVERAGE(E26:G26)</f>
        <v>29.4166666666667</v>
      </c>
      <c r="M26" s="2" t="n">
        <v>36374</v>
      </c>
      <c r="N26" s="1" t="n">
        <v>39.0999984741211</v>
      </c>
      <c r="O26" s="1" t="n">
        <v>50.8499984741211</v>
      </c>
      <c r="P26" s="1" t="n">
        <v>47.5999984741211</v>
      </c>
      <c r="Q26" s="1" t="n">
        <v>31.6700000762939</v>
      </c>
      <c r="R26" s="1" t="n">
        <v>32.6699981689453</v>
      </c>
      <c r="S26" s="1" t="n">
        <v>34.1699981689453</v>
      </c>
      <c r="U26" s="1" t="n">
        <f aca="false">AVERAGE(N26:P26)</f>
        <v>45.8499984741211</v>
      </c>
      <c r="V26" s="1" t="n">
        <f aca="false">AVERAGE(Q26:S26)</f>
        <v>32.8366654713949</v>
      </c>
    </row>
    <row r="27" customFormat="false" ht="12.75" hidden="false" customHeight="false" outlineLevel="0" collapsed="false">
      <c r="A27" s="2" t="n">
        <v>36375</v>
      </c>
      <c r="B27" s="1" t="n">
        <v>45.9000015258789</v>
      </c>
      <c r="C27" s="1" t="n">
        <v>58.5999984741211</v>
      </c>
      <c r="D27" s="1" t="n">
        <v>52.2000007629395</v>
      </c>
      <c r="E27" s="1" t="n">
        <v>30.75</v>
      </c>
      <c r="F27" s="1" t="n">
        <v>28</v>
      </c>
      <c r="G27" s="1" t="n">
        <v>29.5</v>
      </c>
      <c r="I27" s="1" t="n">
        <f aca="false">AVERAGE(B27:D27)</f>
        <v>52.2333335876465</v>
      </c>
      <c r="J27" s="1" t="n">
        <f aca="false">AVERAGE(E27:G27)</f>
        <v>29.4166666666667</v>
      </c>
      <c r="M27" s="2" t="n">
        <v>36375</v>
      </c>
      <c r="N27" s="1" t="n">
        <v>39.0999984741211</v>
      </c>
      <c r="O27" s="1" t="n">
        <v>50.8499984741211</v>
      </c>
      <c r="P27" s="1" t="n">
        <v>47.5999984741211</v>
      </c>
      <c r="Q27" s="1" t="n">
        <v>31.6700000762939</v>
      </c>
      <c r="R27" s="1" t="n">
        <v>32.6699981689453</v>
      </c>
      <c r="S27" s="1" t="n">
        <v>34.1699981689453</v>
      </c>
      <c r="U27" s="1" t="n">
        <f aca="false">AVERAGE(N27:P27)</f>
        <v>45.8499984741211</v>
      </c>
      <c r="V27" s="1" t="n">
        <f aca="false">AVERAGE(Q27:S27)</f>
        <v>32.8366654713949</v>
      </c>
    </row>
    <row r="28" customFormat="false" ht="12.75" hidden="false" customHeight="false" outlineLevel="0" collapsed="false">
      <c r="A28" s="2" t="n">
        <v>36376</v>
      </c>
      <c r="B28" s="1" t="n">
        <v>45.5999984741211</v>
      </c>
      <c r="C28" s="1" t="n">
        <v>58.2999992370606</v>
      </c>
      <c r="D28" s="1" t="n">
        <v>51.9000015258789</v>
      </c>
      <c r="E28" s="1" t="n">
        <v>30.75</v>
      </c>
      <c r="F28" s="1" t="n">
        <v>28</v>
      </c>
      <c r="G28" s="1" t="n">
        <v>29.5</v>
      </c>
      <c r="I28" s="1" t="n">
        <f aca="false">AVERAGE(B28:D28)</f>
        <v>51.9333330790202</v>
      </c>
      <c r="J28" s="1" t="n">
        <f aca="false">AVERAGE(E28:G28)</f>
        <v>29.4166666666667</v>
      </c>
      <c r="M28" s="2" t="n">
        <v>36376</v>
      </c>
      <c r="N28" s="1" t="n">
        <v>38.7999992370606</v>
      </c>
      <c r="O28" s="1" t="n">
        <v>50.5499992370606</v>
      </c>
      <c r="P28" s="1" t="n">
        <v>47.2999992370606</v>
      </c>
      <c r="Q28" s="1" t="n">
        <v>31.6700000762939</v>
      </c>
      <c r="R28" s="1" t="n">
        <v>32.6699981689453</v>
      </c>
      <c r="S28" s="1" t="n">
        <v>34.1699981689453</v>
      </c>
      <c r="U28" s="1" t="n">
        <f aca="false">AVERAGE(N28:P28)</f>
        <v>45.5499992370606</v>
      </c>
      <c r="V28" s="1" t="n">
        <f aca="false">AVERAGE(Q28:S28)</f>
        <v>32.8366654713949</v>
      </c>
    </row>
    <row r="29" customFormat="false" ht="12.75" hidden="false" customHeight="false" outlineLevel="0" collapsed="false">
      <c r="A29" s="2" t="n">
        <v>36377</v>
      </c>
      <c r="B29" s="1" t="n">
        <v>44.6699981689453</v>
      </c>
      <c r="C29" s="1" t="n">
        <v>57.3699989318848</v>
      </c>
      <c r="D29" s="1" t="n">
        <v>50.9500007629395</v>
      </c>
      <c r="E29" s="1" t="n">
        <v>30.75</v>
      </c>
      <c r="F29" s="1" t="n">
        <v>28</v>
      </c>
      <c r="G29" s="1" t="n">
        <v>29.5</v>
      </c>
      <c r="I29" s="1" t="n">
        <f aca="false">AVERAGE(B29:D29)</f>
        <v>50.9966659545898</v>
      </c>
      <c r="J29" s="1" t="n">
        <f aca="false">AVERAGE(E29:G29)</f>
        <v>29.4166666666667</v>
      </c>
      <c r="M29" s="2" t="n">
        <v>36377</v>
      </c>
      <c r="N29" s="1" t="n">
        <v>37.7999992370606</v>
      </c>
      <c r="O29" s="1" t="n">
        <v>49.5499992370606</v>
      </c>
      <c r="P29" s="1" t="n">
        <v>46.2999992370606</v>
      </c>
      <c r="Q29" s="1" t="n">
        <v>31.6700000762939</v>
      </c>
      <c r="R29" s="1" t="n">
        <v>32.6699981689453</v>
      </c>
      <c r="S29" s="1" t="n">
        <v>34.1699981689453</v>
      </c>
      <c r="U29" s="1" t="n">
        <f aca="false">AVERAGE(N29:P29)</f>
        <v>44.5499992370606</v>
      </c>
      <c r="V29" s="1" t="n">
        <f aca="false">AVERAGE(Q29:S29)</f>
        <v>32.8366654713949</v>
      </c>
    </row>
    <row r="30" customFormat="false" ht="12.75" hidden="false" customHeight="false" outlineLevel="0" collapsed="false">
      <c r="A30" s="2" t="n">
        <v>36378</v>
      </c>
      <c r="B30" s="1" t="n">
        <v>44.2000007629395</v>
      </c>
      <c r="C30" s="1" t="n">
        <v>56.9500007629395</v>
      </c>
      <c r="D30" s="1" t="n">
        <v>50.5</v>
      </c>
      <c r="E30" s="1" t="n">
        <v>30.75</v>
      </c>
      <c r="F30" s="1" t="n">
        <v>28</v>
      </c>
      <c r="G30" s="1" t="n">
        <v>29.5</v>
      </c>
      <c r="I30" s="1" t="n">
        <f aca="false">AVERAGE(B30:D30)</f>
        <v>50.5500005086263</v>
      </c>
      <c r="J30" s="1" t="n">
        <f aca="false">AVERAGE(E30:G30)</f>
        <v>29.4166666666667</v>
      </c>
      <c r="M30" s="2" t="n">
        <v>36378</v>
      </c>
      <c r="N30" s="1" t="n">
        <v>37.3499984741211</v>
      </c>
      <c r="O30" s="1" t="n">
        <v>49.0999984741211</v>
      </c>
      <c r="P30" s="1" t="n">
        <v>45.8499984741211</v>
      </c>
      <c r="Q30" s="1" t="n">
        <v>31.6700000762939</v>
      </c>
      <c r="R30" s="1" t="n">
        <v>32.6699981689453</v>
      </c>
      <c r="S30" s="1" t="n">
        <v>34.1699981689453</v>
      </c>
      <c r="U30" s="1" t="n">
        <f aca="false">AVERAGE(N30:P30)</f>
        <v>44.0999984741211</v>
      </c>
      <c r="V30" s="1" t="n">
        <f aca="false">AVERAGE(Q30:S30)</f>
        <v>32.8366654713949</v>
      </c>
    </row>
    <row r="31" customFormat="false" ht="12.75" hidden="false" customHeight="false" outlineLevel="0" collapsed="false">
      <c r="A31" s="2" t="n">
        <v>36381</v>
      </c>
      <c r="B31" s="1" t="n">
        <v>42.75</v>
      </c>
      <c r="C31" s="1" t="n">
        <v>55.4500007629395</v>
      </c>
      <c r="D31" s="1" t="n">
        <v>49</v>
      </c>
      <c r="E31" s="1" t="n">
        <v>30.75</v>
      </c>
      <c r="F31" s="1" t="n">
        <v>28</v>
      </c>
      <c r="G31" s="1" t="n">
        <v>29.5</v>
      </c>
      <c r="I31" s="1" t="n">
        <f aca="false">AVERAGE(B31:D31)</f>
        <v>49.0666669209798</v>
      </c>
      <c r="J31" s="1" t="n">
        <f aca="false">AVERAGE(E31:G31)</f>
        <v>29.4166666666667</v>
      </c>
      <c r="M31" s="2" t="n">
        <v>36381</v>
      </c>
      <c r="N31" s="1" t="n">
        <v>36.1500015258789</v>
      </c>
      <c r="O31" s="1" t="n">
        <v>47.8499984741211</v>
      </c>
      <c r="P31" s="1" t="n">
        <v>44.5999984741211</v>
      </c>
      <c r="Q31" s="1" t="n">
        <v>31.6700000762939</v>
      </c>
      <c r="R31" s="1" t="n">
        <v>32.6699981689453</v>
      </c>
      <c r="S31" s="1" t="n">
        <v>34.1699981689453</v>
      </c>
      <c r="U31" s="1" t="n">
        <f aca="false">AVERAGE(N31:P31)</f>
        <v>42.8666661580404</v>
      </c>
      <c r="V31" s="1" t="n">
        <f aca="false">AVERAGE(Q31:S31)</f>
        <v>32.8366654713949</v>
      </c>
    </row>
    <row r="32" customFormat="false" ht="12.75" hidden="false" customHeight="false" outlineLevel="0" collapsed="false">
      <c r="A32" s="2" t="n">
        <v>36382</v>
      </c>
      <c r="B32" s="1" t="n">
        <v>43.1500015258789</v>
      </c>
      <c r="C32" s="1" t="n">
        <v>55.8499984741211</v>
      </c>
      <c r="D32" s="1" t="n">
        <v>49.4000015258789</v>
      </c>
      <c r="E32" s="1" t="n">
        <v>30.75</v>
      </c>
      <c r="F32" s="1" t="n">
        <v>28</v>
      </c>
      <c r="G32" s="1" t="n">
        <v>29.5</v>
      </c>
      <c r="I32" s="1" t="n">
        <f aca="false">AVERAGE(B32:D32)</f>
        <v>49.466667175293</v>
      </c>
      <c r="J32" s="1" t="n">
        <f aca="false">AVERAGE(E32:G32)</f>
        <v>29.4166666666667</v>
      </c>
      <c r="M32" s="2" t="n">
        <v>36382</v>
      </c>
      <c r="N32" s="1" t="n">
        <v>36.5499992370606</v>
      </c>
      <c r="O32" s="1" t="n">
        <v>48.25</v>
      </c>
      <c r="P32" s="1" t="n">
        <v>45</v>
      </c>
      <c r="Q32" s="1" t="n">
        <v>31.6700000762939</v>
      </c>
      <c r="R32" s="1" t="n">
        <v>32.6699981689453</v>
      </c>
      <c r="S32" s="1" t="n">
        <v>34.1699981689453</v>
      </c>
      <c r="U32" s="1" t="n">
        <f aca="false">AVERAGE(N32:P32)</f>
        <v>43.2666664123535</v>
      </c>
      <c r="V32" s="1" t="n">
        <f aca="false">AVERAGE(Q32:S32)</f>
        <v>32.8366654713949</v>
      </c>
    </row>
    <row r="33" customFormat="false" ht="12.75" hidden="false" customHeight="false" outlineLevel="0" collapsed="false">
      <c r="A33" s="2" t="n">
        <v>36383</v>
      </c>
      <c r="B33" s="1" t="n">
        <v>42.6500015258789</v>
      </c>
      <c r="C33" s="1" t="n">
        <v>55.3499984741211</v>
      </c>
      <c r="D33" s="1" t="n">
        <v>48.9000015258789</v>
      </c>
      <c r="E33" s="1" t="n">
        <v>30.75</v>
      </c>
      <c r="F33" s="1" t="n">
        <v>28</v>
      </c>
      <c r="G33" s="1" t="n">
        <v>29.5</v>
      </c>
      <c r="I33" s="1" t="n">
        <f aca="false">AVERAGE(B33:D33)</f>
        <v>48.966667175293</v>
      </c>
      <c r="J33" s="1" t="n">
        <f aca="false">AVERAGE(E33:G33)</f>
        <v>29.4166666666667</v>
      </c>
      <c r="M33" s="2" t="n">
        <v>36383</v>
      </c>
      <c r="N33" s="1" t="n">
        <v>36.0499992370606</v>
      </c>
      <c r="O33" s="1" t="n">
        <v>47.75</v>
      </c>
      <c r="P33" s="1" t="n">
        <v>44.5</v>
      </c>
      <c r="Q33" s="1" t="n">
        <v>31.6700000762939</v>
      </c>
      <c r="R33" s="1" t="n">
        <v>32.6699981689453</v>
      </c>
      <c r="S33" s="1" t="n">
        <v>34.1699981689453</v>
      </c>
      <c r="U33" s="1" t="n">
        <f aca="false">AVERAGE(N33:P33)</f>
        <v>42.7666664123535</v>
      </c>
      <c r="V33" s="1" t="n">
        <f aca="false">AVERAGE(Q33:S33)</f>
        <v>32.8366654713949</v>
      </c>
    </row>
    <row r="34" customFormat="false" ht="12.75" hidden="false" customHeight="false" outlineLevel="0" collapsed="false">
      <c r="A34" s="2" t="n">
        <v>36384</v>
      </c>
      <c r="B34" s="1" t="n">
        <v>42.6500015258789</v>
      </c>
      <c r="C34" s="1" t="n">
        <v>55.3499984741211</v>
      </c>
      <c r="D34" s="1" t="n">
        <v>48.9000015258789</v>
      </c>
      <c r="E34" s="1" t="n">
        <v>30.75</v>
      </c>
      <c r="F34" s="1" t="n">
        <v>28</v>
      </c>
      <c r="G34" s="1" t="n">
        <v>29.5</v>
      </c>
      <c r="I34" s="1" t="n">
        <f aca="false">AVERAGE(B34:D34)</f>
        <v>48.966667175293</v>
      </c>
      <c r="J34" s="1" t="n">
        <f aca="false">AVERAGE(E34:G34)</f>
        <v>29.4166666666667</v>
      </c>
      <c r="M34" s="2" t="n">
        <v>36384</v>
      </c>
      <c r="N34" s="1" t="n">
        <v>36.0499992370606</v>
      </c>
      <c r="O34" s="1" t="n">
        <v>47.75</v>
      </c>
      <c r="P34" s="1" t="n">
        <v>44.5</v>
      </c>
      <c r="Q34" s="1" t="n">
        <v>31.6700000762939</v>
      </c>
      <c r="R34" s="1" t="n">
        <v>32.6699981689453</v>
      </c>
      <c r="S34" s="1" t="n">
        <v>34.1699981689453</v>
      </c>
      <c r="U34" s="1" t="n">
        <f aca="false">AVERAGE(N34:P34)</f>
        <v>42.7666664123535</v>
      </c>
      <c r="V34" s="1" t="n">
        <f aca="false">AVERAGE(Q34:S34)</f>
        <v>32.8366654713949</v>
      </c>
    </row>
    <row r="35" customFormat="false" ht="12.75" hidden="false" customHeight="false" outlineLevel="0" collapsed="false">
      <c r="A35" s="2" t="n">
        <v>36385</v>
      </c>
      <c r="B35" s="1" t="n">
        <v>42.6500015258789</v>
      </c>
      <c r="C35" s="1" t="n">
        <v>55.3499984741211</v>
      </c>
      <c r="D35" s="1" t="n">
        <v>48.9000015258789</v>
      </c>
      <c r="E35" s="1" t="n">
        <v>30.75</v>
      </c>
      <c r="F35" s="1" t="n">
        <v>28</v>
      </c>
      <c r="G35" s="1" t="n">
        <v>29.5</v>
      </c>
      <c r="I35" s="1" t="n">
        <f aca="false">AVERAGE(B35:D35)</f>
        <v>48.966667175293</v>
      </c>
      <c r="J35" s="1" t="n">
        <f aca="false">AVERAGE(E35:G35)</f>
        <v>29.4166666666667</v>
      </c>
      <c r="M35" s="2" t="n">
        <v>36385</v>
      </c>
      <c r="N35" s="1" t="n">
        <v>36.0499992370606</v>
      </c>
      <c r="O35" s="1" t="n">
        <v>47.75</v>
      </c>
      <c r="P35" s="1" t="n">
        <v>44.5</v>
      </c>
      <c r="Q35" s="1" t="n">
        <v>31.6700000762939</v>
      </c>
      <c r="R35" s="1" t="n">
        <v>32.6699981689453</v>
      </c>
      <c r="S35" s="1" t="n">
        <v>34.1699981689453</v>
      </c>
      <c r="U35" s="1" t="n">
        <f aca="false">AVERAGE(N35:P35)</f>
        <v>42.7666664123535</v>
      </c>
      <c r="V35" s="1" t="n">
        <f aca="false">AVERAGE(Q35:S35)</f>
        <v>32.8366654713949</v>
      </c>
    </row>
    <row r="36" customFormat="false" ht="12.75" hidden="false" customHeight="false" outlineLevel="0" collapsed="false">
      <c r="A36" s="2" t="n">
        <v>36388</v>
      </c>
      <c r="B36" s="1" t="n">
        <v>42.6500015258789</v>
      </c>
      <c r="C36" s="1" t="n">
        <v>55.3499984741211</v>
      </c>
      <c r="D36" s="1" t="n">
        <v>48.9000015258789</v>
      </c>
      <c r="E36" s="1" t="n">
        <v>30.75</v>
      </c>
      <c r="F36" s="1" t="n">
        <v>28</v>
      </c>
      <c r="G36" s="1" t="n">
        <v>29.5</v>
      </c>
      <c r="I36" s="1" t="n">
        <f aca="false">AVERAGE(B36:D36)</f>
        <v>48.966667175293</v>
      </c>
      <c r="J36" s="1" t="n">
        <f aca="false">AVERAGE(E36:G36)</f>
        <v>29.4166666666667</v>
      </c>
      <c r="M36" s="2" t="n">
        <v>36388</v>
      </c>
      <c r="N36" s="1" t="n">
        <v>36.0499992370606</v>
      </c>
      <c r="O36" s="1" t="n">
        <v>47.75</v>
      </c>
      <c r="P36" s="1" t="n">
        <v>44.5</v>
      </c>
      <c r="Q36" s="1" t="n">
        <v>31.6700000762939</v>
      </c>
      <c r="R36" s="1" t="n">
        <v>32.6699981689453</v>
      </c>
      <c r="S36" s="1" t="n">
        <v>34.1699981689453</v>
      </c>
      <c r="U36" s="1" t="n">
        <f aca="false">AVERAGE(N36:P36)</f>
        <v>42.7666664123535</v>
      </c>
      <c r="V36" s="1" t="n">
        <f aca="false">AVERAGE(Q36:S36)</f>
        <v>32.8366654713949</v>
      </c>
    </row>
    <row r="37" customFormat="false" ht="12.75" hidden="false" customHeight="false" outlineLevel="0" collapsed="false">
      <c r="A37" s="2" t="n">
        <v>36389</v>
      </c>
      <c r="B37" s="1" t="n">
        <v>42.9000015258789</v>
      </c>
      <c r="C37" s="1" t="n">
        <v>55.5999984741211</v>
      </c>
      <c r="D37" s="1" t="n">
        <v>49.1500015258789</v>
      </c>
      <c r="E37" s="1" t="n">
        <v>30.75</v>
      </c>
      <c r="F37" s="1" t="n">
        <v>28</v>
      </c>
      <c r="G37" s="1" t="n">
        <v>29.5</v>
      </c>
      <c r="I37" s="1" t="n">
        <f aca="false">AVERAGE(B37:D37)</f>
        <v>49.216667175293</v>
      </c>
      <c r="J37" s="1" t="n">
        <f aca="false">AVERAGE(E37:G37)</f>
        <v>29.4166666666667</v>
      </c>
      <c r="M37" s="2" t="n">
        <v>36389</v>
      </c>
      <c r="N37" s="1" t="n">
        <v>36.2999992370606</v>
      </c>
      <c r="O37" s="1" t="n">
        <v>48</v>
      </c>
      <c r="P37" s="1" t="n">
        <v>44.75</v>
      </c>
      <c r="Q37" s="1" t="n">
        <v>31.6700000762939</v>
      </c>
      <c r="R37" s="1" t="n">
        <v>32.6699981689453</v>
      </c>
      <c r="S37" s="1" t="n">
        <v>34.1699981689453</v>
      </c>
      <c r="U37" s="1" t="n">
        <f aca="false">AVERAGE(N37:P37)</f>
        <v>43.0166664123535</v>
      </c>
      <c r="V37" s="1" t="n">
        <f aca="false">AVERAGE(Q37:S37)</f>
        <v>32.8366654713949</v>
      </c>
    </row>
    <row r="38" customFormat="false" ht="12.75" hidden="false" customHeight="false" outlineLevel="0" collapsed="false">
      <c r="A38" s="2" t="n">
        <v>36390</v>
      </c>
      <c r="B38" s="1" t="n">
        <v>42.9000015258789</v>
      </c>
      <c r="C38" s="1" t="n">
        <v>55</v>
      </c>
      <c r="D38" s="1" t="n">
        <v>48</v>
      </c>
      <c r="E38" s="1" t="n">
        <v>30.75</v>
      </c>
      <c r="F38" s="1" t="n">
        <v>28</v>
      </c>
      <c r="G38" s="1" t="n">
        <v>29.5</v>
      </c>
      <c r="I38" s="1" t="n">
        <f aca="false">AVERAGE(B38:D38)</f>
        <v>48.6333338419596</v>
      </c>
      <c r="J38" s="1" t="n">
        <f aca="false">AVERAGE(E38:G38)</f>
        <v>29.4166666666667</v>
      </c>
      <c r="M38" s="2" t="n">
        <v>36390</v>
      </c>
      <c r="N38" s="1" t="n">
        <v>35.75</v>
      </c>
      <c r="O38" s="1" t="n">
        <v>47.4000015258789</v>
      </c>
      <c r="P38" s="1" t="n">
        <v>44.25</v>
      </c>
      <c r="Q38" s="1" t="n">
        <v>31.6700000762939</v>
      </c>
      <c r="R38" s="1" t="n">
        <v>32.6699981689453</v>
      </c>
      <c r="S38" s="1" t="n">
        <v>34.1699981689453</v>
      </c>
      <c r="U38" s="1" t="n">
        <f aca="false">AVERAGE(N38:P38)</f>
        <v>42.466667175293</v>
      </c>
      <c r="V38" s="1" t="n">
        <f aca="false">AVERAGE(Q38:S38)</f>
        <v>32.8366654713949</v>
      </c>
    </row>
    <row r="39" customFormat="false" ht="12.75" hidden="false" customHeight="false" outlineLevel="0" collapsed="false">
      <c r="A39" s="2" t="n">
        <v>36391</v>
      </c>
      <c r="B39" s="1" t="n">
        <v>42.9000015258789</v>
      </c>
      <c r="C39" s="1" t="n">
        <v>55</v>
      </c>
      <c r="D39" s="1" t="n">
        <v>48</v>
      </c>
      <c r="E39" s="1" t="n">
        <v>32.75</v>
      </c>
      <c r="F39" s="1" t="n">
        <v>30</v>
      </c>
      <c r="G39" s="1" t="n">
        <v>31.5</v>
      </c>
      <c r="I39" s="1" t="n">
        <f aca="false">AVERAGE(B39:D39)</f>
        <v>48.6333338419596</v>
      </c>
      <c r="J39" s="1" t="n">
        <f aca="false">AVERAGE(E39:G39)</f>
        <v>31.4166666666667</v>
      </c>
      <c r="M39" s="2" t="n">
        <v>36391</v>
      </c>
      <c r="N39" s="1" t="n">
        <v>35.75</v>
      </c>
      <c r="O39" s="1" t="n">
        <v>47.4000015258789</v>
      </c>
      <c r="P39" s="1" t="n">
        <v>44.25</v>
      </c>
      <c r="Q39" s="1" t="n">
        <v>33.6699981689453</v>
      </c>
      <c r="R39" s="1" t="n">
        <v>34.6699981689453</v>
      </c>
      <c r="S39" s="1" t="n">
        <v>36.1699981689453</v>
      </c>
      <c r="U39" s="1" t="n">
        <f aca="false">AVERAGE(N39:P39)</f>
        <v>42.466667175293</v>
      </c>
      <c r="V39" s="1" t="n">
        <f aca="false">AVERAGE(Q39:S39)</f>
        <v>34.836664835612</v>
      </c>
    </row>
    <row r="40" customFormat="false" ht="12.75" hidden="false" customHeight="false" outlineLevel="0" collapsed="false">
      <c r="A40" s="2" t="n">
        <v>36392</v>
      </c>
      <c r="B40" s="1" t="n">
        <v>43.2999992370606</v>
      </c>
      <c r="C40" s="1" t="n">
        <v>55.4000015258789</v>
      </c>
      <c r="D40" s="1" t="n">
        <v>48.4000015258789</v>
      </c>
      <c r="E40" s="1" t="n">
        <v>32.75</v>
      </c>
      <c r="F40" s="1" t="n">
        <v>30</v>
      </c>
      <c r="G40" s="1" t="n">
        <v>31.5</v>
      </c>
      <c r="I40" s="1" t="n">
        <f aca="false">AVERAGE(B40:D40)</f>
        <v>49.0333340962728</v>
      </c>
      <c r="J40" s="1" t="n">
        <f aca="false">AVERAGE(E40:G40)</f>
        <v>31.4166666666667</v>
      </c>
      <c r="M40" s="2" t="n">
        <v>36392</v>
      </c>
      <c r="N40" s="1" t="n">
        <v>36.1500015258789</v>
      </c>
      <c r="O40" s="1" t="n">
        <v>47.7999992370606</v>
      </c>
      <c r="P40" s="1" t="n">
        <v>44.6500015258789</v>
      </c>
      <c r="Q40" s="1" t="n">
        <v>33.6699981689453</v>
      </c>
      <c r="R40" s="1" t="n">
        <v>34.6699981689453</v>
      </c>
      <c r="S40" s="1" t="n">
        <v>36.1699981689453</v>
      </c>
      <c r="U40" s="1" t="n">
        <f aca="false">AVERAGE(N40:P40)</f>
        <v>42.8666674296061</v>
      </c>
      <c r="V40" s="1" t="n">
        <f aca="false">AVERAGE(Q40:S40)</f>
        <v>34.836664835612</v>
      </c>
    </row>
    <row r="41" customFormat="false" ht="12.75" hidden="false" customHeight="false" outlineLevel="0" collapsed="false">
      <c r="A41" s="2" t="n">
        <v>36395</v>
      </c>
      <c r="B41" s="1" t="n">
        <v>44.2999992370606</v>
      </c>
      <c r="C41" s="1" t="n">
        <v>56.4000015258789</v>
      </c>
      <c r="D41" s="1" t="n">
        <v>49.4000015258789</v>
      </c>
      <c r="E41" s="1" t="n">
        <v>33.25</v>
      </c>
      <c r="F41" s="1" t="n">
        <v>30.5</v>
      </c>
      <c r="G41" s="1" t="n">
        <v>32</v>
      </c>
      <c r="I41" s="1" t="n">
        <f aca="false">AVERAGE(B41:D41)</f>
        <v>50.0333340962728</v>
      </c>
      <c r="J41" s="1" t="n">
        <f aca="false">AVERAGE(E41:G41)</f>
        <v>31.9166666666667</v>
      </c>
      <c r="M41" s="2" t="n">
        <v>36395</v>
      </c>
      <c r="N41" s="1" t="n">
        <v>36.9000015258789</v>
      </c>
      <c r="O41" s="1" t="n">
        <v>48.5499992370606</v>
      </c>
      <c r="P41" s="1" t="n">
        <v>45.4000015258789</v>
      </c>
      <c r="Q41" s="1" t="n">
        <v>34.25</v>
      </c>
      <c r="R41" s="1" t="n">
        <v>35.25</v>
      </c>
      <c r="S41" s="1" t="n">
        <v>36.75</v>
      </c>
      <c r="U41" s="1" t="n">
        <f aca="false">AVERAGE(N41:P41)</f>
        <v>43.6166674296061</v>
      </c>
      <c r="V41" s="1" t="n">
        <f aca="false">AVERAGE(Q41:S41)</f>
        <v>35.4166666666667</v>
      </c>
    </row>
    <row r="42" customFormat="false" ht="12.75" hidden="false" customHeight="false" outlineLevel="0" collapsed="false">
      <c r="A42" s="2" t="n">
        <v>36396</v>
      </c>
      <c r="B42" s="1" t="n">
        <v>44.0499992370606</v>
      </c>
      <c r="C42" s="1" t="n">
        <v>56.1500015258789</v>
      </c>
      <c r="D42" s="1" t="n">
        <v>49.1500015258789</v>
      </c>
      <c r="E42" s="1" t="n">
        <v>33</v>
      </c>
      <c r="F42" s="1" t="n">
        <v>30.5</v>
      </c>
      <c r="G42" s="1" t="n">
        <v>32</v>
      </c>
      <c r="I42" s="1" t="n">
        <f aca="false">AVERAGE(B42:D42)</f>
        <v>49.7833340962728</v>
      </c>
      <c r="J42" s="1" t="n">
        <f aca="false">AVERAGE(E42:G42)</f>
        <v>31.8333333333333</v>
      </c>
      <c r="M42" s="2" t="n">
        <v>36396</v>
      </c>
      <c r="N42" s="1" t="n">
        <v>36.6500015258789</v>
      </c>
      <c r="O42" s="1" t="n">
        <v>48.2999992370606</v>
      </c>
      <c r="P42" s="1" t="n">
        <v>45.1500015258789</v>
      </c>
      <c r="Q42" s="1" t="n">
        <v>34</v>
      </c>
      <c r="R42" s="1" t="n">
        <v>35</v>
      </c>
      <c r="S42" s="1" t="n">
        <v>36.5</v>
      </c>
      <c r="U42" s="1" t="n">
        <f aca="false">AVERAGE(N42:P42)</f>
        <v>43.3666674296061</v>
      </c>
      <c r="V42" s="1" t="n">
        <f aca="false">AVERAGE(Q42:S42)</f>
        <v>35.1666666666667</v>
      </c>
    </row>
    <row r="43" customFormat="false" ht="12.75" hidden="false" customHeight="false" outlineLevel="0" collapsed="false">
      <c r="A43" s="2" t="n">
        <v>36397</v>
      </c>
      <c r="B43" s="1" t="n">
        <v>44.2999992370606</v>
      </c>
      <c r="C43" s="1" t="n">
        <v>56.4000015258789</v>
      </c>
      <c r="D43" s="1" t="n">
        <v>49.4000015258789</v>
      </c>
      <c r="E43" s="1" t="n">
        <v>32.25</v>
      </c>
      <c r="F43" s="1" t="n">
        <v>29.75</v>
      </c>
      <c r="G43" s="1" t="n">
        <v>31.25</v>
      </c>
      <c r="I43" s="1" t="n">
        <f aca="false">AVERAGE(B43:D43)</f>
        <v>50.0333340962728</v>
      </c>
      <c r="J43" s="1" t="n">
        <f aca="false">AVERAGE(E43:G43)</f>
        <v>31.0833333333333</v>
      </c>
      <c r="M43" s="2" t="n">
        <v>36397</v>
      </c>
      <c r="N43" s="1" t="n">
        <v>36.6500015258789</v>
      </c>
      <c r="O43" s="1" t="n">
        <v>48.2999992370606</v>
      </c>
      <c r="P43" s="1" t="n">
        <v>45.1500015258789</v>
      </c>
      <c r="Q43" s="1" t="n">
        <v>34</v>
      </c>
      <c r="R43" s="1" t="n">
        <v>35</v>
      </c>
      <c r="S43" s="1" t="n">
        <v>36.5</v>
      </c>
      <c r="U43" s="1" t="n">
        <f aca="false">AVERAGE(N43:P43)</f>
        <v>43.3666674296061</v>
      </c>
      <c r="V43" s="1" t="n">
        <f aca="false">AVERAGE(Q43:S43)</f>
        <v>35.1666666666667</v>
      </c>
    </row>
    <row r="44" customFormat="false" ht="12.75" hidden="false" customHeight="false" outlineLevel="0" collapsed="false">
      <c r="A44" s="2" t="n">
        <v>36398</v>
      </c>
      <c r="B44" s="1" t="n">
        <v>45</v>
      </c>
      <c r="C44" s="1" t="n">
        <v>57</v>
      </c>
      <c r="D44" s="1" t="n">
        <v>50</v>
      </c>
      <c r="E44" s="1" t="n">
        <v>32</v>
      </c>
      <c r="F44" s="1" t="n">
        <v>29.5</v>
      </c>
      <c r="G44" s="1" t="n">
        <v>31</v>
      </c>
      <c r="I44" s="1" t="n">
        <f aca="false">AVERAGE(B44:D44)</f>
        <v>50.6666666666667</v>
      </c>
      <c r="J44" s="1" t="n">
        <f aca="false">AVERAGE(E44:G44)</f>
        <v>30.8333333333333</v>
      </c>
      <c r="M44" s="2" t="n">
        <v>36398</v>
      </c>
      <c r="N44" s="1" t="n">
        <v>37</v>
      </c>
      <c r="O44" s="1" t="n">
        <v>48.75</v>
      </c>
      <c r="P44" s="1" t="n">
        <v>45.25</v>
      </c>
      <c r="Q44" s="1" t="n">
        <v>33</v>
      </c>
      <c r="R44" s="1" t="n">
        <v>34</v>
      </c>
      <c r="S44" s="1" t="n">
        <v>36</v>
      </c>
      <c r="U44" s="1" t="n">
        <f aca="false">AVERAGE(N44:P44)</f>
        <v>43.6666666666667</v>
      </c>
      <c r="V44" s="1" t="n">
        <f aca="false">AVERAGE(Q44:S44)</f>
        <v>34.3333333333333</v>
      </c>
    </row>
    <row r="45" customFormat="false" ht="12.75" hidden="false" customHeight="false" outlineLevel="0" collapsed="false">
      <c r="A45" s="2" t="n">
        <v>36399</v>
      </c>
      <c r="B45" s="1" t="n">
        <v>45.0800018310547</v>
      </c>
      <c r="C45" s="1" t="n">
        <v>57.0800018310547</v>
      </c>
      <c r="D45" s="1" t="n">
        <v>50.0800018310547</v>
      </c>
      <c r="E45" s="1" t="n">
        <v>31.75</v>
      </c>
      <c r="F45" s="1" t="n">
        <v>29.25</v>
      </c>
      <c r="G45" s="1" t="n">
        <v>30.75</v>
      </c>
      <c r="I45" s="1" t="n">
        <f aca="false">AVERAGE(B45:D45)</f>
        <v>50.7466684977214</v>
      </c>
      <c r="J45" s="1" t="n">
        <f aca="false">AVERAGE(E45:G45)</f>
        <v>30.5833333333333</v>
      </c>
      <c r="M45" s="2" t="n">
        <v>36399</v>
      </c>
      <c r="N45" s="1" t="n">
        <v>37</v>
      </c>
      <c r="O45" s="1" t="n">
        <v>48.75</v>
      </c>
      <c r="P45" s="1" t="n">
        <v>45.25</v>
      </c>
      <c r="Q45" s="1" t="n">
        <v>32.75</v>
      </c>
      <c r="R45" s="1" t="n">
        <v>33.75</v>
      </c>
      <c r="S45" s="1" t="n">
        <v>35.75</v>
      </c>
      <c r="U45" s="1" t="n">
        <f aca="false">AVERAGE(N45:P45)</f>
        <v>43.6666666666667</v>
      </c>
      <c r="V45" s="1" t="n">
        <f aca="false">AVERAGE(Q45:S45)</f>
        <v>34.0833333333333</v>
      </c>
    </row>
    <row r="46" customFormat="false" ht="12.75" hidden="false" customHeight="false" outlineLevel="0" collapsed="false">
      <c r="A46" s="2" t="n">
        <v>36402</v>
      </c>
      <c r="B46" s="1" t="n">
        <v>45</v>
      </c>
      <c r="C46" s="1" t="n">
        <v>56.75</v>
      </c>
      <c r="D46" s="1" t="n">
        <v>49.5</v>
      </c>
      <c r="E46" s="1" t="n">
        <v>31.75</v>
      </c>
      <c r="F46" s="1" t="n">
        <v>29.25</v>
      </c>
      <c r="G46" s="1" t="n">
        <v>30.75</v>
      </c>
      <c r="I46" s="1" t="n">
        <f aca="false">AVERAGE(B46:D46)</f>
        <v>50.4166666666667</v>
      </c>
      <c r="J46" s="1" t="n">
        <f aca="false">AVERAGE(E46:G46)</f>
        <v>30.5833333333333</v>
      </c>
      <c r="M46" s="2" t="n">
        <v>36402</v>
      </c>
      <c r="N46" s="1" t="n">
        <v>36.75</v>
      </c>
      <c r="O46" s="1" t="n">
        <v>48.5</v>
      </c>
      <c r="P46" s="1" t="n">
        <v>45</v>
      </c>
      <c r="Q46" s="1" t="n">
        <v>32.75</v>
      </c>
      <c r="R46" s="1" t="n">
        <v>33.75</v>
      </c>
      <c r="S46" s="1" t="n">
        <v>35.75</v>
      </c>
      <c r="U46" s="1" t="n">
        <f aca="false">AVERAGE(N46:P46)</f>
        <v>43.4166666666667</v>
      </c>
      <c r="V46" s="1" t="n">
        <f aca="false">AVERAGE(Q46:S46)</f>
        <v>34.0833333333333</v>
      </c>
    </row>
    <row r="47" customFormat="false" ht="12.75" hidden="false" customHeight="false" outlineLevel="0" collapsed="false">
      <c r="A47" s="2" t="n">
        <v>36403</v>
      </c>
      <c r="B47" s="1" t="n">
        <v>45</v>
      </c>
      <c r="C47" s="1" t="n">
        <v>56.5</v>
      </c>
      <c r="D47" s="1" t="n">
        <v>49.25</v>
      </c>
      <c r="E47" s="1" t="n">
        <v>31.75</v>
      </c>
      <c r="F47" s="1" t="n">
        <v>29.25</v>
      </c>
      <c r="G47" s="1" t="n">
        <v>30.75</v>
      </c>
      <c r="I47" s="1" t="n">
        <f aca="false">AVERAGE(B47:D47)</f>
        <v>50.25</v>
      </c>
      <c r="J47" s="1" t="n">
        <f aca="false">AVERAGE(E47:G47)</f>
        <v>30.5833333333333</v>
      </c>
      <c r="M47" s="2" t="n">
        <v>36403</v>
      </c>
      <c r="N47" s="1" t="n">
        <v>36.5</v>
      </c>
      <c r="O47" s="1" t="n">
        <v>48.25</v>
      </c>
      <c r="P47" s="1" t="n">
        <v>44.75</v>
      </c>
      <c r="Q47" s="1" t="n">
        <v>32.75</v>
      </c>
      <c r="R47" s="1" t="n">
        <v>33.75</v>
      </c>
      <c r="S47" s="1" t="n">
        <v>35.75</v>
      </c>
      <c r="U47" s="1" t="n">
        <f aca="false">AVERAGE(N47:P47)</f>
        <v>43.1666666666667</v>
      </c>
      <c r="V47" s="1" t="n">
        <f aca="false">AVERAGE(Q47:S47)</f>
        <v>34.0833333333333</v>
      </c>
    </row>
    <row r="48" customFormat="false" ht="12.75" hidden="false" customHeight="false" outlineLevel="0" collapsed="false">
      <c r="A48" s="2" t="n">
        <v>36404</v>
      </c>
      <c r="B48" s="1" t="n">
        <v>45</v>
      </c>
      <c r="C48" s="1" t="n">
        <v>56</v>
      </c>
      <c r="D48" s="1" t="n">
        <v>48</v>
      </c>
      <c r="E48" s="1" t="n">
        <v>31.75</v>
      </c>
      <c r="F48" s="1" t="n">
        <v>29.25</v>
      </c>
      <c r="G48" s="1" t="n">
        <v>30.75</v>
      </c>
      <c r="I48" s="1" t="n">
        <f aca="false">AVERAGE(B48:D48)</f>
        <v>49.6666666666667</v>
      </c>
      <c r="J48" s="1" t="n">
        <f aca="false">AVERAGE(E48:G48)</f>
        <v>30.5833333333333</v>
      </c>
      <c r="M48" s="2" t="n">
        <v>36404</v>
      </c>
      <c r="N48" s="1" t="n">
        <v>36.5</v>
      </c>
      <c r="O48" s="1" t="n">
        <v>47.75</v>
      </c>
      <c r="P48" s="1" t="n">
        <v>43</v>
      </c>
      <c r="Q48" s="1" t="n">
        <v>32.25</v>
      </c>
      <c r="R48" s="1" t="n">
        <v>33.25</v>
      </c>
      <c r="S48" s="1" t="n">
        <v>35.25</v>
      </c>
      <c r="U48" s="1" t="n">
        <f aca="false">AVERAGE(N48:P48)</f>
        <v>42.4166666666667</v>
      </c>
      <c r="V48" s="1" t="n">
        <f aca="false">AVERAGE(Q48:S48)</f>
        <v>33.5833333333333</v>
      </c>
    </row>
    <row r="49" customFormat="false" ht="12.75" hidden="false" customHeight="false" outlineLevel="0" collapsed="false">
      <c r="A49" s="2" t="n">
        <v>36405</v>
      </c>
      <c r="B49" s="1" t="n">
        <v>45</v>
      </c>
      <c r="C49" s="1" t="n">
        <v>55.25</v>
      </c>
      <c r="D49" s="1" t="n">
        <v>46.75</v>
      </c>
      <c r="E49" s="1" t="n">
        <v>31.5</v>
      </c>
      <c r="F49" s="1" t="n">
        <v>29</v>
      </c>
      <c r="G49" s="1" t="n">
        <v>30.5</v>
      </c>
      <c r="I49" s="1" t="n">
        <f aca="false">AVERAGE(B49:D49)</f>
        <v>49</v>
      </c>
      <c r="J49" s="1" t="n">
        <f aca="false">AVERAGE(E49:G49)</f>
        <v>30.3333333333333</v>
      </c>
      <c r="M49" s="2" t="n">
        <v>36405</v>
      </c>
      <c r="N49" s="1" t="n">
        <v>36.5</v>
      </c>
      <c r="O49" s="1" t="n">
        <v>47</v>
      </c>
      <c r="P49" s="1" t="n">
        <v>42</v>
      </c>
      <c r="Q49" s="1" t="n">
        <v>32</v>
      </c>
      <c r="R49" s="1" t="n">
        <v>33</v>
      </c>
      <c r="S49" s="1" t="n">
        <v>35</v>
      </c>
      <c r="U49" s="1" t="n">
        <f aca="false">AVERAGE(N49:P49)</f>
        <v>41.8333333333333</v>
      </c>
      <c r="V49" s="1" t="n">
        <f aca="false">AVERAGE(Q49:S49)</f>
        <v>33.3333333333333</v>
      </c>
    </row>
    <row r="50" customFormat="false" ht="12.75" hidden="false" customHeight="false" outlineLevel="0" collapsed="false">
      <c r="A50" s="2" t="n">
        <v>36406</v>
      </c>
      <c r="B50" s="1" t="n">
        <v>45.5</v>
      </c>
      <c r="C50" s="1" t="n">
        <v>55.25</v>
      </c>
      <c r="D50" s="1" t="n">
        <v>46.75</v>
      </c>
      <c r="E50" s="1" t="n">
        <v>31.5</v>
      </c>
      <c r="F50" s="1" t="n">
        <v>29</v>
      </c>
      <c r="G50" s="1" t="n">
        <v>30.5</v>
      </c>
      <c r="I50" s="1" t="n">
        <f aca="false">AVERAGE(B50:D50)</f>
        <v>49.1666666666667</v>
      </c>
      <c r="J50" s="1" t="n">
        <f aca="false">AVERAGE(E50:G50)</f>
        <v>30.3333333333333</v>
      </c>
      <c r="M50" s="2" t="n">
        <v>36406</v>
      </c>
      <c r="N50" s="1" t="n">
        <v>36.75</v>
      </c>
      <c r="O50" s="1" t="n">
        <v>47.25</v>
      </c>
      <c r="P50" s="1" t="n">
        <v>42</v>
      </c>
      <c r="Q50" s="1" t="n">
        <v>32</v>
      </c>
      <c r="R50" s="1" t="n">
        <v>33</v>
      </c>
      <c r="S50" s="1" t="n">
        <v>35</v>
      </c>
      <c r="U50" s="1" t="n">
        <f aca="false">AVERAGE(N50:P50)</f>
        <v>42</v>
      </c>
      <c r="V50" s="1" t="n">
        <f aca="false">AVERAGE(Q50:S50)</f>
        <v>33.3333333333333</v>
      </c>
    </row>
    <row r="51" customFormat="false" ht="12.75" hidden="false" customHeight="false" outlineLevel="0" collapsed="false">
      <c r="A51" s="2" t="n">
        <v>36410</v>
      </c>
      <c r="B51" s="1" t="n">
        <v>46.75</v>
      </c>
      <c r="C51" s="1" t="n">
        <v>56.5</v>
      </c>
      <c r="D51" s="1" t="n">
        <v>46.75</v>
      </c>
      <c r="E51" s="1" t="n">
        <v>31.5</v>
      </c>
      <c r="F51" s="1" t="n">
        <v>29</v>
      </c>
      <c r="G51" s="1" t="n">
        <v>30.5</v>
      </c>
      <c r="I51" s="1" t="n">
        <f aca="false">AVERAGE(B51:D51)</f>
        <v>50</v>
      </c>
      <c r="J51" s="1" t="n">
        <f aca="false">AVERAGE(E51:G51)</f>
        <v>30.3333333333333</v>
      </c>
      <c r="M51" s="2" t="n">
        <v>36410</v>
      </c>
      <c r="N51" s="1" t="n">
        <v>37.25</v>
      </c>
      <c r="O51" s="1" t="n">
        <v>47.25</v>
      </c>
      <c r="P51" s="1" t="n">
        <v>42.5</v>
      </c>
      <c r="Q51" s="1" t="n">
        <v>32</v>
      </c>
      <c r="R51" s="1" t="n">
        <v>33</v>
      </c>
      <c r="S51" s="1" t="n">
        <v>35</v>
      </c>
      <c r="U51" s="1" t="n">
        <f aca="false">AVERAGE(N51:P51)</f>
        <v>42.3333333333333</v>
      </c>
      <c r="V51" s="1" t="n">
        <f aca="false">AVERAGE(Q51:S51)</f>
        <v>33.3333333333333</v>
      </c>
    </row>
    <row r="52" customFormat="false" ht="12.75" hidden="false" customHeight="false" outlineLevel="0" collapsed="false">
      <c r="A52" s="2" t="n">
        <v>36411</v>
      </c>
      <c r="B52" s="1" t="n">
        <v>47</v>
      </c>
      <c r="C52" s="1" t="n">
        <v>57</v>
      </c>
      <c r="D52" s="1" t="n">
        <v>46.75</v>
      </c>
      <c r="E52" s="1" t="n">
        <v>31.25</v>
      </c>
      <c r="F52" s="1" t="n">
        <v>28.75</v>
      </c>
      <c r="G52" s="1" t="n">
        <v>30.25</v>
      </c>
      <c r="I52" s="1" t="n">
        <f aca="false">AVERAGE(B52:D52)</f>
        <v>50.25</v>
      </c>
      <c r="J52" s="1" t="n">
        <f aca="false">AVERAGE(E52:G52)</f>
        <v>30.0833333333333</v>
      </c>
      <c r="M52" s="2" t="n">
        <v>36411</v>
      </c>
      <c r="N52" s="1" t="n">
        <v>37.5</v>
      </c>
      <c r="O52" s="1" t="n">
        <v>47.5</v>
      </c>
      <c r="P52" s="1" t="n">
        <v>42.5</v>
      </c>
      <c r="Q52" s="1" t="n">
        <v>32</v>
      </c>
      <c r="R52" s="1" t="n">
        <v>33</v>
      </c>
      <c r="S52" s="1" t="n">
        <v>35</v>
      </c>
      <c r="U52" s="1" t="n">
        <f aca="false">AVERAGE(N52:P52)</f>
        <v>42.5</v>
      </c>
      <c r="V52" s="1" t="n">
        <f aca="false">AVERAGE(Q52:S52)</f>
        <v>33.3333333333333</v>
      </c>
    </row>
    <row r="53" customFormat="false" ht="12.75" hidden="false" customHeight="false" outlineLevel="0" collapsed="false">
      <c r="A53" s="2" t="n">
        <v>36412</v>
      </c>
      <c r="B53" s="1" t="n">
        <v>47.8499984741211</v>
      </c>
      <c r="C53" s="1" t="n">
        <v>57.8499984741211</v>
      </c>
      <c r="D53" s="1" t="n">
        <v>47.5999984741211</v>
      </c>
      <c r="E53" s="1" t="n">
        <v>31</v>
      </c>
      <c r="F53" s="1" t="n">
        <v>28.5</v>
      </c>
      <c r="G53" s="1" t="n">
        <v>30</v>
      </c>
      <c r="I53" s="1" t="n">
        <f aca="false">AVERAGE(B53:D53)</f>
        <v>51.0999984741211</v>
      </c>
      <c r="J53" s="1" t="n">
        <f aca="false">AVERAGE(E53:G53)</f>
        <v>29.8333333333333</v>
      </c>
      <c r="M53" s="2" t="n">
        <v>36412</v>
      </c>
      <c r="N53" s="1" t="n">
        <v>38.0999984741211</v>
      </c>
      <c r="O53" s="1" t="n">
        <v>48.0999984741211</v>
      </c>
      <c r="P53" s="1" t="n">
        <v>43.0999984741211</v>
      </c>
      <c r="Q53" s="1" t="n">
        <v>32.25</v>
      </c>
      <c r="R53" s="1" t="n">
        <v>33.25</v>
      </c>
      <c r="S53" s="1" t="n">
        <v>35.25</v>
      </c>
      <c r="U53" s="1" t="n">
        <f aca="false">AVERAGE(N53:P53)</f>
        <v>43.0999984741211</v>
      </c>
      <c r="V53" s="1" t="n">
        <f aca="false">AVERAGE(Q53:S53)</f>
        <v>33.5833333333333</v>
      </c>
    </row>
    <row r="54" customFormat="false" ht="12.75" hidden="false" customHeight="false" outlineLevel="0" collapsed="false">
      <c r="A54" s="2" t="n">
        <v>36413</v>
      </c>
      <c r="B54" s="1" t="n">
        <v>48.0499992370606</v>
      </c>
      <c r="C54" s="1" t="n">
        <v>58.0499992370606</v>
      </c>
      <c r="D54" s="1" t="n">
        <v>47.2000007629395</v>
      </c>
      <c r="E54" s="1" t="n">
        <v>31</v>
      </c>
      <c r="F54" s="1" t="n">
        <v>28.5</v>
      </c>
      <c r="G54" s="1" t="n">
        <v>30</v>
      </c>
      <c r="I54" s="1" t="n">
        <f aca="false">AVERAGE(B54:D54)</f>
        <v>51.0999997456869</v>
      </c>
      <c r="J54" s="1" t="n">
        <f aca="false">AVERAGE(E54:G54)</f>
        <v>29.8333333333333</v>
      </c>
      <c r="M54" s="2" t="n">
        <v>36413</v>
      </c>
      <c r="N54" s="1" t="n">
        <v>37.8499984741211</v>
      </c>
      <c r="O54" s="1" t="n">
        <v>47.8499984741211</v>
      </c>
      <c r="P54" s="1" t="n">
        <v>42.8499984741211</v>
      </c>
      <c r="Q54" s="1" t="n">
        <v>32</v>
      </c>
      <c r="R54" s="1" t="n">
        <v>33</v>
      </c>
      <c r="S54" s="1" t="n">
        <v>35</v>
      </c>
      <c r="U54" s="1" t="n">
        <f aca="false">AVERAGE(N54:P54)</f>
        <v>42.8499984741211</v>
      </c>
      <c r="V54" s="1" t="n">
        <f aca="false">AVERAGE(Q54:S54)</f>
        <v>33.3333333333333</v>
      </c>
    </row>
    <row r="55" customFormat="false" ht="12.75" hidden="false" customHeight="false" outlineLevel="0" collapsed="false">
      <c r="A55" s="2" t="n">
        <v>36416</v>
      </c>
      <c r="B55" s="1" t="n">
        <v>48.25</v>
      </c>
      <c r="C55" s="1" t="n">
        <v>58.25</v>
      </c>
      <c r="D55" s="1" t="n">
        <v>47.25</v>
      </c>
      <c r="E55" s="1" t="n">
        <v>31</v>
      </c>
      <c r="F55" s="1" t="n">
        <v>28.5</v>
      </c>
      <c r="G55" s="1" t="n">
        <v>30</v>
      </c>
      <c r="I55" s="1" t="n">
        <f aca="false">AVERAGE(B55:D55)</f>
        <v>51.25</v>
      </c>
      <c r="J55" s="1" t="n">
        <f aca="false">AVERAGE(E55:G55)</f>
        <v>29.8333333333333</v>
      </c>
      <c r="M55" s="2" t="n">
        <v>36416</v>
      </c>
      <c r="N55" s="1" t="n">
        <v>38.25</v>
      </c>
      <c r="O55" s="1" t="n">
        <v>48.25</v>
      </c>
      <c r="P55" s="1" t="n">
        <v>43.25</v>
      </c>
      <c r="Q55" s="1" t="n">
        <v>32</v>
      </c>
      <c r="R55" s="1" t="n">
        <v>33</v>
      </c>
      <c r="S55" s="1" t="n">
        <v>35</v>
      </c>
      <c r="U55" s="1" t="n">
        <f aca="false">AVERAGE(N55:P55)</f>
        <v>43.25</v>
      </c>
      <c r="V55" s="1" t="n">
        <f aca="false">AVERAGE(Q55:S55)</f>
        <v>33.3333333333333</v>
      </c>
    </row>
    <row r="56" customFormat="false" ht="12.75" hidden="false" customHeight="false" outlineLevel="0" collapsed="false">
      <c r="A56" s="2" t="n">
        <v>36417</v>
      </c>
      <c r="B56" s="1" t="n">
        <v>48.25</v>
      </c>
      <c r="C56" s="1" t="n">
        <v>58.25</v>
      </c>
      <c r="D56" s="1" t="n">
        <v>47.25</v>
      </c>
      <c r="E56" s="1" t="n">
        <v>31</v>
      </c>
      <c r="F56" s="1" t="n">
        <v>28.5</v>
      </c>
      <c r="G56" s="1" t="n">
        <v>30</v>
      </c>
      <c r="I56" s="1" t="n">
        <f aca="false">AVERAGE(B56:D56)</f>
        <v>51.25</v>
      </c>
      <c r="J56" s="1" t="n">
        <f aca="false">AVERAGE(E56:G56)</f>
        <v>29.8333333333333</v>
      </c>
      <c r="M56" s="2" t="n">
        <v>36417</v>
      </c>
      <c r="N56" s="1" t="n">
        <v>38.25</v>
      </c>
      <c r="O56" s="1" t="n">
        <v>48.25</v>
      </c>
      <c r="P56" s="1" t="n">
        <v>43.25</v>
      </c>
      <c r="Q56" s="1" t="n">
        <v>32</v>
      </c>
      <c r="R56" s="1" t="n">
        <v>33</v>
      </c>
      <c r="S56" s="1" t="n">
        <v>35</v>
      </c>
      <c r="U56" s="1" t="n">
        <f aca="false">AVERAGE(N56:P56)</f>
        <v>43.25</v>
      </c>
      <c r="V56" s="1" t="n">
        <f aca="false">AVERAGE(Q56:S56)</f>
        <v>33.3333333333333</v>
      </c>
    </row>
    <row r="57" customFormat="false" ht="12.75" hidden="false" customHeight="false" outlineLevel="0" collapsed="false">
      <c r="A57" s="2" t="n">
        <v>36418</v>
      </c>
      <c r="B57" s="1" t="n">
        <v>47.9500007629395</v>
      </c>
      <c r="C57" s="1" t="n">
        <v>57.9500007629395</v>
      </c>
      <c r="D57" s="1" t="n">
        <v>46.75</v>
      </c>
      <c r="E57" s="1" t="n">
        <v>31</v>
      </c>
      <c r="F57" s="1" t="n">
        <v>28.5</v>
      </c>
      <c r="G57" s="1" t="n">
        <v>30</v>
      </c>
      <c r="I57" s="1" t="n">
        <f aca="false">AVERAGE(B57:D57)</f>
        <v>50.8833338419596</v>
      </c>
      <c r="J57" s="1" t="n">
        <f aca="false">AVERAGE(E57:G57)</f>
        <v>29.8333333333333</v>
      </c>
      <c r="M57" s="2" t="n">
        <v>36418</v>
      </c>
      <c r="N57" s="1" t="n">
        <v>38.0999984741211</v>
      </c>
      <c r="O57" s="1" t="n">
        <v>48.0999984741211</v>
      </c>
      <c r="P57" s="1" t="n">
        <v>43.0999984741211</v>
      </c>
      <c r="Q57" s="1" t="n">
        <v>32</v>
      </c>
      <c r="R57" s="1" t="n">
        <v>33</v>
      </c>
      <c r="S57" s="1" t="n">
        <v>35</v>
      </c>
      <c r="U57" s="1" t="n">
        <f aca="false">AVERAGE(N57:P57)</f>
        <v>43.0999984741211</v>
      </c>
      <c r="V57" s="1" t="n">
        <f aca="false">AVERAGE(Q57:S57)</f>
        <v>33.3333333333333</v>
      </c>
    </row>
    <row r="58" customFormat="false" ht="12.75" hidden="false" customHeight="false" outlineLevel="0" collapsed="false">
      <c r="A58" s="2" t="n">
        <v>36419</v>
      </c>
      <c r="B58" s="1" t="n">
        <v>47.9500007629395</v>
      </c>
      <c r="C58" s="1" t="n">
        <v>57.9500007629395</v>
      </c>
      <c r="D58" s="1" t="n">
        <v>46.75</v>
      </c>
      <c r="E58" s="1" t="n">
        <v>31</v>
      </c>
      <c r="F58" s="1" t="n">
        <v>28.5</v>
      </c>
      <c r="G58" s="1" t="n">
        <v>30</v>
      </c>
      <c r="I58" s="1" t="n">
        <f aca="false">AVERAGE(B58:D58)</f>
        <v>50.8833338419596</v>
      </c>
      <c r="J58" s="1" t="n">
        <f aca="false">AVERAGE(E58:G58)</f>
        <v>29.8333333333333</v>
      </c>
      <c r="M58" s="2" t="n">
        <v>36419</v>
      </c>
      <c r="N58" s="1" t="n">
        <v>38.0999984741211</v>
      </c>
      <c r="O58" s="1" t="n">
        <v>48.0999984741211</v>
      </c>
      <c r="P58" s="1" t="n">
        <v>43.0999984741211</v>
      </c>
      <c r="Q58" s="1" t="n">
        <v>32</v>
      </c>
      <c r="R58" s="1" t="n">
        <v>33</v>
      </c>
      <c r="S58" s="1" t="n">
        <v>35</v>
      </c>
      <c r="U58" s="1" t="n">
        <f aca="false">AVERAGE(N58:P58)</f>
        <v>43.0999984741211</v>
      </c>
      <c r="V58" s="1" t="n">
        <f aca="false">AVERAGE(Q58:S58)</f>
        <v>33.3333333333333</v>
      </c>
    </row>
    <row r="59" customFormat="false" ht="12.75" hidden="false" customHeight="false" outlineLevel="0" collapsed="false">
      <c r="A59" s="2" t="n">
        <v>36420</v>
      </c>
      <c r="B59" s="1" t="n">
        <v>48</v>
      </c>
      <c r="C59" s="1" t="n">
        <v>58</v>
      </c>
      <c r="D59" s="1" t="n">
        <v>47</v>
      </c>
      <c r="E59" s="1" t="n">
        <v>31</v>
      </c>
      <c r="F59" s="1" t="n">
        <v>28.5</v>
      </c>
      <c r="G59" s="1" t="n">
        <v>30</v>
      </c>
      <c r="I59" s="1" t="n">
        <f aca="false">AVERAGE(B59:D59)</f>
        <v>51</v>
      </c>
      <c r="J59" s="1" t="n">
        <f aca="false">AVERAGE(E59:G59)</f>
        <v>29.8333333333333</v>
      </c>
      <c r="M59" s="2" t="n">
        <v>36420</v>
      </c>
      <c r="N59" s="1" t="n">
        <v>38.25</v>
      </c>
      <c r="O59" s="1" t="n">
        <v>48.25</v>
      </c>
      <c r="P59" s="1" t="n">
        <v>43.25</v>
      </c>
      <c r="Q59" s="1" t="n">
        <v>32</v>
      </c>
      <c r="R59" s="1" t="n">
        <v>33</v>
      </c>
      <c r="S59" s="1" t="n">
        <v>35</v>
      </c>
      <c r="U59" s="1" t="n">
        <f aca="false">AVERAGE(N59:P59)</f>
        <v>43.25</v>
      </c>
      <c r="V59" s="1" t="n">
        <f aca="false">AVERAGE(Q59:S59)</f>
        <v>33.3333333333333</v>
      </c>
    </row>
    <row r="60" customFormat="false" ht="12.75" hidden="false" customHeight="false" outlineLevel="0" collapsed="false">
      <c r="A60" s="2" t="n">
        <v>36423</v>
      </c>
      <c r="B60" s="1" t="n">
        <v>48</v>
      </c>
      <c r="C60" s="1" t="n">
        <v>58</v>
      </c>
      <c r="D60" s="1" t="n">
        <v>47</v>
      </c>
      <c r="E60" s="1" t="n">
        <v>31</v>
      </c>
      <c r="F60" s="1" t="n">
        <v>28.5</v>
      </c>
      <c r="G60" s="1" t="n">
        <v>30</v>
      </c>
      <c r="I60" s="1" t="n">
        <f aca="false">AVERAGE(B60:D60)</f>
        <v>51</v>
      </c>
      <c r="J60" s="1" t="n">
        <f aca="false">AVERAGE(E60:G60)</f>
        <v>29.8333333333333</v>
      </c>
      <c r="M60" s="2" t="n">
        <v>36423</v>
      </c>
      <c r="N60" s="1" t="n">
        <v>38.25</v>
      </c>
      <c r="O60" s="1" t="n">
        <v>48.25</v>
      </c>
      <c r="P60" s="1" t="n">
        <v>43.25</v>
      </c>
      <c r="Q60" s="1" t="n">
        <v>32</v>
      </c>
      <c r="R60" s="1" t="n">
        <v>33</v>
      </c>
      <c r="S60" s="1" t="n">
        <v>35</v>
      </c>
      <c r="U60" s="1" t="n">
        <f aca="false">AVERAGE(N60:P60)</f>
        <v>43.25</v>
      </c>
      <c r="V60" s="1" t="n">
        <f aca="false">AVERAGE(Q60:S60)</f>
        <v>33.3333333333333</v>
      </c>
    </row>
    <row r="61" customFormat="false" ht="12.75" hidden="false" customHeight="false" outlineLevel="0" collapsed="false">
      <c r="A61" s="2" t="n">
        <v>36424</v>
      </c>
      <c r="B61" s="1" t="n">
        <v>48</v>
      </c>
      <c r="C61" s="1" t="n">
        <v>58</v>
      </c>
      <c r="D61" s="1" t="n">
        <v>47</v>
      </c>
      <c r="E61" s="1" t="n">
        <v>31</v>
      </c>
      <c r="F61" s="1" t="n">
        <v>28.5</v>
      </c>
      <c r="G61" s="1" t="n">
        <v>30</v>
      </c>
      <c r="I61" s="1" t="n">
        <f aca="false">AVERAGE(B61:D61)</f>
        <v>51</v>
      </c>
      <c r="J61" s="1" t="n">
        <f aca="false">AVERAGE(E61:G61)</f>
        <v>29.8333333333333</v>
      </c>
      <c r="M61" s="2" t="n">
        <v>36424</v>
      </c>
      <c r="N61" s="1" t="n">
        <v>38.1500015258789</v>
      </c>
      <c r="O61" s="1" t="n">
        <v>48.1500015258789</v>
      </c>
      <c r="P61" s="1" t="n">
        <v>43.1500015258789</v>
      </c>
      <c r="Q61" s="1" t="n">
        <v>32</v>
      </c>
      <c r="R61" s="1" t="n">
        <v>33</v>
      </c>
      <c r="S61" s="1" t="n">
        <v>35</v>
      </c>
      <c r="U61" s="1" t="n">
        <f aca="false">AVERAGE(N61:P61)</f>
        <v>43.1500015258789</v>
      </c>
      <c r="V61" s="1" t="n">
        <f aca="false">AVERAGE(Q61:S61)</f>
        <v>33.3333333333333</v>
      </c>
    </row>
    <row r="62" customFormat="false" ht="12.75" hidden="false" customHeight="false" outlineLevel="0" collapsed="false">
      <c r="A62" s="2" t="n">
        <v>36425</v>
      </c>
      <c r="B62" s="1" t="n">
        <v>49.5</v>
      </c>
      <c r="C62" s="1" t="n">
        <v>58</v>
      </c>
      <c r="D62" s="1" t="n">
        <v>47</v>
      </c>
      <c r="E62" s="1" t="n">
        <v>31</v>
      </c>
      <c r="F62" s="1" t="n">
        <v>28.5</v>
      </c>
      <c r="G62" s="1" t="n">
        <v>30</v>
      </c>
      <c r="I62" s="1" t="n">
        <f aca="false">AVERAGE(B62:D62)</f>
        <v>51.5</v>
      </c>
      <c r="J62" s="1" t="n">
        <f aca="false">AVERAGE(E62:G62)</f>
        <v>29.8333333333333</v>
      </c>
      <c r="M62" s="2" t="n">
        <v>36425</v>
      </c>
      <c r="N62" s="1" t="n">
        <v>38.3499984741211</v>
      </c>
      <c r="O62" s="1" t="n">
        <v>49.25</v>
      </c>
      <c r="P62" s="1" t="n">
        <v>43.3499984741211</v>
      </c>
      <c r="Q62" s="1" t="n">
        <v>32</v>
      </c>
      <c r="R62" s="1" t="n">
        <v>33</v>
      </c>
      <c r="S62" s="1" t="n">
        <v>35</v>
      </c>
      <c r="U62" s="1" t="n">
        <f aca="false">AVERAGE(N62:P62)</f>
        <v>43.6499989827474</v>
      </c>
      <c r="V62" s="1" t="n">
        <f aca="false">AVERAGE(Q62:S62)</f>
        <v>33.3333333333333</v>
      </c>
    </row>
    <row r="63" customFormat="false" ht="12.75" hidden="false" customHeight="false" outlineLevel="0" collapsed="false">
      <c r="A63" s="2" t="n">
        <v>36426</v>
      </c>
      <c r="B63" s="1" t="n">
        <v>50.0499992370606</v>
      </c>
      <c r="C63" s="1" t="n">
        <v>59.0499992370606</v>
      </c>
      <c r="D63" s="1" t="n">
        <v>47.0499992370606</v>
      </c>
      <c r="E63" s="1" t="n">
        <v>31.0499992370605</v>
      </c>
      <c r="F63" s="1" t="n">
        <v>29</v>
      </c>
      <c r="G63" s="1" t="n">
        <v>30</v>
      </c>
      <c r="I63" s="1" t="n">
        <f aca="false">AVERAGE(B63:D63)</f>
        <v>52.0499992370606</v>
      </c>
      <c r="J63" s="1" t="n">
        <f aca="false">AVERAGE(E63:G63)</f>
        <v>30.0166664123535</v>
      </c>
      <c r="M63" s="2" t="n">
        <v>36426</v>
      </c>
      <c r="N63" s="1" t="n">
        <v>39.1500015258789</v>
      </c>
      <c r="O63" s="1" t="n">
        <v>49.7999992370606</v>
      </c>
      <c r="P63" s="1" t="n">
        <v>43.6500015258789</v>
      </c>
      <c r="Q63" s="1" t="n">
        <v>33.5</v>
      </c>
      <c r="R63" s="1" t="n">
        <v>34</v>
      </c>
      <c r="S63" s="1" t="n">
        <v>35.25</v>
      </c>
      <c r="U63" s="1" t="n">
        <f aca="false">AVERAGE(N63:P63)</f>
        <v>44.2000007629395</v>
      </c>
      <c r="V63" s="1" t="n">
        <f aca="false">AVERAGE(Q63:S63)</f>
        <v>34.25</v>
      </c>
    </row>
    <row r="64" customFormat="false" ht="12.75" hidden="false" customHeight="false" outlineLevel="0" collapsed="false">
      <c r="A64" s="2" t="n">
        <v>36427</v>
      </c>
      <c r="B64" s="1" t="n">
        <v>50</v>
      </c>
      <c r="C64" s="1" t="n">
        <v>59</v>
      </c>
      <c r="D64" s="1" t="n">
        <v>47.0499992370606</v>
      </c>
      <c r="E64" s="1" t="n">
        <v>31.1000003814697</v>
      </c>
      <c r="F64" s="1" t="n">
        <v>29.0499992370605</v>
      </c>
      <c r="G64" s="1" t="n">
        <v>30.0499992370605</v>
      </c>
      <c r="I64" s="1" t="n">
        <f aca="false">AVERAGE(B64:D64)</f>
        <v>52.0166664123535</v>
      </c>
      <c r="J64" s="1" t="n">
        <f aca="false">AVERAGE(E64:G64)</f>
        <v>30.0666662851969</v>
      </c>
      <c r="M64" s="2" t="n">
        <v>36427</v>
      </c>
      <c r="N64" s="1" t="n">
        <v>39.0999984741211</v>
      </c>
      <c r="O64" s="1" t="n">
        <v>49.75</v>
      </c>
      <c r="P64" s="1" t="n">
        <v>43.5999984741211</v>
      </c>
      <c r="Q64" s="1" t="n">
        <v>33.5499992370606</v>
      </c>
      <c r="R64" s="1" t="n">
        <v>34.0499992370606</v>
      </c>
      <c r="S64" s="1" t="n">
        <v>35.2999992370606</v>
      </c>
      <c r="U64" s="1" t="n">
        <f aca="false">AVERAGE(N64:P64)</f>
        <v>44.1499989827474</v>
      </c>
      <c r="V64" s="1" t="n">
        <f aca="false">AVERAGE(Q64:S64)</f>
        <v>34.2999992370606</v>
      </c>
    </row>
    <row r="65" customFormat="false" ht="12.75" hidden="false" customHeight="false" outlineLevel="0" collapsed="false">
      <c r="A65" s="2" t="n">
        <v>36430</v>
      </c>
      <c r="B65" s="1" t="n">
        <v>51</v>
      </c>
      <c r="C65" s="1" t="n">
        <v>60</v>
      </c>
      <c r="D65" s="1" t="n">
        <v>48.0499992370606</v>
      </c>
      <c r="E65" s="1" t="n">
        <v>31.1000003814697</v>
      </c>
      <c r="F65" s="1" t="n">
        <v>29.0499992370605</v>
      </c>
      <c r="G65" s="1" t="n">
        <v>30.0499992370605</v>
      </c>
      <c r="I65" s="1" t="n">
        <f aca="false">AVERAGE(B65:D65)</f>
        <v>53.0166664123535</v>
      </c>
      <c r="J65" s="1" t="n">
        <f aca="false">AVERAGE(E65:G65)</f>
        <v>30.0666662851969</v>
      </c>
      <c r="M65" s="2" t="n">
        <v>36430</v>
      </c>
      <c r="N65" s="1" t="n">
        <v>40.0999984741211</v>
      </c>
      <c r="O65" s="1" t="n">
        <v>50.75</v>
      </c>
      <c r="P65" s="1" t="n">
        <v>44.5999984741211</v>
      </c>
      <c r="Q65" s="1" t="n">
        <v>34</v>
      </c>
      <c r="R65" s="1" t="n">
        <v>34.0499992370606</v>
      </c>
      <c r="S65" s="1" t="n">
        <v>35.2999992370606</v>
      </c>
      <c r="U65" s="1" t="n">
        <f aca="false">AVERAGE(N65:P65)</f>
        <v>45.1499989827474</v>
      </c>
      <c r="V65" s="1" t="n">
        <f aca="false">AVERAGE(Q65:S65)</f>
        <v>34.4499994913737</v>
      </c>
    </row>
    <row r="66" customFormat="false" ht="12.75" hidden="false" customHeight="false" outlineLevel="0" collapsed="false">
      <c r="A66" s="2" t="n">
        <v>36431</v>
      </c>
      <c r="B66" s="1" t="n">
        <v>50.5</v>
      </c>
      <c r="C66" s="1" t="n">
        <v>59.5</v>
      </c>
      <c r="D66" s="1" t="n">
        <v>47.5</v>
      </c>
      <c r="E66" s="1" t="n">
        <v>31</v>
      </c>
      <c r="F66" s="1" t="n">
        <v>29</v>
      </c>
      <c r="G66" s="1" t="n">
        <v>30</v>
      </c>
      <c r="I66" s="1" t="n">
        <f aca="false">AVERAGE(B66:D66)</f>
        <v>52.5</v>
      </c>
      <c r="J66" s="1" t="n">
        <f aca="false">AVERAGE(E66:G66)</f>
        <v>30</v>
      </c>
      <c r="M66" s="2" t="n">
        <v>36431</v>
      </c>
      <c r="N66" s="1" t="n">
        <v>39.5</v>
      </c>
      <c r="O66" s="1" t="n">
        <v>50.5</v>
      </c>
      <c r="P66" s="1" t="n">
        <v>44</v>
      </c>
      <c r="Q66" s="1" t="n">
        <v>34.5</v>
      </c>
      <c r="R66" s="1" t="n">
        <v>34.5</v>
      </c>
      <c r="S66" s="1" t="n">
        <v>36</v>
      </c>
      <c r="U66" s="1" t="n">
        <f aca="false">AVERAGE(N66:P66)</f>
        <v>44.6666666666667</v>
      </c>
      <c r="V66" s="1" t="n">
        <f aca="false">AVERAGE(Q66:S66)</f>
        <v>35</v>
      </c>
    </row>
    <row r="67" customFormat="false" ht="12.75" hidden="false" customHeight="false" outlineLevel="0" collapsed="false">
      <c r="A67" s="2" t="n">
        <v>36432</v>
      </c>
      <c r="B67" s="1" t="n">
        <v>51.25</v>
      </c>
      <c r="C67" s="1" t="n">
        <v>60.25</v>
      </c>
      <c r="D67" s="1" t="n">
        <v>48.25</v>
      </c>
      <c r="E67" s="1" t="n">
        <v>31</v>
      </c>
      <c r="F67" s="1" t="n">
        <v>29</v>
      </c>
      <c r="G67" s="1" t="n">
        <v>30</v>
      </c>
      <c r="I67" s="1" t="n">
        <f aca="false">AVERAGE(B67:D67)</f>
        <v>53.25</v>
      </c>
      <c r="J67" s="1" t="n">
        <f aca="false">AVERAGE(E67:G67)</f>
        <v>30</v>
      </c>
      <c r="M67" s="2" t="n">
        <v>36432</v>
      </c>
      <c r="N67" s="1" t="n">
        <v>40.25</v>
      </c>
      <c r="O67" s="1" t="n">
        <v>51.25</v>
      </c>
      <c r="P67" s="1" t="n">
        <v>44.75</v>
      </c>
      <c r="Q67" s="1" t="n">
        <v>34.5</v>
      </c>
      <c r="R67" s="1" t="n">
        <v>34.5</v>
      </c>
      <c r="S67" s="1" t="n">
        <v>36</v>
      </c>
      <c r="U67" s="1" t="n">
        <f aca="false">AVERAGE(N67:P67)</f>
        <v>45.4166666666667</v>
      </c>
      <c r="V67" s="1" t="n">
        <f aca="false">AVERAGE(Q67:S67)</f>
        <v>35</v>
      </c>
    </row>
    <row r="68" customFormat="false" ht="12.75" hidden="false" customHeight="false" outlineLevel="0" collapsed="false">
      <c r="A68" s="2" t="n">
        <v>36433</v>
      </c>
      <c r="B68" s="1" t="n">
        <v>51.75</v>
      </c>
      <c r="C68" s="1" t="n">
        <v>60.75</v>
      </c>
      <c r="D68" s="1" t="n">
        <v>48.75</v>
      </c>
      <c r="E68" s="1" t="n">
        <v>31</v>
      </c>
      <c r="F68" s="1" t="n">
        <v>29</v>
      </c>
      <c r="G68" s="1" t="n">
        <v>30</v>
      </c>
      <c r="I68" s="1" t="n">
        <f aca="false">AVERAGE(B68:D68)</f>
        <v>53.75</v>
      </c>
      <c r="J68" s="1" t="n">
        <f aca="false">AVERAGE(E68:G68)</f>
        <v>30</v>
      </c>
      <c r="M68" s="2" t="n">
        <v>36433</v>
      </c>
      <c r="N68" s="1" t="n">
        <v>40.75</v>
      </c>
      <c r="O68" s="1" t="n">
        <v>51.75</v>
      </c>
      <c r="P68" s="1" t="n">
        <v>45.25</v>
      </c>
      <c r="Q68" s="1" t="n">
        <v>34.5</v>
      </c>
      <c r="R68" s="1" t="n">
        <v>34.5</v>
      </c>
      <c r="S68" s="1" t="n">
        <v>36</v>
      </c>
      <c r="U68" s="1" t="n">
        <f aca="false">AVERAGE(N68:P68)</f>
        <v>45.9166666666667</v>
      </c>
      <c r="V68" s="1" t="n">
        <f aca="false">AVERAGE(Q68:S68)</f>
        <v>35</v>
      </c>
    </row>
    <row r="69" customFormat="false" ht="12.75" hidden="false" customHeight="false" outlineLevel="0" collapsed="false">
      <c r="A69" s="2" t="n">
        <v>36434</v>
      </c>
      <c r="B69" s="1" t="n">
        <v>54</v>
      </c>
      <c r="C69" s="1" t="n">
        <v>63</v>
      </c>
      <c r="D69" s="1" t="n">
        <v>51</v>
      </c>
      <c r="E69" s="1" t="n">
        <v>31</v>
      </c>
      <c r="F69" s="1" t="n">
        <v>29</v>
      </c>
      <c r="G69" s="1" t="n">
        <v>30</v>
      </c>
      <c r="I69" s="1" t="n">
        <f aca="false">AVERAGE(B69:D69)</f>
        <v>56</v>
      </c>
      <c r="J69" s="1" t="n">
        <f aca="false">AVERAGE(E69:G69)</f>
        <v>30</v>
      </c>
      <c r="M69" s="2" t="n">
        <v>36434</v>
      </c>
      <c r="N69" s="1" t="n">
        <v>42.5</v>
      </c>
      <c r="O69" s="1" t="n">
        <v>53.5</v>
      </c>
      <c r="P69" s="1" t="n">
        <v>47</v>
      </c>
      <c r="Q69" s="1" t="n">
        <v>34.5</v>
      </c>
      <c r="R69" s="1" t="n">
        <v>34.5</v>
      </c>
      <c r="S69" s="1" t="n">
        <v>36</v>
      </c>
      <c r="U69" s="1" t="n">
        <f aca="false">AVERAGE(N69:P69)</f>
        <v>47.6666666666667</v>
      </c>
      <c r="V69" s="1" t="n">
        <f aca="false">AVERAGE(Q69:S69)</f>
        <v>35</v>
      </c>
    </row>
    <row r="70" customFormat="false" ht="12.75" hidden="false" customHeight="false" outlineLevel="0" collapsed="false">
      <c r="A70" s="2" t="n">
        <v>36437</v>
      </c>
      <c r="B70" s="1" t="n">
        <v>52</v>
      </c>
      <c r="C70" s="1" t="n">
        <v>61</v>
      </c>
      <c r="D70" s="1" t="n">
        <v>49</v>
      </c>
      <c r="E70" s="1" t="n">
        <v>31</v>
      </c>
      <c r="F70" s="1" t="n">
        <v>29</v>
      </c>
      <c r="G70" s="1" t="n">
        <v>30</v>
      </c>
      <c r="I70" s="1" t="n">
        <f aca="false">AVERAGE(B70:D70)</f>
        <v>54</v>
      </c>
      <c r="J70" s="1" t="n">
        <f aca="false">AVERAGE(E70:G70)</f>
        <v>30</v>
      </c>
      <c r="M70" s="2" t="n">
        <v>36437</v>
      </c>
      <c r="N70" s="1" t="n">
        <v>40</v>
      </c>
      <c r="O70" s="1" t="n">
        <v>52</v>
      </c>
      <c r="P70" s="1" t="n">
        <v>45</v>
      </c>
      <c r="Q70" s="1" t="n">
        <v>34</v>
      </c>
      <c r="R70" s="1" t="n">
        <v>34</v>
      </c>
      <c r="S70" s="1" t="n">
        <v>36</v>
      </c>
      <c r="U70" s="1" t="n">
        <f aca="false">AVERAGE(N70:P70)</f>
        <v>45.6666666666667</v>
      </c>
      <c r="V70" s="1" t="n">
        <f aca="false">AVERAGE(Q70:S70)</f>
        <v>34.6666666666667</v>
      </c>
    </row>
    <row r="71" customFormat="false" ht="12.75" hidden="false" customHeight="false" outlineLevel="0" collapsed="false">
      <c r="A71" s="2" t="n">
        <v>36438</v>
      </c>
      <c r="B71" s="1" t="n">
        <v>52.5</v>
      </c>
      <c r="C71" s="1" t="n">
        <v>61.5</v>
      </c>
      <c r="D71" s="1" t="n">
        <v>49.5</v>
      </c>
      <c r="E71" s="1" t="n">
        <v>31.1000003814697</v>
      </c>
      <c r="F71" s="1" t="n">
        <v>29.1000003814697</v>
      </c>
      <c r="G71" s="1" t="n">
        <v>30.1000003814697</v>
      </c>
      <c r="I71" s="1" t="n">
        <f aca="false">AVERAGE(B71:D71)</f>
        <v>54.5</v>
      </c>
      <c r="J71" s="1" t="n">
        <f aca="false">AVERAGE(E71:G71)</f>
        <v>30.1000003814697</v>
      </c>
      <c r="M71" s="2" t="n">
        <v>36438</v>
      </c>
      <c r="N71" s="1" t="n">
        <v>40.25</v>
      </c>
      <c r="O71" s="1" t="n">
        <v>52.25</v>
      </c>
      <c r="P71" s="1" t="n">
        <v>45.25</v>
      </c>
      <c r="Q71" s="1" t="n">
        <v>34.2000007629395</v>
      </c>
      <c r="R71" s="1" t="n">
        <v>34.2000007629395</v>
      </c>
      <c r="S71" s="1" t="n">
        <v>36.2000007629395</v>
      </c>
      <c r="U71" s="1" t="n">
        <f aca="false">AVERAGE(N71:P71)</f>
        <v>45.9166666666667</v>
      </c>
      <c r="V71" s="1" t="n">
        <f aca="false">AVERAGE(Q71:S71)</f>
        <v>34.8666674296061</v>
      </c>
    </row>
    <row r="72" customFormat="false" ht="12.75" hidden="false" customHeight="false" outlineLevel="0" collapsed="false">
      <c r="A72" s="2" t="n">
        <v>36439</v>
      </c>
      <c r="B72" s="1" t="n">
        <v>52.5</v>
      </c>
      <c r="C72" s="1" t="n">
        <v>61.5</v>
      </c>
      <c r="D72" s="1" t="n">
        <v>49.5</v>
      </c>
      <c r="E72" s="1" t="n">
        <v>31.1000003814697</v>
      </c>
      <c r="F72" s="1" t="n">
        <v>29.1000003814697</v>
      </c>
      <c r="G72" s="1" t="n">
        <v>30.1000003814697</v>
      </c>
      <c r="I72" s="1" t="n">
        <f aca="false">AVERAGE(B72:D72)</f>
        <v>54.5</v>
      </c>
      <c r="J72" s="1" t="n">
        <f aca="false">AVERAGE(E72:G72)</f>
        <v>30.1000003814697</v>
      </c>
      <c r="M72" s="2" t="n">
        <v>36439</v>
      </c>
      <c r="N72" s="1" t="n">
        <v>40.3499984741211</v>
      </c>
      <c r="O72" s="1" t="n">
        <v>52.3499984741211</v>
      </c>
      <c r="P72" s="1" t="n">
        <v>45.3499984741211</v>
      </c>
      <c r="Q72" s="1" t="n">
        <v>34.2000007629395</v>
      </c>
      <c r="R72" s="1" t="n">
        <v>34.2000007629395</v>
      </c>
      <c r="S72" s="1" t="n">
        <v>36.2000007629395</v>
      </c>
      <c r="U72" s="1" t="n">
        <f aca="false">AVERAGE(N72:P72)</f>
        <v>46.0166651407878</v>
      </c>
      <c r="V72" s="1" t="n">
        <f aca="false">AVERAGE(Q72:S72)</f>
        <v>34.8666674296061</v>
      </c>
    </row>
    <row r="73" customFormat="false" ht="12.75" hidden="false" customHeight="false" outlineLevel="0" collapsed="false">
      <c r="A73" s="2" t="n">
        <v>36440</v>
      </c>
      <c r="B73" s="1" t="n">
        <v>51.5999984741211</v>
      </c>
      <c r="C73" s="1" t="n">
        <v>60.5999984741211</v>
      </c>
      <c r="D73" s="1" t="n">
        <v>48.5999984741211</v>
      </c>
      <c r="E73" s="1" t="n">
        <v>30.8500003814697</v>
      </c>
      <c r="F73" s="1" t="n">
        <v>28.8500003814697</v>
      </c>
      <c r="G73" s="1" t="n">
        <v>29.8500003814697</v>
      </c>
      <c r="I73" s="1" t="n">
        <f aca="false">AVERAGE(B73:D73)</f>
        <v>53.5999984741211</v>
      </c>
      <c r="J73" s="1" t="n">
        <f aca="false">AVERAGE(E73:G73)</f>
        <v>29.8500003814697</v>
      </c>
      <c r="M73" s="2" t="n">
        <v>36440</v>
      </c>
      <c r="N73" s="1" t="n">
        <v>39.5999984741211</v>
      </c>
      <c r="O73" s="1" t="n">
        <v>51.5999984741211</v>
      </c>
      <c r="P73" s="1" t="n">
        <v>44.5999984741211</v>
      </c>
      <c r="Q73" s="1" t="n">
        <v>33.9500007629395</v>
      </c>
      <c r="R73" s="1" t="n">
        <v>33.9500007629395</v>
      </c>
      <c r="S73" s="1" t="n">
        <v>35.9500007629395</v>
      </c>
      <c r="U73" s="1" t="n">
        <f aca="false">AVERAGE(N73:P73)</f>
        <v>45.2666651407878</v>
      </c>
      <c r="V73" s="1" t="n">
        <f aca="false">AVERAGE(Q73:S73)</f>
        <v>34.6166674296061</v>
      </c>
    </row>
    <row r="74" customFormat="false" ht="12.75" hidden="false" customHeight="false" outlineLevel="0" collapsed="false">
      <c r="A74" s="2" t="n">
        <v>36441</v>
      </c>
      <c r="B74" s="1" t="n">
        <v>52</v>
      </c>
      <c r="C74" s="1" t="n">
        <v>61</v>
      </c>
      <c r="D74" s="1" t="n">
        <v>48.9000015258789</v>
      </c>
      <c r="E74" s="1" t="n">
        <v>30.8500003814697</v>
      </c>
      <c r="F74" s="1" t="n">
        <v>28.8500003814697</v>
      </c>
      <c r="G74" s="1" t="n">
        <v>29.8500003814697</v>
      </c>
      <c r="I74" s="1" t="n">
        <f aca="false">AVERAGE(B74:D74)</f>
        <v>53.966667175293</v>
      </c>
      <c r="J74" s="1" t="n">
        <f aca="false">AVERAGE(E74:G74)</f>
        <v>29.8500003814697</v>
      </c>
      <c r="M74" s="2" t="n">
        <v>36441</v>
      </c>
      <c r="N74" s="1" t="n">
        <v>39.8499984741211</v>
      </c>
      <c r="O74" s="1" t="n">
        <v>51.8499984741211</v>
      </c>
      <c r="P74" s="1" t="n">
        <v>44.8499984741211</v>
      </c>
      <c r="Q74" s="1" t="n">
        <v>33.9500007629395</v>
      </c>
      <c r="R74" s="1" t="n">
        <v>33.9500007629395</v>
      </c>
      <c r="S74" s="1" t="n">
        <v>35.9500007629395</v>
      </c>
      <c r="U74" s="1" t="n">
        <f aca="false">AVERAGE(N74:P74)</f>
        <v>45.5166651407878</v>
      </c>
      <c r="V74" s="1" t="n">
        <f aca="false">AVERAGE(Q74:S74)</f>
        <v>34.6166674296061</v>
      </c>
    </row>
    <row r="75" customFormat="false" ht="12.75" hidden="false" customHeight="false" outlineLevel="0" collapsed="false">
      <c r="A75" s="2" t="n">
        <v>36444</v>
      </c>
      <c r="B75" s="1" t="n">
        <v>52.5299987792969</v>
      </c>
      <c r="C75" s="1" t="n">
        <v>61.5299987792969</v>
      </c>
      <c r="D75" s="1" t="n">
        <v>49.4300003051758</v>
      </c>
      <c r="E75" s="1" t="n">
        <v>30.8500003814697</v>
      </c>
      <c r="F75" s="1" t="n">
        <v>28.8500003814697</v>
      </c>
      <c r="G75" s="1" t="n">
        <v>29.8500003814697</v>
      </c>
      <c r="I75" s="1" t="n">
        <f aca="false">AVERAGE(B75:D75)</f>
        <v>54.4966659545898</v>
      </c>
      <c r="J75" s="1" t="n">
        <f aca="false">AVERAGE(E75:G75)</f>
        <v>29.8500003814697</v>
      </c>
      <c r="M75" s="2" t="n">
        <v>36444</v>
      </c>
      <c r="N75" s="1" t="n">
        <v>40.2999992370606</v>
      </c>
      <c r="O75" s="1" t="n">
        <v>52.2999992370606</v>
      </c>
      <c r="P75" s="1" t="n">
        <v>45.2999992370606</v>
      </c>
      <c r="Q75" s="1" t="n">
        <v>34.0999984741211</v>
      </c>
      <c r="R75" s="1" t="n">
        <v>34.0999984741211</v>
      </c>
      <c r="S75" s="1" t="n">
        <v>36.0999984741211</v>
      </c>
      <c r="U75" s="1" t="n">
        <f aca="false">AVERAGE(N75:P75)</f>
        <v>45.9666659037272</v>
      </c>
      <c r="V75" s="1" t="n">
        <f aca="false">AVERAGE(Q75:S75)</f>
        <v>34.7666651407878</v>
      </c>
    </row>
    <row r="76" customFormat="false" ht="12.75" hidden="false" customHeight="false" outlineLevel="0" collapsed="false">
      <c r="A76" s="2" t="n">
        <v>36445</v>
      </c>
      <c r="B76" s="1" t="n">
        <v>53.25</v>
      </c>
      <c r="C76" s="1" t="n">
        <v>62.25</v>
      </c>
      <c r="D76" s="1" t="n">
        <v>50.1500015258789</v>
      </c>
      <c r="E76" s="1" t="n">
        <v>30.8500003814697</v>
      </c>
      <c r="F76" s="1" t="n">
        <v>28.8500003814697</v>
      </c>
      <c r="G76" s="1" t="n">
        <v>29.8500003814697</v>
      </c>
      <c r="I76" s="1" t="n">
        <f aca="false">AVERAGE(B76:D76)</f>
        <v>55.216667175293</v>
      </c>
      <c r="J76" s="1" t="n">
        <f aca="false">AVERAGE(E76:G76)</f>
        <v>29.8500003814697</v>
      </c>
      <c r="M76" s="2" t="n">
        <v>36445</v>
      </c>
      <c r="N76" s="1" t="n">
        <v>40.5499992370606</v>
      </c>
      <c r="O76" s="1" t="n">
        <v>52.5499992370606</v>
      </c>
      <c r="P76" s="1" t="n">
        <v>45.5499992370606</v>
      </c>
      <c r="Q76" s="1" t="n">
        <v>34.2000007629395</v>
      </c>
      <c r="R76" s="1" t="n">
        <v>34.2000007629395</v>
      </c>
      <c r="S76" s="1" t="n">
        <v>36.25</v>
      </c>
      <c r="U76" s="1" t="n">
        <f aca="false">AVERAGE(N76:P76)</f>
        <v>46.2166659037272</v>
      </c>
      <c r="V76" s="1" t="n">
        <f aca="false">AVERAGE(Q76:S76)</f>
        <v>34.8833338419596</v>
      </c>
    </row>
    <row r="77" customFormat="false" ht="12.75" hidden="false" customHeight="false" outlineLevel="0" collapsed="false">
      <c r="A77" s="2" t="n">
        <v>36446</v>
      </c>
      <c r="B77" s="1" t="n">
        <v>53.25</v>
      </c>
      <c r="C77" s="1" t="n">
        <v>62.25</v>
      </c>
      <c r="D77" s="1" t="n">
        <v>50.1500015258789</v>
      </c>
      <c r="E77" s="1" t="n">
        <v>30.8500003814697</v>
      </c>
      <c r="F77" s="1" t="n">
        <v>28.8500003814697</v>
      </c>
      <c r="G77" s="1" t="n">
        <v>29.8500003814697</v>
      </c>
      <c r="I77" s="1" t="n">
        <f aca="false">AVERAGE(B77:D77)</f>
        <v>55.216667175293</v>
      </c>
      <c r="J77" s="1" t="n">
        <f aca="false">AVERAGE(E77:G77)</f>
        <v>29.8500003814697</v>
      </c>
      <c r="M77" s="2" t="n">
        <v>36446</v>
      </c>
      <c r="N77" s="1" t="n">
        <v>40.5499992370606</v>
      </c>
      <c r="O77" s="1" t="n">
        <v>52.5499992370606</v>
      </c>
      <c r="P77" s="1" t="n">
        <v>45.5499992370606</v>
      </c>
      <c r="Q77" s="1" t="n">
        <v>34.2000007629395</v>
      </c>
      <c r="R77" s="1" t="n">
        <v>34.2000007629395</v>
      </c>
      <c r="S77" s="1" t="n">
        <v>36.25</v>
      </c>
      <c r="U77" s="1" t="n">
        <f aca="false">AVERAGE(N77:P77)</f>
        <v>46.2166659037272</v>
      </c>
      <c r="V77" s="1" t="n">
        <f aca="false">AVERAGE(Q77:S77)</f>
        <v>34.8833338419596</v>
      </c>
    </row>
    <row r="78" customFormat="false" ht="12.75" hidden="false" customHeight="false" outlineLevel="0" collapsed="false">
      <c r="A78" s="2" t="n">
        <v>36447</v>
      </c>
      <c r="B78" s="1" t="n">
        <v>53.25</v>
      </c>
      <c r="C78" s="1" t="n">
        <v>62.25</v>
      </c>
      <c r="D78" s="1" t="n">
        <v>50.1500015258789</v>
      </c>
      <c r="E78" s="1" t="n">
        <v>30.8500003814697</v>
      </c>
      <c r="F78" s="1" t="n">
        <v>28.8500003814697</v>
      </c>
      <c r="G78" s="1" t="n">
        <v>29.8500003814697</v>
      </c>
      <c r="I78" s="1" t="n">
        <f aca="false">AVERAGE(B78:D78)</f>
        <v>55.216667175293</v>
      </c>
      <c r="J78" s="1" t="n">
        <f aca="false">AVERAGE(E78:G78)</f>
        <v>29.8500003814697</v>
      </c>
      <c r="M78" s="2" t="n">
        <v>36447</v>
      </c>
      <c r="N78" s="1" t="n">
        <v>40.5499992370606</v>
      </c>
      <c r="O78" s="1" t="n">
        <v>52.5499992370606</v>
      </c>
      <c r="P78" s="1" t="n">
        <v>45.5499992370606</v>
      </c>
      <c r="Q78" s="1" t="n">
        <v>34.2000007629395</v>
      </c>
      <c r="R78" s="1" t="n">
        <v>34.2000007629395</v>
      </c>
      <c r="S78" s="1" t="n">
        <v>36.25</v>
      </c>
      <c r="U78" s="1" t="n">
        <f aca="false">AVERAGE(N78:P78)</f>
        <v>46.2166659037272</v>
      </c>
      <c r="V78" s="1" t="n">
        <f aca="false">AVERAGE(Q78:S78)</f>
        <v>34.8833338419596</v>
      </c>
    </row>
    <row r="79" customFormat="false" ht="12.75" hidden="false" customHeight="false" outlineLevel="0" collapsed="false">
      <c r="A79" s="2" t="n">
        <v>36448</v>
      </c>
      <c r="B79" s="1" t="n">
        <v>53.3499984741211</v>
      </c>
      <c r="C79" s="1" t="n">
        <v>62.3499984741211</v>
      </c>
      <c r="D79" s="1" t="n">
        <v>50.25</v>
      </c>
      <c r="E79" s="1" t="n">
        <v>30.8500003814697</v>
      </c>
      <c r="F79" s="1" t="n">
        <v>28.8500003814697</v>
      </c>
      <c r="G79" s="1" t="n">
        <v>29.8500003814697</v>
      </c>
      <c r="I79" s="1" t="n">
        <f aca="false">AVERAGE(B79:D79)</f>
        <v>55.3166656494141</v>
      </c>
      <c r="J79" s="1" t="n">
        <f aca="false">AVERAGE(E79:G79)</f>
        <v>29.8500003814697</v>
      </c>
      <c r="M79" s="2" t="n">
        <v>36448</v>
      </c>
      <c r="N79" s="1" t="n">
        <v>40.6500015258789</v>
      </c>
      <c r="O79" s="1" t="n">
        <v>52.6500015258789</v>
      </c>
      <c r="P79" s="1" t="n">
        <v>45.6500015258789</v>
      </c>
      <c r="Q79" s="1" t="n">
        <v>34.2000007629395</v>
      </c>
      <c r="R79" s="1" t="n">
        <v>34.2000007629395</v>
      </c>
      <c r="S79" s="1" t="n">
        <v>36.25</v>
      </c>
      <c r="U79" s="1" t="n">
        <f aca="false">AVERAGE(N79:P79)</f>
        <v>46.3166681925456</v>
      </c>
      <c r="V79" s="1" t="n">
        <f aca="false">AVERAGE(Q79:S79)</f>
        <v>34.8833338419596</v>
      </c>
    </row>
    <row r="80" customFormat="false" ht="12.75" hidden="false" customHeight="false" outlineLevel="0" collapsed="false">
      <c r="A80" s="2" t="n">
        <v>36451</v>
      </c>
      <c r="B80" s="1" t="n">
        <v>53.5499992370606</v>
      </c>
      <c r="C80" s="1" t="n">
        <v>62.5499992370606</v>
      </c>
      <c r="D80" s="1" t="n">
        <v>50.4500007629395</v>
      </c>
      <c r="E80" s="1" t="n">
        <v>30.75</v>
      </c>
      <c r="F80" s="1" t="n">
        <v>28.75</v>
      </c>
      <c r="G80" s="1" t="n">
        <v>29.75</v>
      </c>
      <c r="I80" s="1" t="n">
        <f aca="false">AVERAGE(B80:D80)</f>
        <v>55.5166664123535</v>
      </c>
      <c r="J80" s="1" t="n">
        <f aca="false">AVERAGE(E80:G80)</f>
        <v>29.75</v>
      </c>
      <c r="M80" s="2" t="n">
        <v>36451</v>
      </c>
      <c r="N80" s="1" t="n">
        <v>40.8499984741211</v>
      </c>
      <c r="O80" s="1" t="n">
        <v>52.8499984741211</v>
      </c>
      <c r="P80" s="1" t="n">
        <v>45.8499984741211</v>
      </c>
      <c r="Q80" s="1" t="n">
        <v>34.0999984741211</v>
      </c>
      <c r="R80" s="1" t="n">
        <v>34.0999984741211</v>
      </c>
      <c r="S80" s="1" t="n">
        <v>36.1500015258789</v>
      </c>
      <c r="U80" s="1" t="n">
        <f aca="false">AVERAGE(N80:P80)</f>
        <v>46.5166651407878</v>
      </c>
      <c r="V80" s="1" t="n">
        <f aca="false">AVERAGE(Q80:S80)</f>
        <v>34.783332824707</v>
      </c>
    </row>
    <row r="81" customFormat="false" ht="12.75" hidden="false" customHeight="false" outlineLevel="0" collapsed="false">
      <c r="A81" s="2" t="n">
        <v>36452</v>
      </c>
      <c r="B81" s="1" t="n">
        <v>54.3499984741211</v>
      </c>
      <c r="C81" s="1" t="n">
        <v>63.3499984741211</v>
      </c>
      <c r="D81" s="1" t="n">
        <v>51.25</v>
      </c>
      <c r="E81" s="1" t="n">
        <v>30.75</v>
      </c>
      <c r="F81" s="1" t="n">
        <v>28.75</v>
      </c>
      <c r="G81" s="1" t="n">
        <v>29.75</v>
      </c>
      <c r="I81" s="1" t="n">
        <f aca="false">AVERAGE(B81:D81)</f>
        <v>56.3166656494141</v>
      </c>
      <c r="J81" s="1" t="n">
        <f aca="false">AVERAGE(E81:G81)</f>
        <v>29.75</v>
      </c>
      <c r="M81" s="2" t="n">
        <v>36452</v>
      </c>
      <c r="N81" s="1" t="n">
        <v>41.5999984741211</v>
      </c>
      <c r="O81" s="1" t="n">
        <v>53.5999984741211</v>
      </c>
      <c r="P81" s="1" t="n">
        <v>46.5999984741211</v>
      </c>
      <c r="Q81" s="1" t="n">
        <v>34.0999984741211</v>
      </c>
      <c r="R81" s="1" t="n">
        <v>34.0999984741211</v>
      </c>
      <c r="S81" s="1" t="n">
        <v>36.1500015258789</v>
      </c>
      <c r="U81" s="1" t="n">
        <f aca="false">AVERAGE(N81:P81)</f>
        <v>47.2666651407878</v>
      </c>
      <c r="V81" s="1" t="n">
        <f aca="false">AVERAGE(Q81:S81)</f>
        <v>34.783332824707</v>
      </c>
    </row>
    <row r="82" customFormat="false" ht="12.75" hidden="false" customHeight="false" outlineLevel="0" collapsed="false">
      <c r="A82" s="2" t="n">
        <v>36453</v>
      </c>
      <c r="B82" s="1" t="n">
        <v>54.2000007629395</v>
      </c>
      <c r="C82" s="1" t="n">
        <v>63.2000007629395</v>
      </c>
      <c r="D82" s="1" t="n">
        <v>51.0999984741211</v>
      </c>
      <c r="E82" s="1" t="n">
        <v>30.75</v>
      </c>
      <c r="F82" s="1" t="n">
        <v>28.75</v>
      </c>
      <c r="G82" s="1" t="n">
        <v>29.75</v>
      </c>
      <c r="I82" s="1" t="n">
        <f aca="false">AVERAGE(B82:D82)</f>
        <v>56.1666666666667</v>
      </c>
      <c r="J82" s="1" t="n">
        <f aca="false">AVERAGE(E82:G82)</f>
        <v>29.75</v>
      </c>
      <c r="M82" s="2" t="n">
        <v>36453</v>
      </c>
      <c r="N82" s="1" t="n">
        <v>41.5</v>
      </c>
      <c r="O82" s="1" t="n">
        <v>53.75</v>
      </c>
      <c r="P82" s="1" t="n">
        <v>46.5</v>
      </c>
      <c r="Q82" s="1" t="n">
        <v>34.2999992370606</v>
      </c>
      <c r="R82" s="1" t="n">
        <v>34.5</v>
      </c>
      <c r="S82" s="1" t="n">
        <v>36.1500015258789</v>
      </c>
      <c r="U82" s="1" t="n">
        <f aca="false">AVERAGE(N82:P82)</f>
        <v>47.25</v>
      </c>
      <c r="V82" s="1" t="n">
        <f aca="false">AVERAGE(Q82:S82)</f>
        <v>34.9833335876465</v>
      </c>
    </row>
    <row r="83" customFormat="false" ht="12.75" hidden="false" customHeight="false" outlineLevel="0" collapsed="false">
      <c r="A83" s="2" t="n">
        <v>36454</v>
      </c>
      <c r="B83" s="1" t="n">
        <v>54.4500007629395</v>
      </c>
      <c r="C83" s="1" t="n">
        <v>63.4500007629395</v>
      </c>
      <c r="D83" s="1" t="n">
        <v>51.3499984741211</v>
      </c>
      <c r="E83" s="1" t="n">
        <v>31</v>
      </c>
      <c r="F83" s="1" t="n">
        <v>29</v>
      </c>
      <c r="G83" s="1" t="n">
        <v>30</v>
      </c>
      <c r="I83" s="1" t="n">
        <f aca="false">AVERAGE(B83:D83)</f>
        <v>56.4166666666667</v>
      </c>
      <c r="J83" s="1" t="n">
        <f aca="false">AVERAGE(E83:G83)</f>
        <v>30</v>
      </c>
      <c r="M83" s="2" t="n">
        <v>36454</v>
      </c>
      <c r="N83" s="1" t="n">
        <v>41.7999992370606</v>
      </c>
      <c r="O83" s="1" t="n">
        <v>54.0499992370606</v>
      </c>
      <c r="P83" s="1" t="n">
        <v>46.7999992370606</v>
      </c>
      <c r="Q83" s="1" t="n">
        <v>34.5499992370606</v>
      </c>
      <c r="R83" s="1" t="n">
        <v>34.75</v>
      </c>
      <c r="S83" s="1" t="n">
        <v>36.4000015258789</v>
      </c>
      <c r="U83" s="1" t="n">
        <f aca="false">AVERAGE(N83:P83)</f>
        <v>47.5499992370606</v>
      </c>
      <c r="V83" s="1" t="n">
        <f aca="false">AVERAGE(Q83:S83)</f>
        <v>35.2333335876465</v>
      </c>
    </row>
    <row r="84" customFormat="false" ht="12.75" hidden="false" customHeight="false" outlineLevel="0" collapsed="false">
      <c r="A84" s="2" t="n">
        <v>36455</v>
      </c>
      <c r="B84" s="1" t="n">
        <v>54.2799987792969</v>
      </c>
      <c r="C84" s="1" t="n">
        <v>63.2799987792969</v>
      </c>
      <c r="D84" s="1" t="n">
        <v>51.1800003051758</v>
      </c>
      <c r="E84" s="1" t="n">
        <v>31</v>
      </c>
      <c r="F84" s="1" t="n">
        <v>29</v>
      </c>
      <c r="G84" s="1" t="n">
        <v>30</v>
      </c>
      <c r="I84" s="1" t="n">
        <f aca="false">AVERAGE(B84:D84)</f>
        <v>56.2466659545898</v>
      </c>
      <c r="J84" s="1" t="n">
        <f aca="false">AVERAGE(E84:G84)</f>
        <v>30</v>
      </c>
      <c r="M84" s="2" t="n">
        <v>36455</v>
      </c>
      <c r="N84" s="1" t="n">
        <v>41.5999984741211</v>
      </c>
      <c r="O84" s="1" t="n">
        <v>54</v>
      </c>
      <c r="P84" s="1" t="n">
        <v>46.5999984741211</v>
      </c>
      <c r="Q84" s="1" t="n">
        <v>34.5499992370606</v>
      </c>
      <c r="R84" s="1" t="n">
        <v>34.75</v>
      </c>
      <c r="S84" s="1" t="n">
        <v>36.4000015258789</v>
      </c>
      <c r="U84" s="1" t="n">
        <f aca="false">AVERAGE(N84:P84)</f>
        <v>47.3999989827474</v>
      </c>
      <c r="V84" s="1" t="n">
        <f aca="false">AVERAGE(Q84:S84)</f>
        <v>35.2333335876465</v>
      </c>
    </row>
    <row r="85" customFormat="false" ht="12.75" hidden="false" customHeight="false" outlineLevel="0" collapsed="false">
      <c r="A85" s="2" t="n">
        <v>36458</v>
      </c>
      <c r="B85" s="1" t="n">
        <v>54.5800018310547</v>
      </c>
      <c r="C85" s="1" t="n">
        <v>63.5800018310547</v>
      </c>
      <c r="D85" s="1" t="n">
        <v>51.4799995422363</v>
      </c>
      <c r="E85" s="1" t="n">
        <v>31</v>
      </c>
      <c r="F85" s="1" t="n">
        <v>29</v>
      </c>
      <c r="G85" s="1" t="n">
        <v>30</v>
      </c>
      <c r="I85" s="1" t="n">
        <f aca="false">AVERAGE(B85:D85)</f>
        <v>56.5466677347819</v>
      </c>
      <c r="J85" s="1" t="n">
        <f aca="false">AVERAGE(E85:G85)</f>
        <v>30</v>
      </c>
      <c r="M85" s="2" t="n">
        <v>36458</v>
      </c>
      <c r="N85" s="1" t="n">
        <v>41.9000015258789</v>
      </c>
      <c r="O85" s="1" t="n">
        <v>54.2999992370606</v>
      </c>
      <c r="P85" s="1" t="n">
        <v>46.9000015258789</v>
      </c>
      <c r="Q85" s="1" t="n">
        <v>34.5499992370606</v>
      </c>
      <c r="R85" s="1" t="n">
        <v>34.75</v>
      </c>
      <c r="S85" s="1" t="n">
        <v>36.4000015258789</v>
      </c>
      <c r="U85" s="1" t="n">
        <f aca="false">AVERAGE(N85:P85)</f>
        <v>47.7000007629395</v>
      </c>
      <c r="V85" s="1" t="n">
        <f aca="false">AVERAGE(Q85:S85)</f>
        <v>35.2333335876465</v>
      </c>
    </row>
    <row r="86" customFormat="false" ht="12.75" hidden="false" customHeight="false" outlineLevel="0" collapsed="false">
      <c r="A86" s="2" t="n">
        <v>36459</v>
      </c>
      <c r="B86" s="1" t="n">
        <v>54.5800018310547</v>
      </c>
      <c r="C86" s="1" t="n">
        <v>63.5800018310547</v>
      </c>
      <c r="D86" s="1" t="n">
        <v>51.4799995422363</v>
      </c>
      <c r="E86" s="1" t="n">
        <v>31.5</v>
      </c>
      <c r="F86" s="1" t="n">
        <v>29</v>
      </c>
      <c r="G86" s="1" t="n">
        <v>30</v>
      </c>
      <c r="I86" s="1" t="n">
        <f aca="false">AVERAGE(B86:D86)</f>
        <v>56.5466677347819</v>
      </c>
      <c r="J86" s="1" t="n">
        <f aca="false">AVERAGE(E86:G86)</f>
        <v>30.1666666666667</v>
      </c>
      <c r="M86" s="2" t="n">
        <v>36459</v>
      </c>
      <c r="N86" s="1" t="n">
        <v>41.9000015258789</v>
      </c>
      <c r="O86" s="1" t="n">
        <v>54.2999992370606</v>
      </c>
      <c r="P86" s="1" t="n">
        <v>46.9000015258789</v>
      </c>
      <c r="Q86" s="1" t="n">
        <v>34.5499992370606</v>
      </c>
      <c r="R86" s="1" t="n">
        <v>34.75</v>
      </c>
      <c r="S86" s="1" t="n">
        <v>36.4000015258789</v>
      </c>
      <c r="U86" s="1" t="n">
        <f aca="false">AVERAGE(N86:P86)</f>
        <v>47.7000007629395</v>
      </c>
      <c r="V86" s="1" t="n">
        <f aca="false">AVERAGE(Q86:S86)</f>
        <v>35.2333335876465</v>
      </c>
    </row>
    <row r="87" customFormat="false" ht="12.75" hidden="false" customHeight="false" outlineLevel="0" collapsed="false">
      <c r="A87" s="2" t="n">
        <v>36460</v>
      </c>
      <c r="B87" s="1" t="n">
        <v>55.5299987792969</v>
      </c>
      <c r="C87" s="1" t="n">
        <v>64.5299987792969</v>
      </c>
      <c r="D87" s="1" t="n">
        <v>52.4300003051758</v>
      </c>
      <c r="E87" s="1" t="n">
        <v>31.5</v>
      </c>
      <c r="F87" s="1" t="n">
        <v>29</v>
      </c>
      <c r="G87" s="1" t="n">
        <v>30</v>
      </c>
      <c r="I87" s="1" t="n">
        <f aca="false">AVERAGE(B87:D87)</f>
        <v>57.4966659545898</v>
      </c>
      <c r="J87" s="1" t="n">
        <f aca="false">AVERAGE(E87:G87)</f>
        <v>30.1666666666667</v>
      </c>
      <c r="M87" s="2" t="n">
        <v>36460</v>
      </c>
      <c r="N87" s="1" t="n">
        <v>42.6500015258789</v>
      </c>
      <c r="O87" s="1" t="n">
        <v>55.0499992370606</v>
      </c>
      <c r="P87" s="1" t="n">
        <v>47.6500015258789</v>
      </c>
      <c r="Q87" s="1" t="n">
        <v>34.5499992370606</v>
      </c>
      <c r="R87" s="1" t="n">
        <v>34.75</v>
      </c>
      <c r="S87" s="1" t="n">
        <v>36.4000015258789</v>
      </c>
      <c r="U87" s="1" t="n">
        <f aca="false">AVERAGE(N87:P87)</f>
        <v>48.4500007629395</v>
      </c>
      <c r="V87" s="1" t="n">
        <f aca="false">AVERAGE(Q87:S87)</f>
        <v>35.2333335876465</v>
      </c>
    </row>
    <row r="88" customFormat="false" ht="12.75" hidden="false" customHeight="false" outlineLevel="0" collapsed="false">
      <c r="A88" s="2" t="n">
        <v>36461</v>
      </c>
      <c r="B88" s="1" t="n">
        <v>55.2799987792969</v>
      </c>
      <c r="C88" s="1" t="n">
        <v>64.2799987792969</v>
      </c>
      <c r="D88" s="1" t="n">
        <v>52.1800003051758</v>
      </c>
      <c r="E88" s="1" t="n">
        <v>31.5</v>
      </c>
      <c r="F88" s="1" t="n">
        <v>29</v>
      </c>
      <c r="G88" s="1" t="n">
        <v>30</v>
      </c>
      <c r="I88" s="1" t="n">
        <f aca="false">AVERAGE(B88:D88)</f>
        <v>57.2466659545898</v>
      </c>
      <c r="J88" s="1" t="n">
        <f aca="false">AVERAGE(E88:G88)</f>
        <v>30.1666666666667</v>
      </c>
      <c r="M88" s="2" t="n">
        <v>36461</v>
      </c>
      <c r="N88" s="1" t="n">
        <v>42.4000015258789</v>
      </c>
      <c r="O88" s="1" t="n">
        <v>54.7999992370606</v>
      </c>
      <c r="P88" s="1" t="n">
        <v>47.4000015258789</v>
      </c>
      <c r="Q88" s="1" t="n">
        <v>34.5499992370606</v>
      </c>
      <c r="R88" s="1" t="n">
        <v>34.75</v>
      </c>
      <c r="S88" s="1" t="n">
        <v>36.4000015258789</v>
      </c>
      <c r="U88" s="1" t="n">
        <f aca="false">AVERAGE(N88:P88)</f>
        <v>48.2000007629395</v>
      </c>
      <c r="V88" s="1" t="n">
        <f aca="false">AVERAGE(Q88:S88)</f>
        <v>35.2333335876465</v>
      </c>
    </row>
    <row r="89" customFormat="false" ht="12.75" hidden="false" customHeight="false" outlineLevel="0" collapsed="false">
      <c r="A89" s="2" t="n">
        <v>36462</v>
      </c>
      <c r="B89" s="1" t="n">
        <v>54.5</v>
      </c>
      <c r="C89" s="1" t="n">
        <v>63.5</v>
      </c>
      <c r="D89" s="1" t="n">
        <v>51.4000015258789</v>
      </c>
      <c r="E89" s="1" t="n">
        <v>31.5</v>
      </c>
      <c r="F89" s="1" t="n">
        <v>29</v>
      </c>
      <c r="G89" s="1" t="n">
        <v>30</v>
      </c>
      <c r="I89" s="1" t="n">
        <f aca="false">AVERAGE(B89:D89)</f>
        <v>56.466667175293</v>
      </c>
      <c r="J89" s="1" t="n">
        <f aca="false">AVERAGE(E89:G89)</f>
        <v>30.1666666666667</v>
      </c>
      <c r="M89" s="2" t="n">
        <v>36462</v>
      </c>
      <c r="N89" s="1" t="n">
        <v>41.4000015258789</v>
      </c>
      <c r="O89" s="1" t="n">
        <v>54.2000007629395</v>
      </c>
      <c r="P89" s="1" t="n">
        <v>47</v>
      </c>
      <c r="Q89" s="1" t="n">
        <v>34.5499992370606</v>
      </c>
      <c r="R89" s="1" t="n">
        <v>34.75</v>
      </c>
      <c r="S89" s="1" t="n">
        <v>36.4000015258789</v>
      </c>
      <c r="U89" s="1" t="n">
        <f aca="false">AVERAGE(N89:P89)</f>
        <v>47.5333340962728</v>
      </c>
      <c r="V89" s="1" t="n">
        <f aca="false">AVERAGE(Q89:S89)</f>
        <v>35.2333335876465</v>
      </c>
    </row>
    <row r="90" customFormat="false" ht="12.75" hidden="false" customHeight="false" outlineLevel="0" collapsed="false">
      <c r="A90" s="2" t="n">
        <v>36465</v>
      </c>
      <c r="B90" s="1" t="n">
        <v>54</v>
      </c>
      <c r="C90" s="1" t="n">
        <v>63</v>
      </c>
      <c r="D90" s="1" t="n">
        <v>50.9000015258789</v>
      </c>
      <c r="E90" s="1" t="n">
        <v>31.5</v>
      </c>
      <c r="F90" s="1" t="n">
        <v>29</v>
      </c>
      <c r="G90" s="1" t="n">
        <v>30</v>
      </c>
      <c r="I90" s="1" t="n">
        <f aca="false">AVERAGE(B90:D90)</f>
        <v>55.966667175293</v>
      </c>
      <c r="J90" s="1" t="n">
        <f aca="false">AVERAGE(E90:G90)</f>
        <v>30.1666666666667</v>
      </c>
      <c r="M90" s="2" t="n">
        <v>36465</v>
      </c>
      <c r="N90" s="1" t="n">
        <v>40.9000015258789</v>
      </c>
      <c r="O90" s="1" t="n">
        <v>53.7999992370606</v>
      </c>
      <c r="P90" s="1" t="n">
        <v>46.75</v>
      </c>
      <c r="Q90" s="1" t="n">
        <v>34.5499992370606</v>
      </c>
      <c r="R90" s="1" t="n">
        <v>34.75</v>
      </c>
      <c r="S90" s="1" t="n">
        <v>36.4000015258789</v>
      </c>
      <c r="U90" s="1" t="n">
        <f aca="false">AVERAGE(N90:P90)</f>
        <v>47.1500002543132</v>
      </c>
      <c r="V90" s="1" t="n">
        <f aca="false">AVERAGE(Q90:S90)</f>
        <v>35.2333335876465</v>
      </c>
    </row>
    <row r="91" customFormat="false" ht="12.75" hidden="false" customHeight="false" outlineLevel="0" collapsed="false">
      <c r="A91" s="2" t="n">
        <v>36466</v>
      </c>
      <c r="B91" s="1" t="n">
        <v>53.6300010681152</v>
      </c>
      <c r="C91" s="1" t="n">
        <v>62.6300010681152</v>
      </c>
      <c r="D91" s="1" t="n">
        <v>50.5299987792969</v>
      </c>
      <c r="E91" s="1" t="n">
        <v>31.5</v>
      </c>
      <c r="F91" s="1" t="n">
        <v>29</v>
      </c>
      <c r="G91" s="1" t="n">
        <v>30</v>
      </c>
      <c r="I91" s="1" t="n">
        <f aca="false">AVERAGE(B91:D91)</f>
        <v>55.5966669718424</v>
      </c>
      <c r="J91" s="1" t="n">
        <f aca="false">AVERAGE(E91:G91)</f>
        <v>30.1666666666667</v>
      </c>
      <c r="M91" s="2" t="n">
        <v>36466</v>
      </c>
      <c r="N91" s="1" t="n">
        <v>40.7000007629395</v>
      </c>
      <c r="O91" s="1" t="n">
        <v>53.5999984741211</v>
      </c>
      <c r="P91" s="1" t="n">
        <v>46.5499992370606</v>
      </c>
      <c r="Q91" s="1" t="n">
        <v>34.5499992370606</v>
      </c>
      <c r="R91" s="1" t="n">
        <v>34.75</v>
      </c>
      <c r="S91" s="1" t="n">
        <v>36.4000015258789</v>
      </c>
      <c r="U91" s="1" t="n">
        <f aca="false">AVERAGE(N91:P91)</f>
        <v>46.9499994913737</v>
      </c>
      <c r="V91" s="1" t="n">
        <f aca="false">AVERAGE(Q91:S91)</f>
        <v>35.2333335876465</v>
      </c>
    </row>
    <row r="92" customFormat="false" ht="12.75" hidden="false" customHeight="false" outlineLevel="0" collapsed="false">
      <c r="A92" s="2" t="n">
        <v>36467</v>
      </c>
      <c r="B92" s="1" t="n">
        <v>53.6300010681152</v>
      </c>
      <c r="C92" s="1" t="n">
        <v>62.6300010681152</v>
      </c>
      <c r="D92" s="1" t="n">
        <v>50.5299987792969</v>
      </c>
      <c r="E92" s="1" t="n">
        <v>31.75</v>
      </c>
      <c r="F92" s="1" t="n">
        <v>29.25</v>
      </c>
      <c r="G92" s="1" t="n">
        <v>30.25</v>
      </c>
      <c r="I92" s="1" t="n">
        <f aca="false">AVERAGE(B92:D92)</f>
        <v>55.5966669718424</v>
      </c>
      <c r="J92" s="1" t="n">
        <f aca="false">AVERAGE(E92:G92)</f>
        <v>30.4166666666667</v>
      </c>
      <c r="M92" s="2" t="n">
        <v>36467</v>
      </c>
      <c r="N92" s="1" t="n">
        <v>40.7000007629395</v>
      </c>
      <c r="O92" s="1" t="n">
        <v>53.5999984741211</v>
      </c>
      <c r="P92" s="1" t="n">
        <v>46.5499992370606</v>
      </c>
      <c r="Q92" s="1" t="n">
        <v>34.7999992370606</v>
      </c>
      <c r="R92" s="1" t="n">
        <v>35</v>
      </c>
      <c r="S92" s="1" t="n">
        <v>36.6500015258789</v>
      </c>
      <c r="U92" s="1" t="n">
        <f aca="false">AVERAGE(N92:P92)</f>
        <v>46.9499994913737</v>
      </c>
      <c r="V92" s="1" t="n">
        <f aca="false">AVERAGE(Q92:S92)</f>
        <v>35.4833335876465</v>
      </c>
    </row>
    <row r="93" customFormat="false" ht="12.75" hidden="false" customHeight="false" outlineLevel="0" collapsed="false">
      <c r="A93" s="2" t="n">
        <v>36468</v>
      </c>
      <c r="B93" s="1" t="n">
        <v>54.2999992370606</v>
      </c>
      <c r="C93" s="1" t="n">
        <v>63.2999992370606</v>
      </c>
      <c r="D93" s="1" t="n">
        <v>51.2000007629395</v>
      </c>
      <c r="E93" s="1" t="n">
        <v>31.75</v>
      </c>
      <c r="F93" s="1" t="n">
        <v>29.25</v>
      </c>
      <c r="G93" s="1" t="n">
        <v>30.25</v>
      </c>
      <c r="I93" s="1" t="n">
        <f aca="false">AVERAGE(B93:D93)</f>
        <v>56.2666664123535</v>
      </c>
      <c r="J93" s="1" t="n">
        <f aca="false">AVERAGE(E93:G93)</f>
        <v>30.4166666666667</v>
      </c>
      <c r="M93" s="2" t="n">
        <v>36468</v>
      </c>
      <c r="N93" s="1" t="n">
        <v>41.3499984741211</v>
      </c>
      <c r="O93" s="1" t="n">
        <v>54.25</v>
      </c>
      <c r="P93" s="1" t="n">
        <v>47.2000007629395</v>
      </c>
      <c r="Q93" s="1" t="n">
        <v>34.7999992370606</v>
      </c>
      <c r="R93" s="1" t="n">
        <v>35</v>
      </c>
      <c r="S93" s="1" t="n">
        <v>36.6500015258789</v>
      </c>
      <c r="U93" s="1" t="n">
        <f aca="false">AVERAGE(N93:P93)</f>
        <v>47.5999997456869</v>
      </c>
      <c r="V93" s="1" t="n">
        <f aca="false">AVERAGE(Q93:S93)</f>
        <v>35.4833335876465</v>
      </c>
    </row>
    <row r="94" customFormat="false" ht="12.75" hidden="false" customHeight="false" outlineLevel="0" collapsed="false">
      <c r="A94" s="2" t="n">
        <v>36469</v>
      </c>
      <c r="B94" s="1" t="n">
        <v>54.5</v>
      </c>
      <c r="C94" s="1" t="n">
        <v>63.5</v>
      </c>
      <c r="D94" s="1" t="n">
        <v>51.5</v>
      </c>
      <c r="E94" s="1" t="n">
        <v>31.75</v>
      </c>
      <c r="F94" s="1" t="n">
        <v>29.25</v>
      </c>
      <c r="G94" s="1" t="n">
        <v>30.25</v>
      </c>
      <c r="I94" s="1" t="n">
        <f aca="false">AVERAGE(B94:D94)</f>
        <v>56.5</v>
      </c>
      <c r="J94" s="1" t="n">
        <f aca="false">AVERAGE(E94:G94)</f>
        <v>30.4166666666667</v>
      </c>
      <c r="M94" s="2" t="n">
        <v>36469</v>
      </c>
      <c r="N94" s="1" t="n">
        <v>41.5999984741211</v>
      </c>
      <c r="O94" s="1" t="n">
        <v>54.5</v>
      </c>
      <c r="P94" s="1" t="n">
        <v>47.4500007629395</v>
      </c>
      <c r="Q94" s="1" t="n">
        <v>34.7999992370606</v>
      </c>
      <c r="R94" s="1" t="n">
        <v>35</v>
      </c>
      <c r="S94" s="1" t="n">
        <v>36.6500015258789</v>
      </c>
      <c r="U94" s="1" t="n">
        <f aca="false">AVERAGE(N94:P94)</f>
        <v>47.8499997456869</v>
      </c>
      <c r="V94" s="1" t="n">
        <f aca="false">AVERAGE(Q94:S94)</f>
        <v>35.4833335876465</v>
      </c>
    </row>
    <row r="95" customFormat="false" ht="12.75" hidden="false" customHeight="false" outlineLevel="0" collapsed="false">
      <c r="A95" s="2" t="n">
        <v>36472</v>
      </c>
      <c r="B95" s="1" t="n">
        <v>54.5</v>
      </c>
      <c r="C95" s="1" t="n">
        <v>63.5</v>
      </c>
      <c r="D95" s="1" t="n">
        <v>51.5</v>
      </c>
      <c r="E95" s="1" t="n">
        <v>31.75</v>
      </c>
      <c r="F95" s="1" t="n">
        <v>29.25</v>
      </c>
      <c r="G95" s="1" t="n">
        <v>30.25</v>
      </c>
      <c r="I95" s="1" t="n">
        <f aca="false">AVERAGE(B95:D95)</f>
        <v>56.5</v>
      </c>
      <c r="J95" s="1" t="n">
        <f aca="false">AVERAGE(E95:G95)</f>
        <v>30.4166666666667</v>
      </c>
      <c r="M95" s="2" t="n">
        <v>36472</v>
      </c>
      <c r="N95" s="1" t="n">
        <v>41.5999984741211</v>
      </c>
      <c r="O95" s="1" t="n">
        <v>54.5</v>
      </c>
      <c r="P95" s="1" t="n">
        <v>47.4500007629395</v>
      </c>
      <c r="Q95" s="1" t="n">
        <v>34.7999992370606</v>
      </c>
      <c r="R95" s="1" t="n">
        <v>35</v>
      </c>
      <c r="S95" s="1" t="n">
        <v>36.6500015258789</v>
      </c>
      <c r="U95" s="1" t="n">
        <f aca="false">AVERAGE(N95:P95)</f>
        <v>47.8499997456869</v>
      </c>
      <c r="V95" s="1" t="n">
        <f aca="false">AVERAGE(Q95:S95)</f>
        <v>35.4833335876465</v>
      </c>
    </row>
    <row r="96" customFormat="false" ht="12.75" hidden="false" customHeight="false" outlineLevel="0" collapsed="false">
      <c r="A96" s="2" t="n">
        <v>36473</v>
      </c>
      <c r="B96" s="1" t="n">
        <v>54.5</v>
      </c>
      <c r="C96" s="1" t="n">
        <v>63.5</v>
      </c>
      <c r="D96" s="1" t="n">
        <v>51.5</v>
      </c>
      <c r="E96" s="1" t="n">
        <v>31.75</v>
      </c>
      <c r="F96" s="1" t="n">
        <v>29.25</v>
      </c>
      <c r="G96" s="1" t="n">
        <v>30.25</v>
      </c>
      <c r="I96" s="1" t="n">
        <f aca="false">AVERAGE(B96:D96)</f>
        <v>56.5</v>
      </c>
      <c r="J96" s="1" t="n">
        <f aca="false">AVERAGE(E96:G96)</f>
        <v>30.4166666666667</v>
      </c>
      <c r="M96" s="2" t="n">
        <v>36473</v>
      </c>
      <c r="N96" s="1" t="n">
        <v>41.5999984741211</v>
      </c>
      <c r="O96" s="1" t="n">
        <v>54.75</v>
      </c>
      <c r="P96" s="1" t="n">
        <v>47.4500007629395</v>
      </c>
      <c r="Q96" s="1" t="n">
        <v>34.7999992370606</v>
      </c>
      <c r="R96" s="1" t="n">
        <v>35</v>
      </c>
      <c r="S96" s="1" t="n">
        <v>36.6500015258789</v>
      </c>
      <c r="U96" s="1" t="n">
        <f aca="false">AVERAGE(N96:P96)</f>
        <v>47.9333330790202</v>
      </c>
      <c r="V96" s="1" t="n">
        <f aca="false">AVERAGE(Q96:S96)</f>
        <v>35.4833335876465</v>
      </c>
    </row>
    <row r="97" customFormat="false" ht="12.75" hidden="false" customHeight="false" outlineLevel="0" collapsed="false">
      <c r="A97" s="2" t="n">
        <v>36474</v>
      </c>
      <c r="B97" s="1" t="n">
        <v>55.2999992370606</v>
      </c>
      <c r="C97" s="1" t="n">
        <v>64.3000030517578</v>
      </c>
      <c r="D97" s="1" t="n">
        <v>52.2999992370606</v>
      </c>
      <c r="E97" s="1" t="n">
        <v>31.75</v>
      </c>
      <c r="F97" s="1" t="n">
        <v>29.25</v>
      </c>
      <c r="G97" s="1" t="n">
        <v>30.25</v>
      </c>
      <c r="I97" s="1" t="n">
        <f aca="false">AVERAGE(B97:D97)</f>
        <v>57.3000005086263</v>
      </c>
      <c r="J97" s="1" t="n">
        <f aca="false">AVERAGE(E97:G97)</f>
        <v>30.4166666666667</v>
      </c>
      <c r="M97" s="2" t="n">
        <v>36474</v>
      </c>
      <c r="N97" s="1" t="n">
        <v>42.3499984741211</v>
      </c>
      <c r="O97" s="1" t="n">
        <v>55.5</v>
      </c>
      <c r="P97" s="1" t="n">
        <v>48.2000007629395</v>
      </c>
      <c r="Q97" s="1" t="n">
        <v>34.7999992370606</v>
      </c>
      <c r="R97" s="1" t="n">
        <v>35</v>
      </c>
      <c r="S97" s="1" t="n">
        <v>36.6500015258789</v>
      </c>
      <c r="U97" s="1" t="n">
        <f aca="false">AVERAGE(N97:P97)</f>
        <v>48.6833330790202</v>
      </c>
      <c r="V97" s="1" t="n">
        <f aca="false">AVERAGE(Q97:S97)</f>
        <v>35.4833335876465</v>
      </c>
    </row>
    <row r="98" customFormat="false" ht="12.75" hidden="false" customHeight="false" outlineLevel="0" collapsed="false">
      <c r="A98" s="2" t="n">
        <v>36475</v>
      </c>
      <c r="B98" s="1" t="n">
        <v>55</v>
      </c>
      <c r="C98" s="1" t="n">
        <v>64.3000030517578</v>
      </c>
      <c r="D98" s="1" t="n">
        <v>52.2999992370606</v>
      </c>
      <c r="E98" s="1" t="n">
        <v>31.75</v>
      </c>
      <c r="F98" s="1" t="n">
        <v>29.25</v>
      </c>
      <c r="G98" s="1" t="n">
        <v>30.25</v>
      </c>
      <c r="I98" s="1" t="n">
        <f aca="false">AVERAGE(B98:D98)</f>
        <v>57.2000007629395</v>
      </c>
      <c r="J98" s="1" t="n">
        <f aca="false">AVERAGE(E98:G98)</f>
        <v>30.4166666666667</v>
      </c>
      <c r="M98" s="2" t="n">
        <v>36475</v>
      </c>
      <c r="N98" s="1" t="n">
        <v>42</v>
      </c>
      <c r="O98" s="1" t="n">
        <v>55.5</v>
      </c>
      <c r="P98" s="1" t="n">
        <v>48.2000007629395</v>
      </c>
      <c r="Q98" s="1" t="n">
        <v>34.7999992370606</v>
      </c>
      <c r="R98" s="1" t="n">
        <v>35</v>
      </c>
      <c r="S98" s="1" t="n">
        <v>36.6500015258789</v>
      </c>
      <c r="U98" s="1" t="n">
        <f aca="false">AVERAGE(N98:P98)</f>
        <v>48.5666669209798</v>
      </c>
      <c r="V98" s="1" t="n">
        <f aca="false">AVERAGE(Q98:S98)</f>
        <v>35.4833335876465</v>
      </c>
    </row>
    <row r="99" customFormat="false" ht="12.75" hidden="false" customHeight="false" outlineLevel="0" collapsed="false">
      <c r="A99" s="2" t="n">
        <v>36476</v>
      </c>
      <c r="B99" s="1" t="n">
        <v>55</v>
      </c>
      <c r="C99" s="1" t="n">
        <v>64.3000030517578</v>
      </c>
      <c r="D99" s="1" t="n">
        <v>52.2999992370606</v>
      </c>
      <c r="E99" s="1" t="n">
        <v>31.75</v>
      </c>
      <c r="F99" s="1" t="n">
        <v>29.25</v>
      </c>
      <c r="G99" s="1" t="n">
        <v>30.25</v>
      </c>
      <c r="I99" s="1" t="n">
        <f aca="false">AVERAGE(B99:D99)</f>
        <v>57.2000007629395</v>
      </c>
      <c r="J99" s="1" t="n">
        <f aca="false">AVERAGE(E99:G99)</f>
        <v>30.4166666666667</v>
      </c>
      <c r="M99" s="2" t="n">
        <v>36476</v>
      </c>
      <c r="N99" s="1" t="n">
        <v>42</v>
      </c>
      <c r="O99" s="1" t="n">
        <v>55.5</v>
      </c>
      <c r="P99" s="1" t="n">
        <v>48.2000007629395</v>
      </c>
      <c r="Q99" s="1" t="n">
        <v>34.7999992370606</v>
      </c>
      <c r="R99" s="1" t="n">
        <v>35</v>
      </c>
      <c r="S99" s="1" t="n">
        <v>36.6500015258789</v>
      </c>
      <c r="U99" s="1" t="n">
        <f aca="false">AVERAGE(N99:P99)</f>
        <v>48.5666669209798</v>
      </c>
      <c r="V99" s="1" t="n">
        <f aca="false">AVERAGE(Q99:S99)</f>
        <v>35.4833335876465</v>
      </c>
    </row>
    <row r="100" customFormat="false" ht="12.75" hidden="false" customHeight="false" outlineLevel="0" collapsed="false">
      <c r="A100" s="2" t="n">
        <v>36479</v>
      </c>
      <c r="B100" s="1" t="n">
        <v>55.25</v>
      </c>
      <c r="C100" s="1" t="n">
        <v>64.5</v>
      </c>
      <c r="D100" s="1" t="n">
        <v>52.4000015258789</v>
      </c>
      <c r="E100" s="1" t="n">
        <v>31.75</v>
      </c>
      <c r="F100" s="1" t="n">
        <v>29.25</v>
      </c>
      <c r="G100" s="1" t="n">
        <v>30.25</v>
      </c>
      <c r="I100" s="1" t="n">
        <f aca="false">AVERAGE(B100:D100)</f>
        <v>57.3833338419596</v>
      </c>
      <c r="J100" s="1" t="n">
        <f aca="false">AVERAGE(E100:G100)</f>
        <v>30.4166666666667</v>
      </c>
      <c r="M100" s="2" t="n">
        <v>36479</v>
      </c>
      <c r="N100" s="1" t="n">
        <v>42</v>
      </c>
      <c r="O100" s="1" t="n">
        <v>55.5</v>
      </c>
      <c r="P100" s="1" t="n">
        <v>48.2000007629395</v>
      </c>
      <c r="Q100" s="1" t="n">
        <v>34.7999992370606</v>
      </c>
      <c r="R100" s="1" t="n">
        <v>35</v>
      </c>
      <c r="S100" s="1" t="n">
        <v>36.6500015258789</v>
      </c>
      <c r="U100" s="1" t="n">
        <f aca="false">AVERAGE(N100:P100)</f>
        <v>48.5666669209798</v>
      </c>
      <c r="V100" s="1" t="n">
        <f aca="false">AVERAGE(Q100:S100)</f>
        <v>35.4833335876465</v>
      </c>
    </row>
    <row r="101" customFormat="false" ht="12.75" hidden="false" customHeight="false" outlineLevel="0" collapsed="false">
      <c r="A101" s="2" t="n">
        <v>36480</v>
      </c>
      <c r="B101" s="1" t="n">
        <v>55</v>
      </c>
      <c r="C101" s="1" t="n">
        <v>64.5</v>
      </c>
      <c r="D101" s="1" t="n">
        <v>52.4000015258789</v>
      </c>
      <c r="E101" s="1" t="n">
        <v>31.75</v>
      </c>
      <c r="F101" s="1" t="n">
        <v>29.25</v>
      </c>
      <c r="G101" s="1" t="n">
        <v>30.25</v>
      </c>
      <c r="I101" s="1" t="n">
        <f aca="false">AVERAGE(B101:D101)</f>
        <v>57.3000005086263</v>
      </c>
      <c r="J101" s="1" t="n">
        <f aca="false">AVERAGE(E101:G101)</f>
        <v>30.4166666666667</v>
      </c>
      <c r="M101" s="2" t="n">
        <v>36480</v>
      </c>
      <c r="N101" s="1" t="n">
        <v>41.75</v>
      </c>
      <c r="O101" s="1" t="n">
        <v>55.5</v>
      </c>
      <c r="P101" s="1" t="n">
        <v>48.2000007629395</v>
      </c>
      <c r="Q101" s="1" t="n">
        <v>34.7999992370606</v>
      </c>
      <c r="R101" s="1" t="n">
        <v>35</v>
      </c>
      <c r="S101" s="1" t="n">
        <v>36.6500015258789</v>
      </c>
      <c r="U101" s="1" t="n">
        <f aca="false">AVERAGE(N101:P101)</f>
        <v>48.4833335876465</v>
      </c>
      <c r="V101" s="1" t="n">
        <f aca="false">AVERAGE(Q101:S101)</f>
        <v>35.4833335876465</v>
      </c>
    </row>
    <row r="102" customFormat="false" ht="12.75" hidden="false" customHeight="false" outlineLevel="0" collapsed="false">
      <c r="A102" s="2" t="n">
        <v>36481</v>
      </c>
      <c r="B102" s="1" t="n">
        <v>55</v>
      </c>
      <c r="C102" s="1" t="n">
        <v>64.5</v>
      </c>
      <c r="D102" s="1" t="n">
        <v>52.4000015258789</v>
      </c>
      <c r="E102" s="1" t="n">
        <v>31.75</v>
      </c>
      <c r="F102" s="1" t="n">
        <v>29.25</v>
      </c>
      <c r="G102" s="1" t="n">
        <v>30.25</v>
      </c>
      <c r="I102" s="1" t="n">
        <f aca="false">AVERAGE(B102:D102)</f>
        <v>57.3000005086263</v>
      </c>
      <c r="J102" s="1" t="n">
        <f aca="false">AVERAGE(E102:G102)</f>
        <v>30.4166666666667</v>
      </c>
      <c r="M102" s="2" t="n">
        <v>36481</v>
      </c>
      <c r="N102" s="1" t="n">
        <v>41.75</v>
      </c>
      <c r="O102" s="1" t="n">
        <v>55.5</v>
      </c>
      <c r="P102" s="1" t="n">
        <v>48.2000007629395</v>
      </c>
      <c r="Q102" s="1" t="n">
        <v>34.7999992370606</v>
      </c>
      <c r="R102" s="1" t="n">
        <v>35</v>
      </c>
      <c r="S102" s="1" t="n">
        <v>36.6500015258789</v>
      </c>
      <c r="U102" s="1" t="n">
        <f aca="false">AVERAGE(N102:P102)</f>
        <v>48.4833335876465</v>
      </c>
      <c r="V102" s="1" t="n">
        <f aca="false">AVERAGE(Q102:S102)</f>
        <v>35.4833335876465</v>
      </c>
    </row>
    <row r="103" customFormat="false" ht="12.75" hidden="false" customHeight="false" outlineLevel="0" collapsed="false">
      <c r="A103" s="2" t="n">
        <v>36482</v>
      </c>
      <c r="B103" s="1" t="n">
        <v>55</v>
      </c>
      <c r="C103" s="1" t="n">
        <v>64.5</v>
      </c>
      <c r="D103" s="1" t="n">
        <v>52.4000015258789</v>
      </c>
      <c r="E103" s="1" t="n">
        <v>31.5</v>
      </c>
      <c r="F103" s="1" t="n">
        <v>29</v>
      </c>
      <c r="G103" s="1" t="n">
        <v>30</v>
      </c>
      <c r="I103" s="1" t="n">
        <f aca="false">AVERAGE(B103:D103)</f>
        <v>57.3000005086263</v>
      </c>
      <c r="J103" s="1" t="n">
        <f aca="false">AVERAGE(E103:G103)</f>
        <v>30.1666666666667</v>
      </c>
      <c r="M103" s="2" t="n">
        <v>36482</v>
      </c>
      <c r="N103" s="1" t="n">
        <v>41.1500015258789</v>
      </c>
      <c r="O103" s="1" t="n">
        <v>54.9000015258789</v>
      </c>
      <c r="P103" s="1" t="n">
        <v>47.5999984741211</v>
      </c>
      <c r="Q103" s="1" t="n">
        <v>34.2999992370606</v>
      </c>
      <c r="R103" s="1" t="n">
        <v>34.5</v>
      </c>
      <c r="S103" s="1" t="n">
        <v>36.1500015258789</v>
      </c>
      <c r="U103" s="1" t="n">
        <f aca="false">AVERAGE(N103:P103)</f>
        <v>47.8833338419596</v>
      </c>
      <c r="V103" s="1" t="n">
        <f aca="false">AVERAGE(Q103:S103)</f>
        <v>34.9833335876465</v>
      </c>
    </row>
    <row r="104" customFormat="false" ht="12.75" hidden="false" customHeight="false" outlineLevel="0" collapsed="false">
      <c r="A104" s="2" t="n">
        <v>36483</v>
      </c>
      <c r="B104" s="1" t="n">
        <v>55</v>
      </c>
      <c r="C104" s="1" t="n">
        <v>64.5</v>
      </c>
      <c r="D104" s="1" t="n">
        <v>52.4000015258789</v>
      </c>
      <c r="E104" s="1" t="n">
        <v>31.5</v>
      </c>
      <c r="F104" s="1" t="n">
        <v>29</v>
      </c>
      <c r="G104" s="1" t="n">
        <v>30</v>
      </c>
      <c r="I104" s="1" t="n">
        <f aca="false">AVERAGE(B104:D104)</f>
        <v>57.3000005086263</v>
      </c>
      <c r="J104" s="1" t="n">
        <f aca="false">AVERAGE(E104:G104)</f>
        <v>30.1666666666667</v>
      </c>
      <c r="M104" s="2" t="n">
        <v>36483</v>
      </c>
      <c r="N104" s="1" t="n">
        <v>41.1500015258789</v>
      </c>
      <c r="O104" s="1" t="n">
        <v>55</v>
      </c>
      <c r="P104" s="1" t="n">
        <v>47.5999984741211</v>
      </c>
      <c r="Q104" s="1" t="n">
        <v>34.2999992370606</v>
      </c>
      <c r="R104" s="1" t="n">
        <v>34.5</v>
      </c>
      <c r="S104" s="1" t="n">
        <v>36.1500015258789</v>
      </c>
      <c r="U104" s="1" t="n">
        <f aca="false">AVERAGE(N104:P104)</f>
        <v>47.9166666666667</v>
      </c>
      <c r="V104" s="1" t="n">
        <f aca="false">AVERAGE(Q104:S104)</f>
        <v>34.9833335876465</v>
      </c>
    </row>
    <row r="105" customFormat="false" ht="12.75" hidden="false" customHeight="false" outlineLevel="0" collapsed="false">
      <c r="A105" s="2" t="n">
        <v>36486</v>
      </c>
      <c r="B105" s="1" t="n">
        <v>55</v>
      </c>
      <c r="C105" s="1" t="n">
        <v>64.5</v>
      </c>
      <c r="D105" s="1" t="n">
        <v>52.4000015258789</v>
      </c>
      <c r="E105" s="1" t="n">
        <v>31.5</v>
      </c>
      <c r="F105" s="1" t="n">
        <v>29</v>
      </c>
      <c r="G105" s="1" t="n">
        <v>30</v>
      </c>
      <c r="I105" s="1" t="n">
        <f aca="false">AVERAGE(B105:D105)</f>
        <v>57.3000005086263</v>
      </c>
      <c r="J105" s="1" t="n">
        <f aca="false">AVERAGE(E105:G105)</f>
        <v>30.1666666666667</v>
      </c>
      <c r="M105" s="2" t="n">
        <v>36486</v>
      </c>
      <c r="N105" s="1" t="n">
        <v>41.1500015258789</v>
      </c>
      <c r="O105" s="1" t="n">
        <v>55</v>
      </c>
      <c r="P105" s="1" t="n">
        <v>47.5999984741211</v>
      </c>
      <c r="Q105" s="1" t="n">
        <v>34.2999992370606</v>
      </c>
      <c r="R105" s="1" t="n">
        <v>34.5</v>
      </c>
      <c r="S105" s="1" t="n">
        <v>36.1500015258789</v>
      </c>
      <c r="U105" s="1" t="n">
        <f aca="false">AVERAGE(N105:P105)</f>
        <v>47.9166666666667</v>
      </c>
      <c r="V105" s="1" t="n">
        <f aca="false">AVERAGE(Q105:S105)</f>
        <v>34.9833335876465</v>
      </c>
    </row>
    <row r="106" customFormat="false" ht="12.75" hidden="false" customHeight="false" outlineLevel="0" collapsed="false">
      <c r="A106" s="2" t="n">
        <v>36487</v>
      </c>
      <c r="B106" s="1" t="n">
        <v>55</v>
      </c>
      <c r="C106" s="1" t="n">
        <v>64.5</v>
      </c>
      <c r="D106" s="1" t="n">
        <v>52.4000015258789</v>
      </c>
      <c r="E106" s="1" t="n">
        <v>31.5</v>
      </c>
      <c r="F106" s="1" t="n">
        <v>29</v>
      </c>
      <c r="G106" s="1" t="n">
        <v>30</v>
      </c>
      <c r="I106" s="1" t="n">
        <f aca="false">AVERAGE(B106:D106)</f>
        <v>57.3000005086263</v>
      </c>
      <c r="J106" s="1" t="n">
        <f aca="false">AVERAGE(E106:G106)</f>
        <v>30.1666666666667</v>
      </c>
      <c r="M106" s="2" t="n">
        <v>36487</v>
      </c>
      <c r="N106" s="1" t="n">
        <v>41.1500015258789</v>
      </c>
      <c r="O106" s="1" t="n">
        <v>55</v>
      </c>
      <c r="P106" s="1" t="n">
        <v>47.5999984741211</v>
      </c>
      <c r="Q106" s="1" t="n">
        <v>34.2999992370606</v>
      </c>
      <c r="R106" s="1" t="n">
        <v>34.5</v>
      </c>
      <c r="S106" s="1" t="n">
        <v>36.1500015258789</v>
      </c>
      <c r="U106" s="1" t="n">
        <f aca="false">AVERAGE(N106:P106)</f>
        <v>47.9166666666667</v>
      </c>
      <c r="V106" s="1" t="n">
        <f aca="false">AVERAGE(Q106:S106)</f>
        <v>34.9833335876465</v>
      </c>
    </row>
    <row r="107" customFormat="false" ht="12.75" hidden="false" customHeight="false" outlineLevel="0" collapsed="false">
      <c r="A107" s="2" t="n">
        <v>36488</v>
      </c>
      <c r="B107" s="1" t="n">
        <v>55</v>
      </c>
      <c r="C107" s="1" t="n">
        <v>64.5</v>
      </c>
      <c r="D107" s="1" t="n">
        <v>52.4000015258789</v>
      </c>
      <c r="E107" s="1" t="n">
        <v>31.5</v>
      </c>
      <c r="F107" s="1" t="n">
        <v>29</v>
      </c>
      <c r="G107" s="1" t="n">
        <v>30</v>
      </c>
      <c r="I107" s="1" t="n">
        <f aca="false">AVERAGE(B107:D107)</f>
        <v>57.3000005086263</v>
      </c>
      <c r="J107" s="1" t="n">
        <f aca="false">AVERAGE(E107:G107)</f>
        <v>30.1666666666667</v>
      </c>
      <c r="M107" s="2" t="n">
        <v>36488</v>
      </c>
      <c r="N107" s="1" t="n">
        <v>41.1500015258789</v>
      </c>
      <c r="O107" s="1" t="n">
        <v>55</v>
      </c>
      <c r="P107" s="1" t="n">
        <v>47.5999984741211</v>
      </c>
      <c r="Q107" s="1" t="n">
        <v>34.2999992370606</v>
      </c>
      <c r="R107" s="1" t="n">
        <v>34.5</v>
      </c>
      <c r="S107" s="1" t="n">
        <v>36.1500015258789</v>
      </c>
      <c r="U107" s="1" t="n">
        <f aca="false">AVERAGE(N107:P107)</f>
        <v>47.9166666666667</v>
      </c>
      <c r="V107" s="1" t="n">
        <f aca="false">AVERAGE(Q107:S107)</f>
        <v>34.9833335876465</v>
      </c>
    </row>
    <row r="108" customFormat="false" ht="12.75" hidden="false" customHeight="false" outlineLevel="0" collapsed="false">
      <c r="A108" s="2" t="n">
        <v>36493</v>
      </c>
      <c r="B108" s="1" t="n">
        <v>54.5</v>
      </c>
      <c r="C108" s="1" t="n">
        <v>64</v>
      </c>
      <c r="D108" s="1" t="n">
        <v>51.9000015258789</v>
      </c>
      <c r="E108" s="1" t="n">
        <v>31.5</v>
      </c>
      <c r="F108" s="1" t="n">
        <v>29</v>
      </c>
      <c r="G108" s="1" t="n">
        <v>30</v>
      </c>
      <c r="I108" s="1" t="n">
        <f aca="false">AVERAGE(B108:D108)</f>
        <v>56.8000005086263</v>
      </c>
      <c r="J108" s="1" t="n">
        <f aca="false">AVERAGE(E108:G108)</f>
        <v>30.1666666666667</v>
      </c>
      <c r="M108" s="2" t="n">
        <v>36493</v>
      </c>
      <c r="N108" s="1" t="n">
        <v>40.75</v>
      </c>
      <c r="O108" s="1" t="n">
        <v>54.5999984741211</v>
      </c>
      <c r="P108" s="1" t="n">
        <v>47.2000007629395</v>
      </c>
      <c r="Q108" s="1" t="n">
        <v>34.2999992370606</v>
      </c>
      <c r="R108" s="1" t="n">
        <v>34.5</v>
      </c>
      <c r="S108" s="1" t="n">
        <v>36.1500015258789</v>
      </c>
      <c r="U108" s="1" t="n">
        <f aca="false">AVERAGE(N108:P108)</f>
        <v>47.5166664123535</v>
      </c>
      <c r="V108" s="1" t="n">
        <f aca="false">AVERAGE(Q108:S108)</f>
        <v>34.9833335876465</v>
      </c>
    </row>
    <row r="109" customFormat="false" ht="12.75" hidden="false" customHeight="false" outlineLevel="0" collapsed="false">
      <c r="A109" s="2" t="n">
        <v>36494</v>
      </c>
      <c r="B109" s="1" t="n">
        <v>53.9000015258789</v>
      </c>
      <c r="C109" s="1" t="n">
        <v>63.4000015258789</v>
      </c>
      <c r="D109" s="1" t="n">
        <v>51.2999992370606</v>
      </c>
      <c r="E109" s="1" t="n">
        <v>31.5</v>
      </c>
      <c r="F109" s="1" t="n">
        <v>29</v>
      </c>
      <c r="G109" s="1" t="n">
        <v>30</v>
      </c>
      <c r="I109" s="1" t="n">
        <f aca="false">AVERAGE(B109:D109)</f>
        <v>56.2000007629395</v>
      </c>
      <c r="J109" s="1" t="n">
        <f aca="false">AVERAGE(E109:G109)</f>
        <v>30.1666666666667</v>
      </c>
      <c r="M109" s="2" t="n">
        <v>36494</v>
      </c>
      <c r="N109" s="1" t="n">
        <v>39.8800010681152</v>
      </c>
      <c r="O109" s="1" t="n">
        <v>53.7299995422363</v>
      </c>
      <c r="P109" s="1" t="n">
        <v>46.3300018310547</v>
      </c>
      <c r="Q109" s="1" t="n">
        <v>34.2999992370606</v>
      </c>
      <c r="R109" s="1" t="n">
        <v>34.5</v>
      </c>
      <c r="S109" s="1" t="n">
        <v>36.1500015258789</v>
      </c>
      <c r="U109" s="1" t="n">
        <f aca="false">AVERAGE(N109:P109)</f>
        <v>46.6466674804688</v>
      </c>
      <c r="V109" s="1" t="n">
        <f aca="false">AVERAGE(Q109:S109)</f>
        <v>34.9833335876465</v>
      </c>
    </row>
    <row r="110" customFormat="false" ht="12.75" hidden="false" customHeight="false" outlineLevel="0" collapsed="false">
      <c r="A110" s="2" t="n">
        <v>36495</v>
      </c>
      <c r="B110" s="1" t="n">
        <v>53.4500007629395</v>
      </c>
      <c r="C110" s="1" t="n">
        <v>62.9500007629395</v>
      </c>
      <c r="D110" s="1" t="n">
        <v>50.8499984741211</v>
      </c>
      <c r="E110" s="1" t="n">
        <v>31.5</v>
      </c>
      <c r="F110" s="1" t="n">
        <v>29</v>
      </c>
      <c r="G110" s="1" t="n">
        <v>30</v>
      </c>
      <c r="I110" s="1" t="n">
        <f aca="false">AVERAGE(B110:D110)</f>
        <v>55.75</v>
      </c>
      <c r="J110" s="1" t="n">
        <f aca="false">AVERAGE(E110:G110)</f>
        <v>30.1666666666667</v>
      </c>
      <c r="M110" s="2" t="n">
        <v>36495</v>
      </c>
      <c r="N110" s="1" t="n">
        <v>39.5</v>
      </c>
      <c r="O110" s="1" t="n">
        <v>53.4000015258789</v>
      </c>
      <c r="P110" s="1" t="n">
        <v>46</v>
      </c>
      <c r="Q110" s="1" t="n">
        <v>34.2999992370606</v>
      </c>
      <c r="R110" s="1" t="n">
        <v>34.5</v>
      </c>
      <c r="S110" s="1" t="n">
        <v>36.1500015258789</v>
      </c>
      <c r="U110" s="1" t="n">
        <f aca="false">AVERAGE(N110:P110)</f>
        <v>46.3000005086263</v>
      </c>
      <c r="V110" s="1" t="n">
        <f aca="false">AVERAGE(Q110:S110)</f>
        <v>34.9833335876465</v>
      </c>
    </row>
    <row r="111" customFormat="false" ht="12.75" hidden="false" customHeight="false" outlineLevel="0" collapsed="false">
      <c r="A111" s="2" t="n">
        <v>36496</v>
      </c>
      <c r="B111" s="1" t="n">
        <v>53.4500007629395</v>
      </c>
      <c r="C111" s="1" t="n">
        <v>62.9500007629395</v>
      </c>
      <c r="D111" s="1" t="n">
        <v>50.8499984741211</v>
      </c>
      <c r="E111" s="1" t="n">
        <v>31.5</v>
      </c>
      <c r="F111" s="1" t="n">
        <v>29</v>
      </c>
      <c r="G111" s="1" t="n">
        <v>30</v>
      </c>
      <c r="I111" s="1" t="n">
        <f aca="false">AVERAGE(B111:D111)</f>
        <v>55.75</v>
      </c>
      <c r="J111" s="1" t="n">
        <f aca="false">AVERAGE(E111:G111)</f>
        <v>30.1666666666667</v>
      </c>
      <c r="M111" s="2" t="n">
        <v>36496</v>
      </c>
      <c r="N111" s="1" t="n">
        <v>39.5</v>
      </c>
      <c r="O111" s="1" t="n">
        <v>53.4000015258789</v>
      </c>
      <c r="P111" s="1" t="n">
        <v>46</v>
      </c>
      <c r="Q111" s="1" t="n">
        <v>34.2999992370606</v>
      </c>
      <c r="R111" s="1" t="n">
        <v>34.5</v>
      </c>
      <c r="S111" s="1" t="n">
        <v>36.1500015258789</v>
      </c>
      <c r="U111" s="1" t="n">
        <f aca="false">AVERAGE(N111:P111)</f>
        <v>46.3000005086263</v>
      </c>
      <c r="V111" s="1" t="n">
        <f aca="false">AVERAGE(Q111:S111)</f>
        <v>34.9833335876465</v>
      </c>
    </row>
    <row r="112" customFormat="false" ht="12.75" hidden="false" customHeight="false" outlineLevel="0" collapsed="false">
      <c r="A112" s="2" t="n">
        <v>36497</v>
      </c>
      <c r="B112" s="1" t="n">
        <v>53.2000007629395</v>
      </c>
      <c r="C112" s="1" t="n">
        <v>62.7000007629395</v>
      </c>
      <c r="D112" s="1" t="n">
        <v>50.5999984741211</v>
      </c>
      <c r="E112" s="1" t="n">
        <v>31.5</v>
      </c>
      <c r="F112" s="1" t="n">
        <v>29</v>
      </c>
      <c r="G112" s="1" t="n">
        <v>30</v>
      </c>
      <c r="I112" s="1" t="n">
        <f aca="false">AVERAGE(B112:D112)</f>
        <v>55.5</v>
      </c>
      <c r="J112" s="1" t="n">
        <f aca="false">AVERAGE(E112:G112)</f>
        <v>30.1666666666667</v>
      </c>
      <c r="M112" s="2" t="n">
        <v>36497</v>
      </c>
      <c r="N112" s="1" t="n">
        <v>39.2999992370606</v>
      </c>
      <c r="O112" s="1" t="n">
        <v>53.2000007629395</v>
      </c>
      <c r="P112" s="1" t="n">
        <v>45.7999992370606</v>
      </c>
      <c r="Q112" s="1" t="n">
        <v>34.2999992370606</v>
      </c>
      <c r="R112" s="1" t="n">
        <v>34.5</v>
      </c>
      <c r="S112" s="1" t="n">
        <v>36.1500015258789</v>
      </c>
      <c r="U112" s="1" t="n">
        <f aca="false">AVERAGE(N112:P112)</f>
        <v>46.0999997456869</v>
      </c>
      <c r="V112" s="1" t="n">
        <f aca="false">AVERAGE(Q112:S112)</f>
        <v>34.9833335876465</v>
      </c>
    </row>
    <row r="113" customFormat="false" ht="12.75" hidden="false" customHeight="false" outlineLevel="0" collapsed="false">
      <c r="A113" s="2" t="n">
        <v>36500</v>
      </c>
      <c r="B113" s="1" t="n">
        <v>52.25</v>
      </c>
      <c r="C113" s="1" t="n">
        <v>63</v>
      </c>
      <c r="D113" s="1" t="n">
        <v>49.7999992370606</v>
      </c>
      <c r="E113" s="1" t="n">
        <v>31.5</v>
      </c>
      <c r="F113" s="1" t="n">
        <v>29</v>
      </c>
      <c r="G113" s="1" t="n">
        <v>30</v>
      </c>
      <c r="I113" s="1" t="n">
        <f aca="false">AVERAGE(B113:D113)</f>
        <v>55.0166664123535</v>
      </c>
      <c r="J113" s="1" t="n">
        <f aca="false">AVERAGE(E113:G113)</f>
        <v>30.1666666666667</v>
      </c>
      <c r="M113" s="2" t="n">
        <v>36500</v>
      </c>
      <c r="N113" s="1" t="n">
        <v>38.7999992370606</v>
      </c>
      <c r="O113" s="1" t="n">
        <v>54.1500015258789</v>
      </c>
      <c r="P113" s="1" t="n">
        <v>45.2999992370606</v>
      </c>
      <c r="Q113" s="1" t="n">
        <v>34.0499992370606</v>
      </c>
      <c r="R113" s="1" t="n">
        <v>34.25</v>
      </c>
      <c r="S113" s="1" t="n">
        <v>35.9000015258789</v>
      </c>
      <c r="U113" s="1" t="n">
        <f aca="false">AVERAGE(N113:P113)</f>
        <v>46.0833333333333</v>
      </c>
      <c r="V113" s="1" t="n">
        <f aca="false">AVERAGE(Q113:S113)</f>
        <v>34.7333335876465</v>
      </c>
    </row>
    <row r="114" customFormat="false" ht="12.75" hidden="false" customHeight="false" outlineLevel="0" collapsed="false">
      <c r="A114" s="2" t="n">
        <v>36501</v>
      </c>
      <c r="B114" s="1" t="n">
        <v>51.25</v>
      </c>
      <c r="C114" s="1" t="n">
        <v>63.5</v>
      </c>
      <c r="D114" s="1" t="n">
        <v>50.0999984741211</v>
      </c>
      <c r="E114" s="1" t="n">
        <v>31.5</v>
      </c>
      <c r="F114" s="1" t="n">
        <v>29</v>
      </c>
      <c r="G114" s="1" t="n">
        <v>30</v>
      </c>
      <c r="I114" s="1" t="n">
        <f aca="false">AVERAGE(B114:D114)</f>
        <v>54.9499994913737</v>
      </c>
      <c r="J114" s="1" t="n">
        <f aca="false">AVERAGE(E114:G114)</f>
        <v>30.1666666666667</v>
      </c>
      <c r="M114" s="2" t="n">
        <v>36501</v>
      </c>
      <c r="N114" s="1" t="n">
        <v>38.7999992370606</v>
      </c>
      <c r="O114" s="1" t="n">
        <v>55.1500015258789</v>
      </c>
      <c r="P114" s="1" t="n">
        <v>45.2999992370606</v>
      </c>
      <c r="Q114" s="1" t="n">
        <v>34.0499992370606</v>
      </c>
      <c r="R114" s="1" t="n">
        <v>34.25</v>
      </c>
      <c r="S114" s="1" t="n">
        <v>35.9000015258789</v>
      </c>
      <c r="U114" s="1" t="n">
        <f aca="false">AVERAGE(N114:P114)</f>
        <v>46.4166666666667</v>
      </c>
      <c r="V114" s="1" t="n">
        <f aca="false">AVERAGE(Q114:S114)</f>
        <v>34.7333335876465</v>
      </c>
    </row>
    <row r="115" customFormat="false" ht="12.75" hidden="false" customHeight="false" outlineLevel="0" collapsed="false">
      <c r="A115" s="2" t="n">
        <v>36502</v>
      </c>
      <c r="B115" s="1" t="n">
        <v>51.25</v>
      </c>
      <c r="C115" s="1" t="n">
        <v>63.5</v>
      </c>
      <c r="D115" s="1" t="n">
        <v>50.0999984741211</v>
      </c>
      <c r="E115" s="1" t="n">
        <v>31.5</v>
      </c>
      <c r="F115" s="1" t="n">
        <v>29</v>
      </c>
      <c r="G115" s="1" t="n">
        <v>30</v>
      </c>
      <c r="I115" s="1" t="n">
        <f aca="false">AVERAGE(B115:D115)</f>
        <v>54.9499994913737</v>
      </c>
      <c r="J115" s="1" t="n">
        <f aca="false">AVERAGE(E115:G115)</f>
        <v>30.1666666666667</v>
      </c>
      <c r="M115" s="2" t="n">
        <v>36502</v>
      </c>
      <c r="N115" s="1" t="n">
        <v>38.5</v>
      </c>
      <c r="O115" s="1" t="n">
        <v>54.8499984741211</v>
      </c>
      <c r="P115" s="1" t="n">
        <v>45</v>
      </c>
      <c r="Q115" s="1" t="n">
        <v>34.0499992370606</v>
      </c>
      <c r="R115" s="1" t="n">
        <v>34.25</v>
      </c>
      <c r="S115" s="1" t="n">
        <v>35.9000015258789</v>
      </c>
      <c r="U115" s="1" t="n">
        <f aca="false">AVERAGE(N115:P115)</f>
        <v>46.1166661580404</v>
      </c>
      <c r="V115" s="1" t="n">
        <f aca="false">AVERAGE(Q115:S115)</f>
        <v>34.7333335876465</v>
      </c>
    </row>
    <row r="116" customFormat="false" ht="12.75" hidden="false" customHeight="false" outlineLevel="0" collapsed="false">
      <c r="A116" s="2" t="n">
        <v>36503</v>
      </c>
      <c r="B116" s="1" t="n">
        <v>51.25</v>
      </c>
      <c r="C116" s="1" t="n">
        <v>63</v>
      </c>
      <c r="D116" s="1" t="n">
        <v>50</v>
      </c>
      <c r="E116" s="1" t="n">
        <v>31.5</v>
      </c>
      <c r="F116" s="1" t="n">
        <v>29</v>
      </c>
      <c r="G116" s="1" t="n">
        <v>30</v>
      </c>
      <c r="I116" s="1" t="n">
        <f aca="false">AVERAGE(B116:D116)</f>
        <v>54.75</v>
      </c>
      <c r="J116" s="1" t="n">
        <f aca="false">AVERAGE(E116:G116)</f>
        <v>30.1666666666667</v>
      </c>
      <c r="M116" s="2" t="n">
        <v>36503</v>
      </c>
      <c r="N116" s="1" t="n">
        <v>38.5</v>
      </c>
      <c r="O116" s="1" t="n">
        <v>54.8499984741211</v>
      </c>
      <c r="P116" s="1" t="n">
        <v>45</v>
      </c>
      <c r="Q116" s="1" t="n">
        <v>34.0499992370606</v>
      </c>
      <c r="R116" s="1" t="n">
        <v>34.25</v>
      </c>
      <c r="S116" s="1" t="n">
        <v>35.9000015258789</v>
      </c>
      <c r="U116" s="1" t="n">
        <f aca="false">AVERAGE(N116:P116)</f>
        <v>46.1166661580404</v>
      </c>
      <c r="V116" s="1" t="n">
        <f aca="false">AVERAGE(Q116:S116)</f>
        <v>34.7333335876465</v>
      </c>
    </row>
    <row r="117" customFormat="false" ht="12.75" hidden="false" customHeight="false" outlineLevel="0" collapsed="false">
      <c r="A117" s="2" t="n">
        <v>36504</v>
      </c>
      <c r="B117" s="1" t="n">
        <v>51</v>
      </c>
      <c r="C117" s="1" t="n">
        <v>62.75</v>
      </c>
      <c r="D117" s="1" t="n">
        <v>49.75</v>
      </c>
      <c r="E117" s="1" t="n">
        <v>31.5</v>
      </c>
      <c r="F117" s="1" t="n">
        <v>29</v>
      </c>
      <c r="G117" s="1" t="n">
        <v>30</v>
      </c>
      <c r="I117" s="1" t="n">
        <f aca="false">AVERAGE(B117:D117)</f>
        <v>54.5</v>
      </c>
      <c r="J117" s="1" t="n">
        <f aca="false">AVERAGE(E117:G117)</f>
        <v>30.1666666666667</v>
      </c>
      <c r="M117" s="2" t="n">
        <v>36504</v>
      </c>
      <c r="N117" s="1" t="n">
        <v>38.5</v>
      </c>
      <c r="O117" s="1" t="n">
        <v>54.8499984741211</v>
      </c>
      <c r="P117" s="1" t="n">
        <v>45</v>
      </c>
      <c r="Q117" s="1" t="n">
        <v>34.0499992370606</v>
      </c>
      <c r="R117" s="1" t="n">
        <v>34.25</v>
      </c>
      <c r="S117" s="1" t="n">
        <v>35.9000015258789</v>
      </c>
      <c r="U117" s="1" t="n">
        <f aca="false">AVERAGE(N117:P117)</f>
        <v>46.1166661580404</v>
      </c>
      <c r="V117" s="1" t="n">
        <f aca="false">AVERAGE(Q117:S117)</f>
        <v>34.7333335876465</v>
      </c>
    </row>
    <row r="118" customFormat="false" ht="12.75" hidden="false" customHeight="false" outlineLevel="0" collapsed="false">
      <c r="A118" s="2" t="n">
        <v>36507</v>
      </c>
      <c r="B118" s="1" t="n">
        <v>51</v>
      </c>
      <c r="C118" s="1" t="n">
        <v>62.75</v>
      </c>
      <c r="D118" s="1" t="n">
        <v>49.75</v>
      </c>
      <c r="E118" s="1" t="n">
        <v>31.5</v>
      </c>
      <c r="F118" s="1" t="n">
        <v>29</v>
      </c>
      <c r="G118" s="1" t="n">
        <v>30</v>
      </c>
      <c r="I118" s="1" t="n">
        <f aca="false">AVERAGE(B118:D118)</f>
        <v>54.5</v>
      </c>
      <c r="J118" s="1" t="n">
        <f aca="false">AVERAGE(E118:G118)</f>
        <v>30.1666666666667</v>
      </c>
      <c r="M118" s="2" t="n">
        <v>36507</v>
      </c>
      <c r="N118" s="1" t="n">
        <v>38.5</v>
      </c>
      <c r="O118" s="1" t="n">
        <v>54.8499984741211</v>
      </c>
      <c r="P118" s="1" t="n">
        <v>45</v>
      </c>
      <c r="Q118" s="1" t="n">
        <v>34.0499992370606</v>
      </c>
      <c r="R118" s="1" t="n">
        <v>34.25</v>
      </c>
      <c r="S118" s="1" t="n">
        <v>35.9000015258789</v>
      </c>
      <c r="U118" s="1" t="n">
        <f aca="false">AVERAGE(N118:P118)</f>
        <v>46.1166661580404</v>
      </c>
      <c r="V118" s="1" t="n">
        <f aca="false">AVERAGE(Q118:S118)</f>
        <v>34.7333335876465</v>
      </c>
    </row>
    <row r="119" customFormat="false" ht="12.75" hidden="false" customHeight="false" outlineLevel="0" collapsed="false">
      <c r="A119" s="2" t="n">
        <v>36508</v>
      </c>
      <c r="B119" s="1" t="n">
        <v>51.5</v>
      </c>
      <c r="C119" s="1" t="n">
        <v>63.25</v>
      </c>
      <c r="D119" s="1" t="n">
        <v>50.25</v>
      </c>
      <c r="E119" s="1" t="n">
        <v>31.5</v>
      </c>
      <c r="F119" s="1" t="n">
        <v>29</v>
      </c>
      <c r="G119" s="1" t="n">
        <v>30</v>
      </c>
      <c r="I119" s="1" t="n">
        <f aca="false">AVERAGE(B119:D119)</f>
        <v>55</v>
      </c>
      <c r="J119" s="1" t="n">
        <f aca="false">AVERAGE(E119:G119)</f>
        <v>30.1666666666667</v>
      </c>
      <c r="M119" s="2" t="n">
        <v>36508</v>
      </c>
      <c r="N119" s="1" t="n">
        <v>38.75</v>
      </c>
      <c r="O119" s="1" t="n">
        <v>55.0999984741211</v>
      </c>
      <c r="P119" s="1" t="n">
        <v>45.25</v>
      </c>
      <c r="Q119" s="1" t="n">
        <v>34.0499992370606</v>
      </c>
      <c r="R119" s="1" t="n">
        <v>34.25</v>
      </c>
      <c r="S119" s="1" t="n">
        <v>35.9000015258789</v>
      </c>
      <c r="U119" s="1" t="n">
        <f aca="false">AVERAGE(N119:P119)</f>
        <v>46.3666661580404</v>
      </c>
      <c r="V119" s="1" t="n">
        <f aca="false">AVERAGE(Q119:S119)</f>
        <v>34.7333335876465</v>
      </c>
    </row>
    <row r="120" customFormat="false" ht="12.75" hidden="false" customHeight="false" outlineLevel="0" collapsed="false">
      <c r="A120" s="2" t="n">
        <v>36509</v>
      </c>
      <c r="B120" s="1" t="n">
        <v>51.25</v>
      </c>
      <c r="C120" s="1" t="n">
        <v>63.5</v>
      </c>
      <c r="D120" s="1" t="n">
        <v>50.25</v>
      </c>
      <c r="E120" s="1" t="n">
        <v>31.5</v>
      </c>
      <c r="F120" s="1" t="n">
        <v>29</v>
      </c>
      <c r="G120" s="1" t="n">
        <v>30</v>
      </c>
      <c r="I120" s="1" t="n">
        <f aca="false">AVERAGE(B120:D120)</f>
        <v>55</v>
      </c>
      <c r="J120" s="1" t="n">
        <f aca="false">AVERAGE(E120:G120)</f>
        <v>30.1666666666667</v>
      </c>
      <c r="M120" s="2" t="n">
        <v>36509</v>
      </c>
      <c r="N120" s="1" t="n">
        <v>39</v>
      </c>
      <c r="O120" s="1" t="n">
        <v>55.0999984741211</v>
      </c>
      <c r="P120" s="1" t="n">
        <v>45.5</v>
      </c>
      <c r="Q120" s="1" t="n">
        <v>34.0499992370606</v>
      </c>
      <c r="R120" s="1" t="n">
        <v>34.25</v>
      </c>
      <c r="S120" s="1" t="n">
        <v>35.9000015258789</v>
      </c>
      <c r="U120" s="1" t="n">
        <f aca="false">AVERAGE(N120:P120)</f>
        <v>46.533332824707</v>
      </c>
      <c r="V120" s="1" t="n">
        <f aca="false">AVERAGE(Q120:S120)</f>
        <v>34.7333335876465</v>
      </c>
    </row>
    <row r="121" customFormat="false" ht="12.75" hidden="false" customHeight="false" outlineLevel="0" collapsed="false">
      <c r="A121" s="2" t="n">
        <v>36510</v>
      </c>
      <c r="B121" s="1" t="n">
        <v>51.75</v>
      </c>
      <c r="C121" s="1" t="n">
        <v>64</v>
      </c>
      <c r="D121" s="1" t="n">
        <v>50.75</v>
      </c>
      <c r="E121" s="1" t="n">
        <v>31.5</v>
      </c>
      <c r="F121" s="1" t="n">
        <v>29</v>
      </c>
      <c r="G121" s="1" t="n">
        <v>30</v>
      </c>
      <c r="I121" s="1" t="n">
        <f aca="false">AVERAGE(B121:D121)</f>
        <v>55.5</v>
      </c>
      <c r="J121" s="1" t="n">
        <f aca="false">AVERAGE(E121:G121)</f>
        <v>30.1666666666667</v>
      </c>
      <c r="M121" s="2" t="n">
        <v>36510</v>
      </c>
      <c r="N121" s="1" t="n">
        <v>39</v>
      </c>
      <c r="O121" s="1" t="n">
        <v>55.0999984741211</v>
      </c>
      <c r="P121" s="1" t="n">
        <v>45.5</v>
      </c>
      <c r="Q121" s="1" t="n">
        <v>34.0499992370606</v>
      </c>
      <c r="R121" s="1" t="n">
        <v>34.25</v>
      </c>
      <c r="S121" s="1" t="n">
        <v>35.9000015258789</v>
      </c>
      <c r="U121" s="1" t="n">
        <f aca="false">AVERAGE(N121:P121)</f>
        <v>46.533332824707</v>
      </c>
      <c r="V121" s="1" t="n">
        <f aca="false">AVERAGE(Q121:S121)</f>
        <v>34.7333335876465</v>
      </c>
    </row>
    <row r="122" customFormat="false" ht="12.75" hidden="false" customHeight="false" outlineLevel="0" collapsed="false">
      <c r="A122" s="2" t="n">
        <v>36511</v>
      </c>
      <c r="B122" s="1" t="n">
        <v>51.75</v>
      </c>
      <c r="C122" s="1" t="n">
        <v>64</v>
      </c>
      <c r="D122" s="1" t="n">
        <v>51</v>
      </c>
      <c r="E122" s="1" t="n">
        <v>31.6000003814697</v>
      </c>
      <c r="F122" s="1" t="n">
        <v>29.1000003814697</v>
      </c>
      <c r="G122" s="1" t="n">
        <v>30.1000003814697</v>
      </c>
      <c r="I122" s="1" t="n">
        <f aca="false">AVERAGE(B122:D122)</f>
        <v>55.5833333333333</v>
      </c>
      <c r="J122" s="1" t="n">
        <f aca="false">AVERAGE(E122:G122)</f>
        <v>30.2666670481364</v>
      </c>
      <c r="M122" s="2" t="n">
        <v>36511</v>
      </c>
      <c r="N122" s="1" t="n">
        <v>39</v>
      </c>
      <c r="O122" s="1" t="n">
        <v>55.0999984741211</v>
      </c>
      <c r="P122" s="1" t="n">
        <v>45.5</v>
      </c>
      <c r="Q122" s="1" t="n">
        <v>34.0499992370606</v>
      </c>
      <c r="R122" s="1" t="n">
        <v>34.25</v>
      </c>
      <c r="S122" s="1" t="n">
        <v>35.9000015258789</v>
      </c>
      <c r="U122" s="1" t="n">
        <f aca="false">AVERAGE(N122:P122)</f>
        <v>46.533332824707</v>
      </c>
      <c r="V122" s="1" t="n">
        <f aca="false">AVERAGE(Q122:S122)</f>
        <v>34.7333335876465</v>
      </c>
    </row>
    <row r="123" customFormat="false" ht="12.75" hidden="false" customHeight="false" outlineLevel="0" collapsed="false">
      <c r="A123" s="2" t="n">
        <v>36514</v>
      </c>
      <c r="B123" s="1" t="n">
        <v>51.75</v>
      </c>
      <c r="C123" s="1" t="n">
        <v>64</v>
      </c>
      <c r="D123" s="1" t="n">
        <v>51</v>
      </c>
      <c r="E123" s="1" t="n">
        <v>31.6000003814697</v>
      </c>
      <c r="F123" s="1" t="n">
        <v>29.1000003814697</v>
      </c>
      <c r="G123" s="1" t="n">
        <v>30.1000003814697</v>
      </c>
      <c r="I123" s="1" t="n">
        <f aca="false">AVERAGE(B123:D123)</f>
        <v>55.5833333333333</v>
      </c>
      <c r="J123" s="1" t="n">
        <f aca="false">AVERAGE(E123:G123)</f>
        <v>30.2666670481364</v>
      </c>
      <c r="M123" s="2" t="n">
        <v>36514</v>
      </c>
      <c r="N123" s="1" t="n">
        <v>39</v>
      </c>
      <c r="O123" s="1" t="n">
        <v>55.0999984741211</v>
      </c>
      <c r="P123" s="1" t="n">
        <v>45.5</v>
      </c>
      <c r="Q123" s="1" t="n">
        <v>34.0499992370606</v>
      </c>
      <c r="R123" s="1" t="n">
        <v>34.25</v>
      </c>
      <c r="S123" s="1" t="n">
        <v>35.9000015258789</v>
      </c>
      <c r="U123" s="1" t="n">
        <f aca="false">AVERAGE(N123:P123)</f>
        <v>46.533332824707</v>
      </c>
      <c r="V123" s="1" t="n">
        <f aca="false">AVERAGE(Q123:S123)</f>
        <v>34.7333335876465</v>
      </c>
    </row>
    <row r="124" customFormat="false" ht="12.75" hidden="false" customHeight="false" outlineLevel="0" collapsed="false">
      <c r="A124" s="2" t="n">
        <v>36515</v>
      </c>
      <c r="B124" s="1" t="n">
        <v>52</v>
      </c>
      <c r="C124" s="1" t="n">
        <v>64.25</v>
      </c>
      <c r="D124" s="1" t="n">
        <v>51.25</v>
      </c>
      <c r="E124" s="1" t="n">
        <v>31.6000003814697</v>
      </c>
      <c r="F124" s="1" t="n">
        <v>29.1000003814697</v>
      </c>
      <c r="G124" s="1" t="n">
        <v>30.1000003814697</v>
      </c>
      <c r="I124" s="1" t="n">
        <f aca="false">AVERAGE(B124:D124)</f>
        <v>55.8333333333333</v>
      </c>
      <c r="J124" s="1" t="n">
        <f aca="false">AVERAGE(E124:G124)</f>
        <v>30.2666670481364</v>
      </c>
      <c r="M124" s="2" t="n">
        <v>36515</v>
      </c>
      <c r="N124" s="1" t="n">
        <v>39.25</v>
      </c>
      <c r="O124" s="1" t="n">
        <v>55.3499984741211</v>
      </c>
      <c r="P124" s="1" t="n">
        <v>45.75</v>
      </c>
      <c r="Q124" s="1" t="n">
        <v>34.0499992370606</v>
      </c>
      <c r="R124" s="1" t="n">
        <v>34.25</v>
      </c>
      <c r="S124" s="1" t="n">
        <v>35.9000015258789</v>
      </c>
      <c r="U124" s="1" t="n">
        <f aca="false">AVERAGE(N124:P124)</f>
        <v>46.783332824707</v>
      </c>
      <c r="V124" s="1" t="n">
        <f aca="false">AVERAGE(Q124:S124)</f>
        <v>34.7333335876465</v>
      </c>
    </row>
    <row r="125" customFormat="false" ht="12.75" hidden="false" customHeight="false" outlineLevel="0" collapsed="false">
      <c r="A125" s="2" t="n">
        <v>36516</v>
      </c>
      <c r="B125" s="1" t="n">
        <v>52.5499992370606</v>
      </c>
      <c r="C125" s="1" t="n">
        <v>64.8000030517578</v>
      </c>
      <c r="D125" s="1" t="n">
        <v>51.7999992370606</v>
      </c>
      <c r="E125" s="1" t="n">
        <v>32.0999984741211</v>
      </c>
      <c r="F125" s="1" t="n">
        <v>29.6000003814697</v>
      </c>
      <c r="G125" s="1" t="n">
        <v>30.6000003814697</v>
      </c>
      <c r="I125" s="1" t="n">
        <f aca="false">AVERAGE(B125:D125)</f>
        <v>56.3833338419596</v>
      </c>
      <c r="J125" s="1" t="n">
        <f aca="false">AVERAGE(E125:G125)</f>
        <v>30.7666664123535</v>
      </c>
      <c r="M125" s="2" t="n">
        <v>36516</v>
      </c>
      <c r="N125" s="1" t="n">
        <v>39.25</v>
      </c>
      <c r="O125" s="1" t="n">
        <v>55.3499984741211</v>
      </c>
      <c r="P125" s="1" t="n">
        <v>45.75</v>
      </c>
      <c r="Q125" s="1" t="n">
        <v>34.0499992370606</v>
      </c>
      <c r="R125" s="1" t="n">
        <v>34.25</v>
      </c>
      <c r="S125" s="1" t="n">
        <v>35.9000015258789</v>
      </c>
      <c r="U125" s="1" t="n">
        <f aca="false">AVERAGE(N125:P125)</f>
        <v>46.783332824707</v>
      </c>
      <c r="V125" s="1" t="n">
        <f aca="false">AVERAGE(Q125:S125)</f>
        <v>34.7333335876465</v>
      </c>
    </row>
    <row r="126" customFormat="false" ht="12.75" hidden="false" customHeight="false" outlineLevel="0" collapsed="false">
      <c r="A126" s="2" t="n">
        <v>36517</v>
      </c>
      <c r="B126" s="1" t="n">
        <v>52.8499984741211</v>
      </c>
      <c r="C126" s="1" t="n">
        <v>65.0999984741211</v>
      </c>
      <c r="D126" s="1" t="n">
        <v>52.0999984741211</v>
      </c>
      <c r="E126" s="1" t="n">
        <v>32.0999984741211</v>
      </c>
      <c r="F126" s="1" t="n">
        <v>29.6000003814697</v>
      </c>
      <c r="G126" s="1" t="n">
        <v>30.6000003814697</v>
      </c>
      <c r="I126" s="1" t="n">
        <f aca="false">AVERAGE(B126:D126)</f>
        <v>56.6833318074544</v>
      </c>
      <c r="J126" s="1" t="n">
        <f aca="false">AVERAGE(E126:G126)</f>
        <v>30.7666664123535</v>
      </c>
      <c r="M126" s="2" t="n">
        <v>36517</v>
      </c>
      <c r="N126" s="1" t="n">
        <v>39.25</v>
      </c>
      <c r="O126" s="1" t="n">
        <v>55.3499984741211</v>
      </c>
      <c r="P126" s="1" t="n">
        <v>45.75</v>
      </c>
      <c r="Q126" s="1" t="n">
        <v>34.0499992370606</v>
      </c>
      <c r="R126" s="1" t="n">
        <v>34.25</v>
      </c>
      <c r="S126" s="1" t="n">
        <v>35.9000015258789</v>
      </c>
      <c r="U126" s="1" t="n">
        <f aca="false">AVERAGE(N126:P126)</f>
        <v>46.783332824707</v>
      </c>
      <c r="V126" s="1" t="n">
        <f aca="false">AVERAGE(Q126:S126)</f>
        <v>34.7333335876465</v>
      </c>
    </row>
    <row r="127" customFormat="false" ht="12.75" hidden="false" customHeight="false" outlineLevel="0" collapsed="false">
      <c r="A127" s="2" t="n">
        <v>36521</v>
      </c>
      <c r="B127" s="1" t="n">
        <v>53.2000007629395</v>
      </c>
      <c r="C127" s="1" t="n">
        <v>65.4499969482422</v>
      </c>
      <c r="D127" s="1" t="n">
        <v>52.4500007629395</v>
      </c>
      <c r="E127" s="1" t="n">
        <v>32.0999984741211</v>
      </c>
      <c r="F127" s="1" t="n">
        <v>29.6000003814697</v>
      </c>
      <c r="G127" s="1" t="n">
        <v>30.6000003814697</v>
      </c>
      <c r="I127" s="1" t="n">
        <f aca="false">AVERAGE(B127:D127)</f>
        <v>57.033332824707</v>
      </c>
      <c r="J127" s="1" t="n">
        <f aca="false">AVERAGE(E127:G127)</f>
        <v>30.7666664123535</v>
      </c>
      <c r="M127" s="2" t="n">
        <v>36521</v>
      </c>
      <c r="N127" s="1" t="n">
        <v>39.5999984741211</v>
      </c>
      <c r="O127" s="1" t="n">
        <v>55.7000007629395</v>
      </c>
      <c r="P127" s="1" t="n">
        <v>46.0999984741211</v>
      </c>
      <c r="Q127" s="1" t="n">
        <v>34.0499992370606</v>
      </c>
      <c r="R127" s="1" t="n">
        <v>34.25</v>
      </c>
      <c r="S127" s="1" t="n">
        <v>35.9000015258789</v>
      </c>
      <c r="U127" s="1" t="n">
        <f aca="false">AVERAGE(N127:P127)</f>
        <v>47.1333325703939</v>
      </c>
      <c r="V127" s="1" t="n">
        <f aca="false">AVERAGE(Q127:S127)</f>
        <v>34.7333335876465</v>
      </c>
    </row>
    <row r="128" customFormat="false" ht="12.75" hidden="false" customHeight="false" outlineLevel="0" collapsed="false">
      <c r="A128" s="2" t="n">
        <v>36522</v>
      </c>
      <c r="B128" s="1" t="n">
        <v>53.7000007629395</v>
      </c>
      <c r="C128" s="1" t="n">
        <v>65.9499969482422</v>
      </c>
      <c r="D128" s="1" t="n">
        <v>52.9500007629395</v>
      </c>
      <c r="E128" s="1" t="n">
        <v>32.0999984741211</v>
      </c>
      <c r="F128" s="1" t="n">
        <v>29.6000003814697</v>
      </c>
      <c r="G128" s="1" t="n">
        <v>30.6000003814697</v>
      </c>
      <c r="I128" s="1" t="n">
        <f aca="false">AVERAGE(B128:D128)</f>
        <v>57.533332824707</v>
      </c>
      <c r="J128" s="1" t="n">
        <f aca="false">AVERAGE(E128:G128)</f>
        <v>30.7666664123535</v>
      </c>
      <c r="M128" s="2" t="n">
        <v>36522</v>
      </c>
      <c r="N128" s="1" t="n">
        <v>39.5999984741211</v>
      </c>
      <c r="O128" s="1" t="n">
        <v>55.7000007629395</v>
      </c>
      <c r="P128" s="1" t="n">
        <v>46.0999984741211</v>
      </c>
      <c r="Q128" s="1" t="n">
        <v>34.0499992370606</v>
      </c>
      <c r="R128" s="1" t="n">
        <v>34.25</v>
      </c>
      <c r="S128" s="1" t="n">
        <v>35.9000015258789</v>
      </c>
      <c r="U128" s="1" t="n">
        <f aca="false">AVERAGE(N128:P128)</f>
        <v>47.1333325703939</v>
      </c>
      <c r="V128" s="1" t="n">
        <f aca="false">AVERAGE(Q128:S128)</f>
        <v>34.7333335876465</v>
      </c>
    </row>
    <row r="129" customFormat="false" ht="12.75" hidden="false" customHeight="false" outlineLevel="0" collapsed="false">
      <c r="A129" s="2" t="n">
        <v>36523</v>
      </c>
      <c r="B129" s="1" t="n">
        <v>53.5</v>
      </c>
      <c r="C129" s="1" t="n">
        <v>65.75</v>
      </c>
      <c r="D129" s="1" t="n">
        <v>52.75</v>
      </c>
      <c r="E129" s="1" t="n">
        <v>32.0999984741211</v>
      </c>
      <c r="F129" s="1" t="n">
        <v>29.6000003814697</v>
      </c>
      <c r="G129" s="1" t="n">
        <v>30.6000003814697</v>
      </c>
      <c r="I129" s="1" t="n">
        <f aca="false">AVERAGE(B129:D129)</f>
        <v>57.3333333333333</v>
      </c>
      <c r="J129" s="1" t="n">
        <f aca="false">AVERAGE(E129:G129)</f>
        <v>30.7666664123535</v>
      </c>
      <c r="M129" s="2" t="n">
        <v>36523</v>
      </c>
      <c r="N129" s="1" t="n">
        <v>40.0999984741211</v>
      </c>
      <c r="O129" s="1" t="n">
        <v>56.2000007629395</v>
      </c>
      <c r="P129" s="1" t="n">
        <v>46.5999984741211</v>
      </c>
      <c r="Q129" s="1" t="n">
        <v>34.0499992370606</v>
      </c>
      <c r="R129" s="1" t="n">
        <v>34.25</v>
      </c>
      <c r="S129" s="1" t="n">
        <v>35.9000015258789</v>
      </c>
      <c r="U129" s="1" t="n">
        <f aca="false">AVERAGE(N129:P129)</f>
        <v>47.6333325703939</v>
      </c>
      <c r="V129" s="1" t="n">
        <f aca="false">AVERAGE(Q129:S129)</f>
        <v>34.7333335876465</v>
      </c>
    </row>
    <row r="130" customFormat="false" ht="12.75" hidden="false" customHeight="false" outlineLevel="0" collapsed="false">
      <c r="A130" s="2" t="n">
        <v>36524</v>
      </c>
      <c r="B130" s="1" t="n">
        <v>53.1500015258789</v>
      </c>
      <c r="C130" s="1" t="n">
        <v>65.4000015258789</v>
      </c>
      <c r="D130" s="1" t="n">
        <v>52.4000015258789</v>
      </c>
      <c r="E130" s="1" t="n">
        <v>32.0999984741211</v>
      </c>
      <c r="F130" s="1" t="n">
        <v>29.6000003814697</v>
      </c>
      <c r="G130" s="1" t="n">
        <v>30.6000003814697</v>
      </c>
      <c r="I130" s="1" t="n">
        <f aca="false">AVERAGE(B130:D130)</f>
        <v>56.9833348592122</v>
      </c>
      <c r="J130" s="1" t="n">
        <f aca="false">AVERAGE(E130:G130)</f>
        <v>30.7666664123535</v>
      </c>
      <c r="M130" s="2" t="n">
        <v>36524</v>
      </c>
      <c r="N130" s="1" t="n">
        <v>40.25</v>
      </c>
      <c r="O130" s="1" t="n">
        <v>56.3499984741211</v>
      </c>
      <c r="P130" s="1" t="n">
        <v>46.75</v>
      </c>
      <c r="Q130" s="1" t="n">
        <v>34.0499992370606</v>
      </c>
      <c r="R130" s="1" t="n">
        <v>34.25</v>
      </c>
      <c r="S130" s="1" t="n">
        <v>35.9000015258789</v>
      </c>
      <c r="U130" s="1" t="n">
        <f aca="false">AVERAGE(N130:P130)</f>
        <v>47.783332824707</v>
      </c>
      <c r="V130" s="1" t="n">
        <f aca="false">AVERAGE(Q130:S130)</f>
        <v>34.7333335876465</v>
      </c>
    </row>
    <row r="131" customFormat="false" ht="12.75" hidden="false" customHeight="false" outlineLevel="0" collapsed="false">
      <c r="A131" s="2" t="n">
        <v>36529</v>
      </c>
      <c r="B131" s="1" t="n">
        <v>53</v>
      </c>
      <c r="C131" s="1" t="n">
        <v>65.4000015258789</v>
      </c>
      <c r="D131" s="1" t="n">
        <v>52.4000015258789</v>
      </c>
      <c r="E131" s="1" t="n">
        <v>32.0999984741211</v>
      </c>
      <c r="F131" s="1" t="n">
        <v>29.6000003814697</v>
      </c>
      <c r="G131" s="1" t="n">
        <v>30.6000003814697</v>
      </c>
      <c r="I131" s="1" t="n">
        <f aca="false">AVERAGE(B131:D131)</f>
        <v>56.9333343505859</v>
      </c>
      <c r="J131" s="1" t="n">
        <f aca="false">AVERAGE(E131:G131)</f>
        <v>30.7666664123535</v>
      </c>
      <c r="M131" s="2" t="n">
        <v>36529</v>
      </c>
      <c r="N131" s="1" t="n">
        <v>40</v>
      </c>
      <c r="O131" s="1" t="n">
        <v>55.5</v>
      </c>
      <c r="P131" s="1" t="n">
        <v>48.5</v>
      </c>
      <c r="Q131" s="1" t="n">
        <v>34.0499992370606</v>
      </c>
      <c r="R131" s="1" t="n">
        <v>34.25</v>
      </c>
      <c r="S131" s="1" t="n">
        <v>35.9000015258789</v>
      </c>
      <c r="U131" s="1" t="n">
        <f aca="false">AVERAGE(N131:P131)</f>
        <v>48</v>
      </c>
      <c r="V131" s="1" t="n">
        <f aca="false">AVERAGE(Q131:S131)</f>
        <v>34.7333335876465</v>
      </c>
    </row>
    <row r="132" customFormat="false" ht="12.75" hidden="false" customHeight="false" outlineLevel="0" collapsed="false">
      <c r="A132" s="2" t="n">
        <v>36530</v>
      </c>
      <c r="B132" s="1" t="n">
        <v>53</v>
      </c>
      <c r="C132" s="1" t="n">
        <v>65.4000015258789</v>
      </c>
      <c r="D132" s="1" t="n">
        <v>52.4000015258789</v>
      </c>
      <c r="E132" s="1" t="n">
        <v>32.0999984741211</v>
      </c>
      <c r="F132" s="1" t="n">
        <v>29.6000003814697</v>
      </c>
      <c r="G132" s="1" t="n">
        <v>30.6000003814697</v>
      </c>
      <c r="I132" s="1" t="n">
        <f aca="false">AVERAGE(B132:D132)</f>
        <v>56.9333343505859</v>
      </c>
      <c r="J132" s="1" t="n">
        <f aca="false">AVERAGE(E132:G132)</f>
        <v>30.7666664123535</v>
      </c>
      <c r="M132" s="2" t="n">
        <v>36530</v>
      </c>
      <c r="N132" s="1" t="n">
        <v>40</v>
      </c>
      <c r="O132" s="1" t="n">
        <v>55.5</v>
      </c>
      <c r="P132" s="1" t="n">
        <v>48.5</v>
      </c>
      <c r="Q132" s="1" t="n">
        <v>34.2999992370606</v>
      </c>
      <c r="R132" s="1" t="n">
        <v>34.5</v>
      </c>
      <c r="S132" s="1" t="n">
        <v>36.1500015258789</v>
      </c>
      <c r="U132" s="1" t="n">
        <f aca="false">AVERAGE(N132:P132)</f>
        <v>48</v>
      </c>
      <c r="V132" s="1" t="n">
        <f aca="false">AVERAGE(Q132:S132)</f>
        <v>34.9833335876465</v>
      </c>
    </row>
    <row r="133" customFormat="false" ht="12.75" hidden="false" customHeight="false" outlineLevel="0" collapsed="false">
      <c r="A133" s="2" t="n">
        <v>36531</v>
      </c>
      <c r="B133" s="1" t="n">
        <v>53</v>
      </c>
      <c r="C133" s="1" t="n">
        <v>65.4000015258789</v>
      </c>
      <c r="D133" s="1" t="n">
        <v>52.4000015258789</v>
      </c>
      <c r="E133" s="1" t="n">
        <v>32.0999984741211</v>
      </c>
      <c r="F133" s="1" t="n">
        <v>29.6000003814697</v>
      </c>
      <c r="G133" s="1" t="n">
        <v>30.6000003814697</v>
      </c>
      <c r="I133" s="1" t="n">
        <f aca="false">AVERAGE(B133:D133)</f>
        <v>56.9333343505859</v>
      </c>
      <c r="J133" s="1" t="n">
        <f aca="false">AVERAGE(E133:G133)</f>
        <v>30.7666664123535</v>
      </c>
      <c r="M133" s="2" t="n">
        <v>36531</v>
      </c>
      <c r="N133" s="1" t="n">
        <v>40</v>
      </c>
      <c r="O133" s="1" t="n">
        <v>55.5</v>
      </c>
      <c r="P133" s="1" t="n">
        <v>48.5</v>
      </c>
      <c r="Q133" s="1" t="n">
        <v>34.5999984741211</v>
      </c>
      <c r="R133" s="1" t="n">
        <v>34.7999992370606</v>
      </c>
      <c r="S133" s="1" t="n">
        <v>36.4500007629395</v>
      </c>
      <c r="U133" s="1" t="n">
        <f aca="false">AVERAGE(N133:P133)</f>
        <v>48</v>
      </c>
      <c r="V133" s="1" t="n">
        <f aca="false">AVERAGE(Q133:S133)</f>
        <v>35.283332824707</v>
      </c>
    </row>
    <row r="134" customFormat="false" ht="12.75" hidden="false" customHeight="false" outlineLevel="0" collapsed="false">
      <c r="A134" s="2" t="n">
        <v>36532</v>
      </c>
      <c r="B134" s="1" t="n">
        <v>53</v>
      </c>
      <c r="C134" s="1" t="n">
        <v>65.0500030517578</v>
      </c>
      <c r="D134" s="1" t="n">
        <v>52.4000015258789</v>
      </c>
      <c r="E134" s="1" t="n">
        <v>32.4500007629395</v>
      </c>
      <c r="F134" s="1" t="n">
        <v>29.9500007629395</v>
      </c>
      <c r="G134" s="1" t="n">
        <v>30.9500007629395</v>
      </c>
      <c r="I134" s="1" t="n">
        <f aca="false">AVERAGE(B134:D134)</f>
        <v>56.8166681925456</v>
      </c>
      <c r="J134" s="1" t="n">
        <f aca="false">AVERAGE(E134:G134)</f>
        <v>31.1166674296061</v>
      </c>
      <c r="M134" s="2" t="n">
        <v>36532</v>
      </c>
      <c r="N134" s="1" t="n">
        <v>40</v>
      </c>
      <c r="O134" s="1" t="n">
        <v>54.8499984741211</v>
      </c>
      <c r="P134" s="1" t="n">
        <v>48.5</v>
      </c>
      <c r="Q134" s="1" t="n">
        <v>34.5999984741211</v>
      </c>
      <c r="R134" s="1" t="n">
        <v>34.7999992370606</v>
      </c>
      <c r="S134" s="1" t="n">
        <v>36.4500007629395</v>
      </c>
      <c r="U134" s="1" t="n">
        <f aca="false">AVERAGE(N134:P134)</f>
        <v>47.783332824707</v>
      </c>
      <c r="V134" s="1" t="n">
        <f aca="false">AVERAGE(Q134:S134)</f>
        <v>35.283332824707</v>
      </c>
    </row>
    <row r="135" customFormat="false" ht="12.75" hidden="false" customHeight="false" outlineLevel="0" collapsed="false">
      <c r="A135" s="2" t="n">
        <v>36535</v>
      </c>
      <c r="B135" s="1" t="n">
        <v>53</v>
      </c>
      <c r="C135" s="1" t="n">
        <v>65.0500030517578</v>
      </c>
      <c r="D135" s="1" t="n">
        <v>52.4000015258789</v>
      </c>
      <c r="E135" s="1" t="n">
        <v>32.4500007629395</v>
      </c>
      <c r="F135" s="1" t="n">
        <v>29.9500007629395</v>
      </c>
      <c r="G135" s="1" t="n">
        <v>30.9500007629395</v>
      </c>
      <c r="I135" s="1" t="n">
        <f aca="false">AVERAGE(B135:D135)</f>
        <v>56.8166681925456</v>
      </c>
      <c r="J135" s="1" t="n">
        <f aca="false">AVERAGE(E135:G135)</f>
        <v>31.1166674296061</v>
      </c>
      <c r="M135" s="2" t="n">
        <v>36535</v>
      </c>
      <c r="N135" s="1" t="n">
        <v>40</v>
      </c>
      <c r="O135" s="1" t="n">
        <v>54.8499984741211</v>
      </c>
      <c r="P135" s="1" t="n">
        <v>48.5</v>
      </c>
      <c r="Q135" s="1" t="n">
        <v>34.5999984741211</v>
      </c>
      <c r="R135" s="1" t="n">
        <v>34.7999992370606</v>
      </c>
      <c r="S135" s="1" t="n">
        <v>36.4500007629395</v>
      </c>
      <c r="U135" s="1" t="n">
        <f aca="false">AVERAGE(N135:P135)</f>
        <v>47.783332824707</v>
      </c>
      <c r="V135" s="1" t="n">
        <f aca="false">AVERAGE(Q135:S135)</f>
        <v>35.283332824707</v>
      </c>
    </row>
    <row r="136" customFormat="false" ht="12.75" hidden="false" customHeight="false" outlineLevel="0" collapsed="false">
      <c r="A136" s="2" t="n">
        <v>36536</v>
      </c>
      <c r="B136" s="1" t="n">
        <v>53</v>
      </c>
      <c r="C136" s="1" t="n">
        <v>65.0500030517578</v>
      </c>
      <c r="D136" s="1" t="n">
        <v>52.4000015258789</v>
      </c>
      <c r="E136" s="1" t="n">
        <v>32.4500007629395</v>
      </c>
      <c r="F136" s="1" t="n">
        <v>29.9500007629395</v>
      </c>
      <c r="G136" s="1" t="n">
        <v>30.9500007629395</v>
      </c>
      <c r="I136" s="1" t="n">
        <f aca="false">AVERAGE(B136:D136)</f>
        <v>56.8166681925456</v>
      </c>
      <c r="J136" s="1" t="n">
        <f aca="false">AVERAGE(E136:G136)</f>
        <v>31.1166674296061</v>
      </c>
      <c r="M136" s="2" t="n">
        <v>36536</v>
      </c>
      <c r="N136" s="1" t="n">
        <v>40</v>
      </c>
      <c r="O136" s="1" t="n">
        <v>54.8499984741211</v>
      </c>
      <c r="P136" s="1" t="n">
        <v>48.5</v>
      </c>
      <c r="Q136" s="1" t="n">
        <v>34.5999984741211</v>
      </c>
      <c r="R136" s="1" t="n">
        <v>34.7999992370606</v>
      </c>
      <c r="S136" s="1" t="n">
        <v>36.4500007629395</v>
      </c>
      <c r="U136" s="1" t="n">
        <f aca="false">AVERAGE(N136:P136)</f>
        <v>47.783332824707</v>
      </c>
      <c r="V136" s="1" t="n">
        <f aca="false">AVERAGE(Q136:S136)</f>
        <v>35.283332824707</v>
      </c>
    </row>
    <row r="137" customFormat="false" ht="12.75" hidden="false" customHeight="false" outlineLevel="0" collapsed="false">
      <c r="A137" s="2" t="n">
        <v>36537</v>
      </c>
      <c r="B137" s="1" t="n">
        <v>52.7999992370606</v>
      </c>
      <c r="C137" s="1" t="n">
        <v>65.0500030517578</v>
      </c>
      <c r="D137" s="1" t="n">
        <v>52.2000007629395</v>
      </c>
      <c r="E137" s="1" t="n">
        <v>32.5499992370606</v>
      </c>
      <c r="F137" s="1" t="n">
        <v>29.9500007629395</v>
      </c>
      <c r="G137" s="1" t="n">
        <v>30.9500007629395</v>
      </c>
      <c r="I137" s="1" t="n">
        <f aca="false">AVERAGE(B137:D137)</f>
        <v>56.6833343505859</v>
      </c>
      <c r="J137" s="1" t="n">
        <f aca="false">AVERAGE(E137:G137)</f>
        <v>31.1500002543132</v>
      </c>
      <c r="M137" s="2" t="n">
        <v>36537</v>
      </c>
      <c r="N137" s="1" t="n">
        <v>40</v>
      </c>
      <c r="O137" s="1" t="n">
        <v>54.8499984741211</v>
      </c>
      <c r="P137" s="1" t="n">
        <v>48.5</v>
      </c>
      <c r="Q137" s="1" t="n">
        <v>34.5999984741211</v>
      </c>
      <c r="R137" s="1" t="n">
        <v>34.7999992370606</v>
      </c>
      <c r="S137" s="1" t="n">
        <v>36.4500007629395</v>
      </c>
      <c r="U137" s="1" t="n">
        <f aca="false">AVERAGE(N137:P137)</f>
        <v>47.783332824707</v>
      </c>
      <c r="V137" s="1" t="n">
        <f aca="false">AVERAGE(Q137:S137)</f>
        <v>35.283332824707</v>
      </c>
    </row>
    <row r="138" customFormat="false" ht="12.75" hidden="false" customHeight="false" outlineLevel="0" collapsed="false">
      <c r="A138" s="2" t="n">
        <v>36538</v>
      </c>
      <c r="B138" s="1" t="n">
        <v>52.1199989318848</v>
      </c>
      <c r="C138" s="1" t="n">
        <v>64.370002746582</v>
      </c>
      <c r="D138" s="1" t="n">
        <v>51.5200004577637</v>
      </c>
      <c r="E138" s="1" t="n">
        <v>32.7999992370606</v>
      </c>
      <c r="F138" s="1" t="n">
        <v>30.2000007629395</v>
      </c>
      <c r="G138" s="1" t="n">
        <v>31.2000007629395</v>
      </c>
      <c r="I138" s="1" t="n">
        <f aca="false">AVERAGE(B138:D138)</f>
        <v>56.0033340454102</v>
      </c>
      <c r="J138" s="1" t="n">
        <f aca="false">AVERAGE(E138:G138)</f>
        <v>31.4000002543132</v>
      </c>
      <c r="M138" s="2" t="n">
        <v>36538</v>
      </c>
      <c r="N138" s="1" t="n">
        <v>40</v>
      </c>
      <c r="O138" s="1" t="n">
        <v>54.8499984741211</v>
      </c>
      <c r="P138" s="1" t="n">
        <v>48.5</v>
      </c>
      <c r="Q138" s="1" t="n">
        <v>34.5999984741211</v>
      </c>
      <c r="R138" s="1" t="n">
        <v>34.7999992370606</v>
      </c>
      <c r="S138" s="1" t="n">
        <v>36.4500007629395</v>
      </c>
      <c r="U138" s="1" t="n">
        <f aca="false">AVERAGE(N138:P138)</f>
        <v>47.783332824707</v>
      </c>
      <c r="V138" s="1" t="n">
        <f aca="false">AVERAGE(Q138:S138)</f>
        <v>35.283332824707</v>
      </c>
    </row>
    <row r="139" customFormat="false" ht="12.75" hidden="false" customHeight="false" outlineLevel="0" collapsed="false">
      <c r="A139" s="2" t="n">
        <v>36539</v>
      </c>
      <c r="B139" s="1" t="n">
        <v>52.1199989318848</v>
      </c>
      <c r="C139" s="1" t="n">
        <v>64.370002746582</v>
      </c>
      <c r="D139" s="1" t="n">
        <v>51.5200004577637</v>
      </c>
      <c r="E139" s="1" t="n">
        <v>32.7999992370606</v>
      </c>
      <c r="F139" s="1" t="n">
        <v>30.2000007629395</v>
      </c>
      <c r="G139" s="1" t="n">
        <v>31.2000007629395</v>
      </c>
      <c r="I139" s="1" t="n">
        <f aca="false">AVERAGE(B139:D139)</f>
        <v>56.0033340454102</v>
      </c>
      <c r="J139" s="1" t="n">
        <f aca="false">AVERAGE(E139:G139)</f>
        <v>31.4000002543132</v>
      </c>
      <c r="M139" s="2" t="n">
        <v>36539</v>
      </c>
      <c r="N139" s="1" t="n">
        <v>40</v>
      </c>
      <c r="O139" s="1" t="n">
        <v>54.8499984741211</v>
      </c>
      <c r="P139" s="1" t="n">
        <v>48.5</v>
      </c>
      <c r="Q139" s="1" t="n">
        <v>34.5999984741211</v>
      </c>
      <c r="R139" s="1" t="n">
        <v>34.7999992370606</v>
      </c>
      <c r="S139" s="1" t="n">
        <v>36.4500007629395</v>
      </c>
      <c r="U139" s="1" t="n">
        <f aca="false">AVERAGE(N139:P139)</f>
        <v>47.783332824707</v>
      </c>
      <c r="V139" s="1" t="n">
        <f aca="false">AVERAGE(Q139:S139)</f>
        <v>35.283332824707</v>
      </c>
    </row>
    <row r="140" customFormat="false" ht="12.75" hidden="false" customHeight="false" outlineLevel="0" collapsed="false">
      <c r="A140" s="2" t="n">
        <v>36543</v>
      </c>
      <c r="B140" s="1" t="n">
        <v>52.1199989318848</v>
      </c>
      <c r="C140" s="1" t="n">
        <v>64.370002746582</v>
      </c>
      <c r="D140" s="1" t="n">
        <v>51.5200004577637</v>
      </c>
      <c r="E140" s="1" t="n">
        <v>32.7999992370606</v>
      </c>
      <c r="F140" s="1" t="n">
        <v>30.2000007629395</v>
      </c>
      <c r="G140" s="1" t="n">
        <v>31.2000007629395</v>
      </c>
      <c r="I140" s="1" t="n">
        <f aca="false">AVERAGE(B140:D140)</f>
        <v>56.0033340454102</v>
      </c>
      <c r="J140" s="1" t="n">
        <f aca="false">AVERAGE(E140:G140)</f>
        <v>31.4000002543132</v>
      </c>
      <c r="M140" s="2" t="n">
        <v>36543</v>
      </c>
      <c r="N140" s="1" t="n">
        <v>39.75</v>
      </c>
      <c r="O140" s="1" t="n">
        <v>54.5</v>
      </c>
      <c r="P140" s="1" t="n">
        <v>47.5</v>
      </c>
      <c r="Q140" s="1" t="n">
        <v>34.5999984741211</v>
      </c>
      <c r="R140" s="1" t="n">
        <v>34.7999992370606</v>
      </c>
      <c r="S140" s="1" t="n">
        <v>36.4500007629395</v>
      </c>
      <c r="U140" s="1" t="n">
        <f aca="false">AVERAGE(N140:P140)</f>
        <v>47.25</v>
      </c>
      <c r="V140" s="1" t="n">
        <f aca="false">AVERAGE(Q140:S140)</f>
        <v>35.283332824707</v>
      </c>
    </row>
    <row r="141" customFormat="false" ht="12.75" hidden="false" customHeight="false" outlineLevel="0" collapsed="false">
      <c r="A141" s="2" t="n">
        <v>36544</v>
      </c>
      <c r="B141" s="1" t="n">
        <v>52.5200004577637</v>
      </c>
      <c r="C141" s="1" t="n">
        <v>64.7699966430664</v>
      </c>
      <c r="D141" s="1" t="n">
        <v>51.9199981689453</v>
      </c>
      <c r="E141" s="1" t="n">
        <v>33.4500007629395</v>
      </c>
      <c r="F141" s="1" t="n">
        <v>30.8500003814697</v>
      </c>
      <c r="G141" s="1" t="n">
        <v>31.8500003814697</v>
      </c>
      <c r="I141" s="1" t="n">
        <f aca="false">AVERAGE(B141:D141)</f>
        <v>56.4033317565918</v>
      </c>
      <c r="J141" s="1" t="n">
        <f aca="false">AVERAGE(E141:G141)</f>
        <v>32.0500005086263</v>
      </c>
      <c r="M141" s="2" t="n">
        <v>36544</v>
      </c>
      <c r="N141" s="1" t="n">
        <v>39.5</v>
      </c>
      <c r="O141" s="1" t="n">
        <v>54.75</v>
      </c>
      <c r="P141" s="1" t="n">
        <v>47.75</v>
      </c>
      <c r="Q141" s="1" t="n">
        <v>34.5999984741211</v>
      </c>
      <c r="R141" s="1" t="n">
        <v>34.7999992370606</v>
      </c>
      <c r="S141" s="1" t="n">
        <v>36.4500007629395</v>
      </c>
      <c r="U141" s="1" t="n">
        <f aca="false">AVERAGE(N141:P141)</f>
        <v>47.3333333333333</v>
      </c>
      <c r="V141" s="1" t="n">
        <f aca="false">AVERAGE(Q141:S141)</f>
        <v>35.283332824707</v>
      </c>
    </row>
    <row r="142" customFormat="false" ht="12.75" hidden="false" customHeight="false" outlineLevel="0" collapsed="false">
      <c r="A142" s="2" t="n">
        <v>36545</v>
      </c>
      <c r="B142" s="1" t="n">
        <v>51.3499984741211</v>
      </c>
      <c r="C142" s="1" t="n">
        <v>65.5999984741211</v>
      </c>
      <c r="D142" s="1" t="n">
        <v>53</v>
      </c>
      <c r="E142" s="1" t="n">
        <v>33.4500007629395</v>
      </c>
      <c r="F142" s="1" t="n">
        <v>30.8500003814697</v>
      </c>
      <c r="G142" s="1" t="n">
        <v>31.8500003814697</v>
      </c>
      <c r="I142" s="1" t="n">
        <f aca="false">AVERAGE(B142:D142)</f>
        <v>56.6499989827474</v>
      </c>
      <c r="J142" s="1" t="n">
        <f aca="false">AVERAGE(E142:G142)</f>
        <v>32.0500005086263</v>
      </c>
      <c r="M142" s="2" t="n">
        <v>36545</v>
      </c>
      <c r="N142" s="1" t="n">
        <v>39.5</v>
      </c>
      <c r="O142" s="1" t="n">
        <v>54.75</v>
      </c>
      <c r="P142" s="1" t="n">
        <v>48</v>
      </c>
      <c r="Q142" s="1" t="n">
        <v>34.5999984741211</v>
      </c>
      <c r="R142" s="1" t="n">
        <v>34.7999992370606</v>
      </c>
      <c r="S142" s="1" t="n">
        <v>36.4500007629395</v>
      </c>
      <c r="U142" s="1" t="n">
        <f aca="false">AVERAGE(N142:P142)</f>
        <v>47.4166666666667</v>
      </c>
      <c r="V142" s="1" t="n">
        <f aca="false">AVERAGE(Q142:S142)</f>
        <v>35.283332824707</v>
      </c>
    </row>
    <row r="143" customFormat="false" ht="12.75" hidden="false" customHeight="false" outlineLevel="0" collapsed="false">
      <c r="A143" s="2" t="n">
        <v>36546</v>
      </c>
      <c r="B143" s="1" t="n">
        <v>51.3499984741211</v>
      </c>
      <c r="C143" s="1" t="n">
        <v>65.5999984741211</v>
      </c>
      <c r="D143" s="1" t="n">
        <v>53</v>
      </c>
      <c r="E143" s="1" t="n">
        <v>33.4500007629395</v>
      </c>
      <c r="F143" s="1" t="n">
        <v>30.8500003814697</v>
      </c>
      <c r="G143" s="1" t="n">
        <v>31.8500003814697</v>
      </c>
      <c r="I143" s="1" t="n">
        <f aca="false">AVERAGE(B143:D143)</f>
        <v>56.6499989827474</v>
      </c>
      <c r="J143" s="1" t="n">
        <f aca="false">AVERAGE(E143:G143)</f>
        <v>32.0500005086263</v>
      </c>
      <c r="M143" s="2" t="n">
        <v>36546</v>
      </c>
      <c r="N143" s="1" t="n">
        <v>39.5</v>
      </c>
      <c r="O143" s="1" t="n">
        <v>54.75</v>
      </c>
      <c r="P143" s="1" t="n">
        <v>48</v>
      </c>
      <c r="Q143" s="1" t="n">
        <v>34.5999984741211</v>
      </c>
      <c r="R143" s="1" t="n">
        <v>34.7999992370606</v>
      </c>
      <c r="S143" s="1" t="n">
        <v>36.4500007629395</v>
      </c>
      <c r="U143" s="1" t="n">
        <f aca="false">AVERAGE(N143:P143)</f>
        <v>47.4166666666667</v>
      </c>
      <c r="V143" s="1" t="n">
        <f aca="false">AVERAGE(Q143:S143)</f>
        <v>35.283332824707</v>
      </c>
    </row>
    <row r="144" customFormat="false" ht="12.75" hidden="false" customHeight="false" outlineLevel="0" collapsed="false">
      <c r="A144" s="2" t="n">
        <v>36549</v>
      </c>
      <c r="B144" s="1" t="n">
        <v>51.25</v>
      </c>
      <c r="C144" s="1" t="n">
        <v>65.5999984741211</v>
      </c>
      <c r="D144" s="1" t="n">
        <v>53</v>
      </c>
      <c r="E144" s="1" t="n">
        <v>33.4500007629395</v>
      </c>
      <c r="F144" s="1" t="n">
        <v>30.8500003814697</v>
      </c>
      <c r="G144" s="1" t="n">
        <v>31.8500003814697</v>
      </c>
      <c r="I144" s="1" t="n">
        <f aca="false">AVERAGE(B144:D144)</f>
        <v>56.6166661580404</v>
      </c>
      <c r="J144" s="1" t="n">
        <f aca="false">AVERAGE(E144:G144)</f>
        <v>32.0500005086263</v>
      </c>
      <c r="M144" s="2" t="n">
        <v>36549</v>
      </c>
      <c r="N144" s="1" t="n">
        <v>39.5</v>
      </c>
      <c r="O144" s="1" t="n">
        <v>54.5999984741211</v>
      </c>
      <c r="P144" s="1" t="n">
        <v>48</v>
      </c>
      <c r="Q144" s="1" t="n">
        <v>34.5999984741211</v>
      </c>
      <c r="R144" s="1" t="n">
        <v>34.7999992370606</v>
      </c>
      <c r="S144" s="1" t="n">
        <v>36.4500007629395</v>
      </c>
      <c r="U144" s="1" t="n">
        <f aca="false">AVERAGE(N144:P144)</f>
        <v>47.3666661580404</v>
      </c>
      <c r="V144" s="1" t="n">
        <f aca="false">AVERAGE(Q144:S144)</f>
        <v>35.283332824707</v>
      </c>
    </row>
    <row r="145" customFormat="false" ht="12.75" hidden="false" customHeight="false" outlineLevel="0" collapsed="false">
      <c r="A145" s="2" t="n">
        <v>36550</v>
      </c>
      <c r="B145" s="1" t="n">
        <v>52.0999984741211</v>
      </c>
      <c r="C145" s="1" t="n">
        <v>66.4499969482422</v>
      </c>
      <c r="D145" s="1" t="n">
        <v>53.8499984741211</v>
      </c>
      <c r="E145" s="1" t="n">
        <v>34.5</v>
      </c>
      <c r="F145" s="1" t="n">
        <v>30.8500003814697</v>
      </c>
      <c r="G145" s="1" t="n">
        <v>31.8500003814697</v>
      </c>
      <c r="I145" s="1" t="n">
        <f aca="false">AVERAGE(B145:D145)</f>
        <v>57.4666646321615</v>
      </c>
      <c r="J145" s="1" t="n">
        <f aca="false">AVERAGE(E145:G145)</f>
        <v>32.4000002543132</v>
      </c>
      <c r="M145" s="2" t="n">
        <v>36550</v>
      </c>
      <c r="N145" s="1" t="n">
        <v>39.5</v>
      </c>
      <c r="O145" s="1" t="n">
        <v>54.8499984741211</v>
      </c>
      <c r="P145" s="1" t="n">
        <v>48.5</v>
      </c>
      <c r="Q145" s="1" t="n">
        <v>34.5999984741211</v>
      </c>
      <c r="R145" s="1" t="n">
        <v>34.7999992370606</v>
      </c>
      <c r="S145" s="1" t="n">
        <v>36.4500007629395</v>
      </c>
      <c r="U145" s="1" t="n">
        <f aca="false">AVERAGE(N145:P145)</f>
        <v>47.6166661580404</v>
      </c>
      <c r="V145" s="1" t="n">
        <f aca="false">AVERAGE(Q145:S145)</f>
        <v>35.283332824707</v>
      </c>
    </row>
    <row r="146" customFormat="false" ht="12.75" hidden="false" customHeight="false" outlineLevel="0" collapsed="false">
      <c r="A146" s="2" t="n">
        <v>36551</v>
      </c>
      <c r="B146" s="1" t="n">
        <v>53.3499984741211</v>
      </c>
      <c r="C146" s="1" t="n">
        <v>67.6999969482422</v>
      </c>
      <c r="D146" s="1" t="n">
        <v>55.0999984741211</v>
      </c>
      <c r="E146" s="1" t="n">
        <v>34.8499984741211</v>
      </c>
      <c r="F146" s="1" t="n">
        <v>31.2000007629395</v>
      </c>
      <c r="G146" s="1" t="n">
        <v>32.2000007629395</v>
      </c>
      <c r="I146" s="1" t="n">
        <f aca="false">AVERAGE(B146:D146)</f>
        <v>58.7166646321615</v>
      </c>
      <c r="J146" s="1" t="n">
        <f aca="false">AVERAGE(E146:G146)</f>
        <v>32.75</v>
      </c>
      <c r="M146" s="2" t="n">
        <v>36551</v>
      </c>
      <c r="N146" s="1" t="n">
        <v>40.5</v>
      </c>
      <c r="O146" s="1" t="n">
        <v>56.2299995422363</v>
      </c>
      <c r="P146" s="1" t="n">
        <v>50.2599983215332</v>
      </c>
      <c r="Q146" s="1" t="n">
        <v>34.5999984741211</v>
      </c>
      <c r="R146" s="1" t="n">
        <v>34.7999992370606</v>
      </c>
      <c r="S146" s="1" t="n">
        <v>36.4500007629395</v>
      </c>
      <c r="U146" s="1" t="n">
        <f aca="false">AVERAGE(N146:P146)</f>
        <v>48.9966659545898</v>
      </c>
      <c r="V146" s="1" t="n">
        <f aca="false">AVERAGE(Q146:S146)</f>
        <v>35.283332824707</v>
      </c>
    </row>
    <row r="147" customFormat="false" ht="12.75" hidden="false" customHeight="false" outlineLevel="0" collapsed="false">
      <c r="A147" s="2" t="n">
        <v>36552</v>
      </c>
      <c r="B147" s="1" t="n">
        <v>53.3499984741211</v>
      </c>
      <c r="C147" s="1" t="n">
        <v>67.6999969482422</v>
      </c>
      <c r="D147" s="1" t="n">
        <v>55.0999984741211</v>
      </c>
      <c r="E147" s="1" t="n">
        <v>34.8499984741211</v>
      </c>
      <c r="F147" s="1" t="n">
        <v>31.2000007629395</v>
      </c>
      <c r="G147" s="1" t="n">
        <v>32.2000007629395</v>
      </c>
      <c r="I147" s="1" t="n">
        <f aca="false">AVERAGE(B147:D147)</f>
        <v>58.7166646321615</v>
      </c>
      <c r="J147" s="1" t="n">
        <f aca="false">AVERAGE(E147:G147)</f>
        <v>32.75</v>
      </c>
      <c r="M147" s="2" t="n">
        <v>36552</v>
      </c>
      <c r="N147" s="1" t="n">
        <v>40</v>
      </c>
      <c r="O147" s="1" t="n">
        <v>55.75</v>
      </c>
      <c r="P147" s="1" t="n">
        <v>50</v>
      </c>
      <c r="Q147" s="1" t="n">
        <v>34.5999984741211</v>
      </c>
      <c r="R147" s="1" t="n">
        <v>34.7999992370606</v>
      </c>
      <c r="S147" s="1" t="n">
        <v>36.4500007629395</v>
      </c>
      <c r="U147" s="1" t="n">
        <f aca="false">AVERAGE(N147:P147)</f>
        <v>48.5833333333333</v>
      </c>
      <c r="V147" s="1" t="n">
        <f aca="false">AVERAGE(Q147:S147)</f>
        <v>35.283332824707</v>
      </c>
    </row>
    <row r="148" customFormat="false" ht="12.75" hidden="false" customHeight="false" outlineLevel="0" collapsed="false">
      <c r="A148" s="2" t="n">
        <v>36553</v>
      </c>
      <c r="B148" s="1" t="n">
        <v>53.3499984741211</v>
      </c>
      <c r="C148" s="1" t="n">
        <v>67.6999969482422</v>
      </c>
      <c r="D148" s="1" t="n">
        <v>55.0999984741211</v>
      </c>
      <c r="E148" s="1" t="n">
        <v>34.8499984741211</v>
      </c>
      <c r="F148" s="1" t="n">
        <v>31.2000007629395</v>
      </c>
      <c r="G148" s="1" t="n">
        <v>32.2000007629395</v>
      </c>
      <c r="I148" s="1" t="n">
        <f aca="false">AVERAGE(B148:D148)</f>
        <v>58.7166646321615</v>
      </c>
      <c r="J148" s="1" t="n">
        <f aca="false">AVERAGE(E148:G148)</f>
        <v>32.75</v>
      </c>
      <c r="M148" s="2" t="n">
        <v>36553</v>
      </c>
      <c r="N148" s="1" t="n">
        <v>40</v>
      </c>
      <c r="O148" s="1" t="n">
        <v>55.75</v>
      </c>
      <c r="P148" s="1" t="n">
        <v>50</v>
      </c>
      <c r="Q148" s="1" t="n">
        <v>34.5999984741211</v>
      </c>
      <c r="R148" s="1" t="n">
        <v>34.7999992370606</v>
      </c>
      <c r="S148" s="1" t="n">
        <v>36.4500007629395</v>
      </c>
      <c r="U148" s="1" t="n">
        <f aca="false">AVERAGE(N148:P148)</f>
        <v>48.5833333333333</v>
      </c>
      <c r="V148" s="1" t="n">
        <f aca="false">AVERAGE(Q148:S148)</f>
        <v>35.283332824707</v>
      </c>
    </row>
    <row r="149" customFormat="false" ht="12.75" hidden="false" customHeight="false" outlineLevel="0" collapsed="false">
      <c r="A149" s="2" t="n">
        <v>36556</v>
      </c>
      <c r="B149" s="1" t="n">
        <v>54.1300010681152</v>
      </c>
      <c r="C149" s="1" t="n">
        <v>68.4800033569336</v>
      </c>
      <c r="D149" s="1" t="n">
        <v>55.8800010681152</v>
      </c>
      <c r="E149" s="1" t="n">
        <v>36</v>
      </c>
      <c r="F149" s="1" t="n">
        <v>31.5</v>
      </c>
      <c r="G149" s="1" t="n">
        <v>32.5</v>
      </c>
      <c r="I149" s="1" t="n">
        <f aca="false">AVERAGE(B149:D149)</f>
        <v>59.4966684977214</v>
      </c>
      <c r="J149" s="1" t="n">
        <f aca="false">AVERAGE(E149:G149)</f>
        <v>33.3333333333333</v>
      </c>
      <c r="M149" s="2" t="n">
        <v>36556</v>
      </c>
      <c r="N149" s="1" t="n">
        <v>40.25</v>
      </c>
      <c r="O149" s="1" t="n">
        <v>56</v>
      </c>
      <c r="P149" s="1" t="n">
        <v>50.25</v>
      </c>
      <c r="Q149" s="1" t="n">
        <v>34.5999984741211</v>
      </c>
      <c r="R149" s="1" t="n">
        <v>34.7999992370606</v>
      </c>
      <c r="S149" s="1" t="n">
        <v>36.4500007629395</v>
      </c>
      <c r="U149" s="1" t="n">
        <f aca="false">AVERAGE(N149:P149)</f>
        <v>48.8333333333333</v>
      </c>
      <c r="V149" s="1" t="n">
        <f aca="false">AVERAGE(Q149:S149)</f>
        <v>35.283332824707</v>
      </c>
    </row>
    <row r="150" customFormat="false" ht="12.75" hidden="false" customHeight="false" outlineLevel="0" collapsed="false">
      <c r="A150" s="2" t="n">
        <v>36557</v>
      </c>
      <c r="B150" s="1" t="n">
        <v>54</v>
      </c>
      <c r="C150" s="1" t="n">
        <v>68.4800033569336</v>
      </c>
      <c r="D150" s="1" t="n">
        <v>56</v>
      </c>
      <c r="E150" s="1" t="n">
        <v>36</v>
      </c>
      <c r="F150" s="1" t="n">
        <v>31.5</v>
      </c>
      <c r="G150" s="1" t="n">
        <v>32.5</v>
      </c>
      <c r="I150" s="1" t="n">
        <f aca="false">AVERAGE(B150:D150)</f>
        <v>59.4933344523112</v>
      </c>
      <c r="J150" s="1" t="n">
        <f aca="false">AVERAGE(E150:G150)</f>
        <v>33.3333333333333</v>
      </c>
      <c r="M150" s="2" t="n">
        <v>36557</v>
      </c>
      <c r="N150" s="1" t="n">
        <v>40.25</v>
      </c>
      <c r="O150" s="1" t="n">
        <v>56</v>
      </c>
      <c r="P150" s="1" t="n">
        <v>50.25</v>
      </c>
      <c r="Q150" s="1" t="n">
        <v>34.5999984741211</v>
      </c>
      <c r="R150" s="1" t="n">
        <v>34.7999992370606</v>
      </c>
      <c r="S150" s="1" t="n">
        <v>36.4500007629395</v>
      </c>
      <c r="U150" s="1" t="n">
        <f aca="false">AVERAGE(N150:P150)</f>
        <v>48.8333333333333</v>
      </c>
      <c r="V150" s="1" t="n">
        <f aca="false">AVERAGE(Q150:S150)</f>
        <v>35.283332824707</v>
      </c>
    </row>
    <row r="151" customFormat="false" ht="12.75" hidden="false" customHeight="false" outlineLevel="0" collapsed="false">
      <c r="A151" s="2" t="n">
        <v>36558</v>
      </c>
      <c r="B151" s="1" t="n">
        <v>53.5</v>
      </c>
      <c r="C151" s="1" t="n">
        <v>68</v>
      </c>
      <c r="D151" s="1" t="n">
        <v>55.75</v>
      </c>
      <c r="E151" s="1" t="n">
        <v>36.9000015258789</v>
      </c>
      <c r="F151" s="1" t="n">
        <v>31.5</v>
      </c>
      <c r="G151" s="1" t="n">
        <v>32.5</v>
      </c>
      <c r="I151" s="1" t="n">
        <f aca="false">AVERAGE(B151:D151)</f>
        <v>59.0833333333333</v>
      </c>
      <c r="J151" s="1" t="n">
        <f aca="false">AVERAGE(E151:G151)</f>
        <v>33.6333338419596</v>
      </c>
      <c r="M151" s="2" t="n">
        <v>36558</v>
      </c>
      <c r="N151" s="1" t="n">
        <v>40.25</v>
      </c>
      <c r="O151" s="1" t="n">
        <v>55.5999984741211</v>
      </c>
      <c r="P151" s="1" t="n">
        <v>50.25</v>
      </c>
      <c r="Q151" s="1" t="n">
        <v>35.7999992370606</v>
      </c>
      <c r="R151" s="1" t="n">
        <v>36</v>
      </c>
      <c r="S151" s="1" t="n">
        <v>37.6500015258789</v>
      </c>
      <c r="U151" s="1" t="n">
        <f aca="false">AVERAGE(N151:P151)</f>
        <v>48.6999994913737</v>
      </c>
      <c r="V151" s="1" t="n">
        <f aca="false">AVERAGE(Q151:S151)</f>
        <v>36.4833335876465</v>
      </c>
    </row>
    <row r="152" customFormat="false" ht="12.75" hidden="false" customHeight="false" outlineLevel="0" collapsed="false">
      <c r="A152" s="2" t="n">
        <v>36559</v>
      </c>
      <c r="B152" s="1" t="n">
        <v>52.5</v>
      </c>
      <c r="C152" s="1" t="n">
        <v>66.75</v>
      </c>
      <c r="D152" s="1" t="n">
        <v>55</v>
      </c>
      <c r="E152" s="1" t="n">
        <v>36.9000015258789</v>
      </c>
      <c r="F152" s="1" t="n">
        <v>31.5</v>
      </c>
      <c r="G152" s="1" t="n">
        <v>32.5</v>
      </c>
      <c r="I152" s="1" t="n">
        <f aca="false">AVERAGE(B152:D152)</f>
        <v>58.0833333333333</v>
      </c>
      <c r="J152" s="1" t="n">
        <f aca="false">AVERAGE(E152:G152)</f>
        <v>33.6333338419596</v>
      </c>
      <c r="M152" s="2" t="n">
        <v>36559</v>
      </c>
      <c r="N152" s="1" t="n">
        <v>40.25</v>
      </c>
      <c r="O152" s="1" t="n">
        <v>55.5</v>
      </c>
      <c r="P152" s="1" t="n">
        <v>50.25</v>
      </c>
      <c r="Q152" s="1" t="n">
        <v>35.7999992370606</v>
      </c>
      <c r="R152" s="1" t="n">
        <v>36</v>
      </c>
      <c r="S152" s="1" t="n">
        <v>37.6500015258789</v>
      </c>
      <c r="U152" s="1" t="n">
        <f aca="false">AVERAGE(N152:P152)</f>
        <v>48.6666666666667</v>
      </c>
      <c r="V152" s="1" t="n">
        <f aca="false">AVERAGE(Q152:S152)</f>
        <v>36.4833335876465</v>
      </c>
    </row>
    <row r="153" customFormat="false" ht="12.75" hidden="false" customHeight="false" outlineLevel="0" collapsed="false">
      <c r="A153" s="2" t="n">
        <v>36560</v>
      </c>
      <c r="B153" s="1" t="n">
        <v>52.4000015258789</v>
      </c>
      <c r="C153" s="1" t="n">
        <v>66.5999984741211</v>
      </c>
      <c r="D153" s="1" t="n">
        <v>55</v>
      </c>
      <c r="E153" s="1" t="n">
        <v>36.5</v>
      </c>
      <c r="F153" s="1" t="n">
        <v>31.1000003814697</v>
      </c>
      <c r="G153" s="1" t="n">
        <v>32.0999984741211</v>
      </c>
      <c r="I153" s="1" t="n">
        <f aca="false">AVERAGE(B153:D153)</f>
        <v>58</v>
      </c>
      <c r="J153" s="1" t="n">
        <f aca="false">AVERAGE(E153:G153)</f>
        <v>33.2333329518636</v>
      </c>
      <c r="M153" s="2" t="n">
        <v>36560</v>
      </c>
      <c r="N153" s="1" t="n">
        <v>40.25</v>
      </c>
      <c r="O153" s="1" t="n">
        <v>55</v>
      </c>
      <c r="P153" s="1" t="n">
        <v>50.25</v>
      </c>
      <c r="Q153" s="1" t="n">
        <v>35.7999992370606</v>
      </c>
      <c r="R153" s="1" t="n">
        <v>36</v>
      </c>
      <c r="S153" s="1" t="n">
        <v>37.6500015258789</v>
      </c>
      <c r="U153" s="1" t="n">
        <f aca="false">AVERAGE(N153:P153)</f>
        <v>48.5</v>
      </c>
      <c r="V153" s="1" t="n">
        <f aca="false">AVERAGE(Q153:S153)</f>
        <v>36.4833335876465</v>
      </c>
    </row>
    <row r="154" customFormat="false" ht="12.75" hidden="false" customHeight="false" outlineLevel="0" collapsed="false">
      <c r="A154" s="2" t="n">
        <v>36563</v>
      </c>
      <c r="B154" s="1" t="n">
        <v>52.4500007629395</v>
      </c>
      <c r="C154" s="1" t="n">
        <v>66.6999969482422</v>
      </c>
      <c r="D154" s="1" t="n">
        <v>55.1500015258789</v>
      </c>
      <c r="E154" s="1" t="n">
        <v>36.5</v>
      </c>
      <c r="F154" s="1" t="n">
        <v>31.1000003814697</v>
      </c>
      <c r="G154" s="1" t="n">
        <v>32.0999984741211</v>
      </c>
      <c r="I154" s="1" t="n">
        <f aca="false">AVERAGE(B154:D154)</f>
        <v>58.0999997456869</v>
      </c>
      <c r="J154" s="1" t="n">
        <f aca="false">AVERAGE(E154:G154)</f>
        <v>33.2333329518636</v>
      </c>
      <c r="M154" s="2" t="n">
        <v>36563</v>
      </c>
      <c r="N154" s="1" t="n">
        <v>40.25</v>
      </c>
      <c r="O154" s="1" t="n">
        <v>55</v>
      </c>
      <c r="P154" s="1" t="n">
        <v>50.25</v>
      </c>
      <c r="Q154" s="1" t="n">
        <v>35.7999992370606</v>
      </c>
      <c r="R154" s="1" t="n">
        <v>36</v>
      </c>
      <c r="S154" s="1" t="n">
        <v>37.6500015258789</v>
      </c>
      <c r="U154" s="1" t="n">
        <f aca="false">AVERAGE(N154:P154)</f>
        <v>48.5</v>
      </c>
      <c r="V154" s="1" t="n">
        <f aca="false">AVERAGE(Q154:S154)</f>
        <v>36.4833335876465</v>
      </c>
    </row>
    <row r="155" customFormat="false" ht="12.75" hidden="false" customHeight="false" outlineLevel="0" collapsed="false">
      <c r="A155" s="2" t="n">
        <v>36564</v>
      </c>
      <c r="B155" s="1" t="n">
        <v>53.0999984741211</v>
      </c>
      <c r="C155" s="1" t="n">
        <v>67.3499984741211</v>
      </c>
      <c r="D155" s="1" t="n">
        <v>55.7999992370606</v>
      </c>
      <c r="E155" s="1" t="n">
        <v>37</v>
      </c>
      <c r="F155" s="1" t="n">
        <v>31.2999992370605</v>
      </c>
      <c r="G155" s="1" t="n">
        <v>32.2999992370606</v>
      </c>
      <c r="I155" s="1" t="n">
        <f aca="false">AVERAGE(B155:D155)</f>
        <v>58.7499987284342</v>
      </c>
      <c r="J155" s="1" t="n">
        <f aca="false">AVERAGE(E155:G155)</f>
        <v>33.533332824707</v>
      </c>
      <c r="M155" s="2" t="n">
        <v>36564</v>
      </c>
      <c r="N155" s="1" t="n">
        <v>40.5</v>
      </c>
      <c r="O155" s="1" t="n">
        <v>56</v>
      </c>
      <c r="P155" s="1" t="n">
        <v>51.25</v>
      </c>
      <c r="Q155" s="1" t="n">
        <v>35.7999992370606</v>
      </c>
      <c r="R155" s="1" t="n">
        <v>36</v>
      </c>
      <c r="S155" s="1" t="n">
        <v>37.6500015258789</v>
      </c>
      <c r="U155" s="1" t="n">
        <f aca="false">AVERAGE(N155:P155)</f>
        <v>49.25</v>
      </c>
      <c r="V155" s="1" t="n">
        <f aca="false">AVERAGE(Q155:S155)</f>
        <v>36.4833335876465</v>
      </c>
    </row>
    <row r="156" customFormat="false" ht="12.75" hidden="false" customHeight="false" outlineLevel="0" collapsed="false">
      <c r="A156" s="2" t="n">
        <v>36565</v>
      </c>
      <c r="B156" s="1" t="n">
        <v>52.5999984741211</v>
      </c>
      <c r="C156" s="1" t="n">
        <v>67.3499984741211</v>
      </c>
      <c r="D156" s="1" t="n">
        <v>55.5999984741211</v>
      </c>
      <c r="E156" s="1" t="n">
        <v>37.25</v>
      </c>
      <c r="F156" s="1" t="n">
        <v>31.5499992370605</v>
      </c>
      <c r="G156" s="1" t="n">
        <v>32.5499992370606</v>
      </c>
      <c r="I156" s="1" t="n">
        <f aca="false">AVERAGE(B156:D156)</f>
        <v>58.5166651407878</v>
      </c>
      <c r="J156" s="1" t="n">
        <f aca="false">AVERAGE(E156:G156)</f>
        <v>33.783332824707</v>
      </c>
      <c r="M156" s="2" t="n">
        <v>36565</v>
      </c>
      <c r="N156" s="1" t="n">
        <v>40.5499992370606</v>
      </c>
      <c r="O156" s="1" t="n">
        <v>56.25</v>
      </c>
      <c r="P156" s="1" t="n">
        <v>51.25</v>
      </c>
      <c r="Q156" s="1" t="n">
        <v>35.7999992370606</v>
      </c>
      <c r="R156" s="1" t="n">
        <v>36</v>
      </c>
      <c r="S156" s="1" t="n">
        <v>37.6500015258789</v>
      </c>
      <c r="U156" s="1" t="n">
        <f aca="false">AVERAGE(N156:P156)</f>
        <v>49.3499997456869</v>
      </c>
      <c r="V156" s="1" t="n">
        <f aca="false">AVERAGE(Q156:S156)</f>
        <v>36.4833335876465</v>
      </c>
    </row>
    <row r="157" customFormat="false" ht="12.75" hidden="false" customHeight="false" outlineLevel="0" collapsed="false">
      <c r="A157" s="2" t="n">
        <v>36566</v>
      </c>
      <c r="B157" s="1" t="n">
        <v>52.75</v>
      </c>
      <c r="C157" s="1" t="n">
        <v>68.5</v>
      </c>
      <c r="D157" s="1" t="n">
        <v>55.7999992370606</v>
      </c>
      <c r="E157" s="1" t="n">
        <v>37.25</v>
      </c>
      <c r="F157" s="1" t="n">
        <v>31.5499992370605</v>
      </c>
      <c r="G157" s="1" t="n">
        <v>32.5499992370606</v>
      </c>
      <c r="I157" s="1" t="n">
        <f aca="false">AVERAGE(B157:D157)</f>
        <v>59.0166664123535</v>
      </c>
      <c r="J157" s="1" t="n">
        <f aca="false">AVERAGE(E157:G157)</f>
        <v>33.783332824707</v>
      </c>
      <c r="M157" s="2" t="n">
        <v>36566</v>
      </c>
      <c r="N157" s="1" t="n">
        <v>40.75</v>
      </c>
      <c r="O157" s="1" t="n">
        <v>56.4500007629395</v>
      </c>
      <c r="P157" s="1" t="n">
        <v>51.4500007629395</v>
      </c>
      <c r="Q157" s="1" t="n">
        <v>35.7999992370606</v>
      </c>
      <c r="R157" s="1" t="n">
        <v>36</v>
      </c>
      <c r="S157" s="1" t="n">
        <v>37.6500015258789</v>
      </c>
      <c r="U157" s="1" t="n">
        <f aca="false">AVERAGE(N157:P157)</f>
        <v>49.5500005086263</v>
      </c>
      <c r="V157" s="1" t="n">
        <f aca="false">AVERAGE(Q157:S157)</f>
        <v>36.4833335876465</v>
      </c>
    </row>
    <row r="158" customFormat="false" ht="12.75" hidden="false" customHeight="false" outlineLevel="0" collapsed="false">
      <c r="A158" s="2" t="n">
        <v>36567</v>
      </c>
      <c r="B158" s="1" t="n">
        <v>53.9500007629395</v>
      </c>
      <c r="C158" s="1" t="n">
        <v>69.75</v>
      </c>
      <c r="D158" s="1" t="n">
        <v>57.0499992370606</v>
      </c>
      <c r="E158" s="1" t="n">
        <v>37.5</v>
      </c>
      <c r="F158" s="1" t="n">
        <v>31.5499992370605</v>
      </c>
      <c r="G158" s="1" t="n">
        <v>32.5499992370606</v>
      </c>
      <c r="I158" s="1" t="n">
        <f aca="false">AVERAGE(B158:D158)</f>
        <v>60.25</v>
      </c>
      <c r="J158" s="1" t="n">
        <f aca="false">AVERAGE(E158:G158)</f>
        <v>33.8666661580404</v>
      </c>
      <c r="M158" s="2" t="n">
        <v>36567</v>
      </c>
      <c r="N158" s="1" t="n">
        <v>41.25</v>
      </c>
      <c r="O158" s="1" t="n">
        <v>56.9500007629395</v>
      </c>
      <c r="P158" s="1" t="n">
        <v>51.9500007629395</v>
      </c>
      <c r="Q158" s="1" t="n">
        <v>35.7999992370606</v>
      </c>
      <c r="R158" s="1" t="n">
        <v>36</v>
      </c>
      <c r="S158" s="1" t="n">
        <v>37.6500015258789</v>
      </c>
      <c r="U158" s="1" t="n">
        <f aca="false">AVERAGE(N158:P158)</f>
        <v>50.0500005086263</v>
      </c>
      <c r="V158" s="1" t="n">
        <f aca="false">AVERAGE(Q158:S158)</f>
        <v>36.4833335876465</v>
      </c>
    </row>
    <row r="159" customFormat="false" ht="12.75" hidden="false" customHeight="false" outlineLevel="0" collapsed="false">
      <c r="A159" s="2" t="n">
        <v>36570</v>
      </c>
      <c r="B159" s="1" t="n">
        <v>53.9500007629395</v>
      </c>
      <c r="C159" s="1" t="n">
        <v>69.5500030517578</v>
      </c>
      <c r="D159" s="1" t="n">
        <v>56.75</v>
      </c>
      <c r="E159" s="1" t="n">
        <v>38.75</v>
      </c>
      <c r="F159" s="1" t="n">
        <v>31.5499992370605</v>
      </c>
      <c r="G159" s="1" t="n">
        <v>32.5499992370606</v>
      </c>
      <c r="I159" s="1" t="n">
        <f aca="false">AVERAGE(B159:D159)</f>
        <v>60.0833346048991</v>
      </c>
      <c r="J159" s="1" t="n">
        <f aca="false">AVERAGE(E159:G159)</f>
        <v>34.283332824707</v>
      </c>
      <c r="M159" s="2" t="n">
        <v>36570</v>
      </c>
      <c r="N159" s="1" t="n">
        <v>41.25</v>
      </c>
      <c r="O159" s="1" t="n">
        <v>56.9500007629395</v>
      </c>
      <c r="P159" s="1" t="n">
        <v>51.9500007629395</v>
      </c>
      <c r="Q159" s="1" t="n">
        <v>36.7999992370606</v>
      </c>
      <c r="R159" s="1" t="n">
        <v>37</v>
      </c>
      <c r="S159" s="1" t="n">
        <v>38.6500015258789</v>
      </c>
      <c r="U159" s="1" t="n">
        <f aca="false">AVERAGE(N159:P159)</f>
        <v>50.0500005086263</v>
      </c>
      <c r="V159" s="1" t="n">
        <f aca="false">AVERAGE(Q159:S159)</f>
        <v>37.4833335876465</v>
      </c>
    </row>
    <row r="160" customFormat="false" ht="12.75" hidden="false" customHeight="false" outlineLevel="0" collapsed="false">
      <c r="A160" s="2" t="n">
        <v>36571</v>
      </c>
      <c r="B160" s="1" t="n">
        <v>54.5</v>
      </c>
      <c r="C160" s="1" t="n">
        <v>69.3499984741211</v>
      </c>
      <c r="D160" s="1" t="n">
        <v>56.9000015258789</v>
      </c>
      <c r="E160" s="1" t="n">
        <v>39.25</v>
      </c>
      <c r="F160" s="1" t="n">
        <v>31.5499992370605</v>
      </c>
      <c r="G160" s="1" t="n">
        <v>32.5499992370606</v>
      </c>
      <c r="I160" s="1" t="n">
        <f aca="false">AVERAGE(B160:D160)</f>
        <v>60.25</v>
      </c>
      <c r="J160" s="1" t="n">
        <f aca="false">AVERAGE(E160:G160)</f>
        <v>34.4499994913737</v>
      </c>
      <c r="M160" s="2" t="n">
        <v>36571</v>
      </c>
      <c r="N160" s="1" t="n">
        <v>41.25</v>
      </c>
      <c r="O160" s="1" t="n">
        <v>56.9500007629395</v>
      </c>
      <c r="P160" s="1" t="n">
        <v>51.9500007629395</v>
      </c>
      <c r="Q160" s="1" t="n">
        <v>36.7999992370606</v>
      </c>
      <c r="R160" s="1" t="n">
        <v>37</v>
      </c>
      <c r="S160" s="1" t="n">
        <v>38.6500015258789</v>
      </c>
      <c r="U160" s="1" t="n">
        <f aca="false">AVERAGE(N160:P160)</f>
        <v>50.0500005086263</v>
      </c>
      <c r="V160" s="1" t="n">
        <f aca="false">AVERAGE(Q160:S160)</f>
        <v>37.4833335876465</v>
      </c>
    </row>
    <row r="161" customFormat="false" ht="12.75" hidden="false" customHeight="false" outlineLevel="0" collapsed="false">
      <c r="A161" s="2" t="n">
        <v>36572</v>
      </c>
      <c r="B161" s="1" t="n">
        <v>55.1500015258789</v>
      </c>
      <c r="C161" s="1" t="n">
        <v>70.25</v>
      </c>
      <c r="D161" s="1" t="n">
        <v>57</v>
      </c>
      <c r="E161" s="1" t="n">
        <v>39.5</v>
      </c>
      <c r="F161" s="1" t="n">
        <v>31.5499992370605</v>
      </c>
      <c r="G161" s="1" t="n">
        <v>32.5499992370606</v>
      </c>
      <c r="I161" s="1" t="n">
        <f aca="false">AVERAGE(B161:D161)</f>
        <v>60.8000005086263</v>
      </c>
      <c r="J161" s="1" t="n">
        <f aca="false">AVERAGE(E161:G161)</f>
        <v>34.533332824707</v>
      </c>
      <c r="M161" s="2" t="n">
        <v>36572</v>
      </c>
      <c r="N161" s="1" t="n">
        <v>42.2000007629395</v>
      </c>
      <c r="O161" s="1" t="n">
        <v>57.5</v>
      </c>
      <c r="P161" s="1" t="n">
        <v>52.75</v>
      </c>
      <c r="Q161" s="1" t="n">
        <v>36.7999992370606</v>
      </c>
      <c r="R161" s="1" t="n">
        <v>37</v>
      </c>
      <c r="S161" s="1" t="n">
        <v>38.6500015258789</v>
      </c>
      <c r="U161" s="1" t="n">
        <f aca="false">AVERAGE(N161:P161)</f>
        <v>50.8166669209798</v>
      </c>
      <c r="V161" s="1" t="n">
        <f aca="false">AVERAGE(Q161:S161)</f>
        <v>37.4833335876465</v>
      </c>
    </row>
    <row r="162" customFormat="false" ht="12.75" hidden="false" customHeight="false" outlineLevel="0" collapsed="false">
      <c r="A162" s="2" t="n">
        <v>36573</v>
      </c>
      <c r="B162" s="1" t="n">
        <v>56.0999984741211</v>
      </c>
      <c r="C162" s="1" t="n">
        <v>71.1999969482422</v>
      </c>
      <c r="D162" s="1" t="n">
        <v>57.9500007629395</v>
      </c>
      <c r="E162" s="1" t="n">
        <v>40</v>
      </c>
      <c r="F162" s="1" t="n">
        <v>31.5499992370605</v>
      </c>
      <c r="G162" s="1" t="n">
        <v>32.5499992370606</v>
      </c>
      <c r="I162" s="1" t="n">
        <f aca="false">AVERAGE(B162:D162)</f>
        <v>61.7499987284342</v>
      </c>
      <c r="J162" s="1" t="n">
        <f aca="false">AVERAGE(E162:G162)</f>
        <v>34.6999994913737</v>
      </c>
      <c r="M162" s="2" t="n">
        <v>36573</v>
      </c>
      <c r="N162" s="1" t="n">
        <v>42.75</v>
      </c>
      <c r="O162" s="1" t="n">
        <v>58</v>
      </c>
      <c r="P162" s="1" t="n">
        <v>53.25</v>
      </c>
      <c r="Q162" s="1" t="n">
        <v>36.7999992370606</v>
      </c>
      <c r="R162" s="1" t="n">
        <v>37</v>
      </c>
      <c r="S162" s="1" t="n">
        <v>38.6500015258789</v>
      </c>
      <c r="U162" s="1" t="n">
        <f aca="false">AVERAGE(N162:P162)</f>
        <v>51.3333333333333</v>
      </c>
      <c r="V162" s="1" t="n">
        <f aca="false">AVERAGE(Q162:S162)</f>
        <v>37.4833335876465</v>
      </c>
    </row>
    <row r="163" customFormat="false" ht="12.75" hidden="false" customHeight="false" outlineLevel="0" collapsed="false">
      <c r="A163" s="2" t="n">
        <v>36574</v>
      </c>
      <c r="B163" s="1" t="n">
        <v>56.0999984741211</v>
      </c>
      <c r="C163" s="1" t="n">
        <v>71.1999969482422</v>
      </c>
      <c r="D163" s="1" t="n">
        <v>57.9500007629395</v>
      </c>
      <c r="E163" s="1" t="n">
        <v>40</v>
      </c>
      <c r="F163" s="1" t="n">
        <v>32</v>
      </c>
      <c r="G163" s="1" t="n">
        <v>33</v>
      </c>
      <c r="I163" s="1" t="n">
        <f aca="false">AVERAGE(B163:D163)</f>
        <v>61.7499987284342</v>
      </c>
      <c r="J163" s="1" t="n">
        <f aca="false">AVERAGE(E163:G163)</f>
        <v>35</v>
      </c>
      <c r="M163" s="2" t="n">
        <v>36574</v>
      </c>
      <c r="N163" s="1" t="n">
        <v>42.75</v>
      </c>
      <c r="O163" s="1" t="n">
        <v>58</v>
      </c>
      <c r="P163" s="1" t="n">
        <v>53.25</v>
      </c>
      <c r="Q163" s="1" t="n">
        <v>36.7999992370606</v>
      </c>
      <c r="R163" s="1" t="n">
        <v>37</v>
      </c>
      <c r="S163" s="1" t="n">
        <v>38.6500015258789</v>
      </c>
      <c r="U163" s="1" t="n">
        <f aca="false">AVERAGE(N163:P163)</f>
        <v>51.3333333333333</v>
      </c>
      <c r="V163" s="1" t="n">
        <f aca="false">AVERAGE(Q163:S163)</f>
        <v>37.4833335876465</v>
      </c>
    </row>
    <row r="164" customFormat="false" ht="12.75" hidden="false" customHeight="false" outlineLevel="0" collapsed="false">
      <c r="A164" s="2" t="n">
        <v>36578</v>
      </c>
      <c r="B164" s="1" t="n">
        <v>55.25</v>
      </c>
      <c r="C164" s="1" t="n">
        <v>71</v>
      </c>
      <c r="D164" s="1" t="n">
        <v>56.75</v>
      </c>
      <c r="E164" s="1" t="n">
        <v>40</v>
      </c>
      <c r="F164" s="1" t="n">
        <v>32</v>
      </c>
      <c r="G164" s="1" t="n">
        <v>33</v>
      </c>
      <c r="I164" s="1" t="n">
        <f aca="false">AVERAGE(B164:D164)</f>
        <v>61</v>
      </c>
      <c r="J164" s="1" t="n">
        <f aca="false">AVERAGE(E164:G164)</f>
        <v>35</v>
      </c>
      <c r="M164" s="2" t="n">
        <v>36578</v>
      </c>
      <c r="N164" s="1" t="n">
        <v>42.75</v>
      </c>
      <c r="O164" s="1" t="n">
        <v>58</v>
      </c>
      <c r="P164" s="1" t="n">
        <v>53.25</v>
      </c>
      <c r="Q164" s="1" t="n">
        <v>36.7999992370606</v>
      </c>
      <c r="R164" s="1" t="n">
        <v>37</v>
      </c>
      <c r="S164" s="1" t="n">
        <v>38.6500015258789</v>
      </c>
      <c r="U164" s="1" t="n">
        <f aca="false">AVERAGE(N164:P164)</f>
        <v>51.3333333333333</v>
      </c>
      <c r="V164" s="1" t="n">
        <f aca="false">AVERAGE(Q164:S164)</f>
        <v>37.4833335876465</v>
      </c>
    </row>
    <row r="165" customFormat="false" ht="12.75" hidden="false" customHeight="false" outlineLevel="0" collapsed="false">
      <c r="A165" s="2" t="n">
        <v>36579</v>
      </c>
      <c r="B165" s="1" t="n">
        <v>54</v>
      </c>
      <c r="C165" s="1" t="n">
        <v>69.75</v>
      </c>
      <c r="D165" s="1" t="n">
        <v>55.5</v>
      </c>
      <c r="E165" s="1" t="n">
        <v>39.25</v>
      </c>
      <c r="F165" s="1" t="n">
        <v>32</v>
      </c>
      <c r="G165" s="1" t="n">
        <v>33</v>
      </c>
      <c r="I165" s="1" t="n">
        <f aca="false">AVERAGE(B165:D165)</f>
        <v>59.75</v>
      </c>
      <c r="J165" s="1" t="n">
        <f aca="false">AVERAGE(E165:G165)</f>
        <v>34.75</v>
      </c>
      <c r="M165" s="2" t="n">
        <v>36579</v>
      </c>
      <c r="N165" s="1" t="n">
        <v>41.7999992370606</v>
      </c>
      <c r="O165" s="1" t="n">
        <v>57</v>
      </c>
      <c r="P165" s="1" t="n">
        <v>52.25</v>
      </c>
      <c r="Q165" s="1" t="n">
        <v>36.7999992370606</v>
      </c>
      <c r="R165" s="1" t="n">
        <v>37</v>
      </c>
      <c r="S165" s="1" t="n">
        <v>38.6500015258789</v>
      </c>
      <c r="U165" s="1" t="n">
        <f aca="false">AVERAGE(N165:P165)</f>
        <v>50.3499997456869</v>
      </c>
      <c r="V165" s="1" t="n">
        <f aca="false">AVERAGE(Q165:S165)</f>
        <v>37.4833335876465</v>
      </c>
    </row>
    <row r="166" customFormat="false" ht="12.75" hidden="false" customHeight="false" outlineLevel="0" collapsed="false">
      <c r="A166" s="2" t="n">
        <v>36580</v>
      </c>
      <c r="B166" s="1" t="n">
        <v>56</v>
      </c>
      <c r="C166" s="1" t="n">
        <v>70.75</v>
      </c>
      <c r="D166" s="1" t="n">
        <v>57.25</v>
      </c>
      <c r="E166" s="1" t="n">
        <v>39.25</v>
      </c>
      <c r="F166" s="1" t="n">
        <v>32</v>
      </c>
      <c r="G166" s="1" t="n">
        <v>33</v>
      </c>
      <c r="I166" s="1" t="n">
        <f aca="false">AVERAGE(B166:D166)</f>
        <v>61.3333333333333</v>
      </c>
      <c r="J166" s="1" t="n">
        <f aca="false">AVERAGE(E166:G166)</f>
        <v>34.75</v>
      </c>
      <c r="M166" s="2" t="n">
        <v>36580</v>
      </c>
      <c r="N166" s="1" t="n">
        <v>41.7999992370606</v>
      </c>
      <c r="O166" s="1" t="n">
        <v>57</v>
      </c>
      <c r="P166" s="1" t="n">
        <v>52.25</v>
      </c>
      <c r="Q166" s="1" t="n">
        <v>38.7999992370606</v>
      </c>
      <c r="R166" s="1" t="n">
        <v>37</v>
      </c>
      <c r="S166" s="1" t="n">
        <v>38.6500015258789</v>
      </c>
      <c r="U166" s="1" t="n">
        <f aca="false">AVERAGE(N166:P166)</f>
        <v>50.3499997456869</v>
      </c>
      <c r="V166" s="1" t="n">
        <f aca="false">AVERAGE(Q166:S166)</f>
        <v>38.1500002543132</v>
      </c>
    </row>
    <row r="167" customFormat="false" ht="12.75" hidden="false" customHeight="false" outlineLevel="0" collapsed="false">
      <c r="A167" s="2" t="n">
        <v>36581</v>
      </c>
      <c r="B167" s="1" t="n">
        <v>57.0999984741211</v>
      </c>
      <c r="C167" s="1" t="n">
        <v>72.6500015258789</v>
      </c>
      <c r="D167" s="1" t="n">
        <v>58.5</v>
      </c>
      <c r="E167" s="1" t="n">
        <v>39.75</v>
      </c>
      <c r="F167" s="1" t="n">
        <v>32</v>
      </c>
      <c r="G167" s="1" t="n">
        <v>33</v>
      </c>
      <c r="I167" s="1" t="n">
        <f aca="false">AVERAGE(B167:D167)</f>
        <v>62.75</v>
      </c>
      <c r="J167" s="1" t="n">
        <f aca="false">AVERAGE(E167:G167)</f>
        <v>34.9166666666667</v>
      </c>
      <c r="M167" s="2" t="n">
        <v>36581</v>
      </c>
      <c r="N167" s="1" t="n">
        <v>41.7999992370606</v>
      </c>
      <c r="O167" s="1" t="n">
        <v>57</v>
      </c>
      <c r="P167" s="1" t="n">
        <v>52.25</v>
      </c>
      <c r="Q167" s="1" t="n">
        <v>38.5999984741211</v>
      </c>
      <c r="R167" s="1" t="n">
        <v>36.7999992370606</v>
      </c>
      <c r="S167" s="1" t="n">
        <v>38.4500007629395</v>
      </c>
      <c r="U167" s="1" t="n">
        <f aca="false">AVERAGE(N167:P167)</f>
        <v>50.3499997456869</v>
      </c>
      <c r="V167" s="1" t="n">
        <f aca="false">AVERAGE(Q167:S167)</f>
        <v>37.9499994913737</v>
      </c>
    </row>
    <row r="168" customFormat="false" ht="12.75" hidden="false" customHeight="false" outlineLevel="0" collapsed="false">
      <c r="A168" s="2" t="n">
        <v>36584</v>
      </c>
      <c r="B168" s="1" t="n">
        <v>57.5999984741211</v>
      </c>
      <c r="C168" s="1" t="n">
        <v>73.1500015258789</v>
      </c>
      <c r="D168" s="1" t="n">
        <v>59</v>
      </c>
      <c r="E168" s="1" t="n">
        <v>40.5</v>
      </c>
      <c r="F168" s="1" t="n">
        <v>32</v>
      </c>
      <c r="G168" s="1" t="n">
        <v>33</v>
      </c>
      <c r="I168" s="1" t="n">
        <f aca="false">AVERAGE(B168:D168)</f>
        <v>63.25</v>
      </c>
      <c r="J168" s="1" t="n">
        <f aca="false">AVERAGE(E168:G168)</f>
        <v>35.1666666666667</v>
      </c>
      <c r="M168" s="2" t="n">
        <v>36584</v>
      </c>
      <c r="N168" s="1" t="n">
        <v>43.4500007629395</v>
      </c>
      <c r="O168" s="1" t="n">
        <v>59</v>
      </c>
      <c r="P168" s="1" t="n">
        <v>53.9000015258789</v>
      </c>
      <c r="Q168" s="1" t="n">
        <v>38.5999984741211</v>
      </c>
      <c r="R168" s="1" t="n">
        <v>36.7999992370606</v>
      </c>
      <c r="S168" s="1" t="n">
        <v>38.4500007629395</v>
      </c>
      <c r="U168" s="1" t="n">
        <f aca="false">AVERAGE(N168:P168)</f>
        <v>52.1166674296061</v>
      </c>
      <c r="V168" s="1" t="n">
        <f aca="false">AVERAGE(Q168:S168)</f>
        <v>37.9499994913737</v>
      </c>
    </row>
    <row r="169" customFormat="false" ht="12.75" hidden="false" customHeight="false" outlineLevel="0" collapsed="false">
      <c r="A169" s="2" t="n">
        <v>36585</v>
      </c>
      <c r="B169" s="1" t="n">
        <v>57.8499984741211</v>
      </c>
      <c r="C169" s="1" t="n">
        <v>73.4000015258789</v>
      </c>
      <c r="D169" s="1" t="n">
        <v>59.25</v>
      </c>
      <c r="E169" s="1" t="n">
        <v>40.75</v>
      </c>
      <c r="F169" s="1" t="n">
        <v>32.25</v>
      </c>
      <c r="G169" s="1" t="n">
        <v>33</v>
      </c>
      <c r="I169" s="1" t="n">
        <f aca="false">AVERAGE(B169:D169)</f>
        <v>63.5</v>
      </c>
      <c r="J169" s="1" t="n">
        <f aca="false">AVERAGE(E169:G169)</f>
        <v>35.3333333333333</v>
      </c>
      <c r="M169" s="2" t="n">
        <v>36585</v>
      </c>
      <c r="N169" s="1" t="n">
        <v>44.5</v>
      </c>
      <c r="O169" s="1" t="n">
        <v>59.9500007629395</v>
      </c>
      <c r="P169" s="1" t="n">
        <v>54.9000015258789</v>
      </c>
      <c r="Q169" s="1" t="n">
        <v>38.5999984741211</v>
      </c>
      <c r="R169" s="1" t="n">
        <v>36.7999992370606</v>
      </c>
      <c r="S169" s="1" t="n">
        <v>38.4500007629395</v>
      </c>
      <c r="U169" s="1" t="n">
        <f aca="false">AVERAGE(N169:P169)</f>
        <v>53.1166674296061</v>
      </c>
      <c r="V169" s="1" t="n">
        <f aca="false">AVERAGE(Q169:S169)</f>
        <v>37.9499994913737</v>
      </c>
    </row>
    <row r="170" customFormat="false" ht="12.75" hidden="false" customHeight="false" outlineLevel="0" collapsed="false">
      <c r="A170" s="2" t="n">
        <v>36586</v>
      </c>
      <c r="B170" s="1" t="n">
        <v>57.4500007629395</v>
      </c>
      <c r="C170" s="1" t="n">
        <v>73</v>
      </c>
      <c r="D170" s="1" t="n">
        <v>58.8499984741211</v>
      </c>
      <c r="E170" s="1" t="n">
        <v>40.75</v>
      </c>
      <c r="F170" s="1" t="n">
        <v>32.25</v>
      </c>
      <c r="G170" s="1" t="n">
        <v>33</v>
      </c>
      <c r="I170" s="1" t="n">
        <f aca="false">AVERAGE(B170:D170)</f>
        <v>63.0999997456869</v>
      </c>
      <c r="J170" s="1" t="n">
        <f aca="false">AVERAGE(E170:G170)</f>
        <v>35.3333333333333</v>
      </c>
      <c r="M170" s="2" t="n">
        <v>36586</v>
      </c>
      <c r="N170" s="1" t="n">
        <v>44.2999992370606</v>
      </c>
      <c r="O170" s="1" t="n">
        <v>59.75</v>
      </c>
      <c r="P170" s="1" t="n">
        <v>54.7000007629395</v>
      </c>
      <c r="Q170" s="1" t="n">
        <v>38.5999984741211</v>
      </c>
      <c r="R170" s="1" t="n">
        <v>36.7999992370606</v>
      </c>
      <c r="S170" s="1" t="n">
        <v>38.4500007629395</v>
      </c>
      <c r="U170" s="1" t="n">
        <f aca="false">AVERAGE(N170:P170)</f>
        <v>52.9166666666667</v>
      </c>
      <c r="V170" s="1" t="n">
        <f aca="false">AVERAGE(Q170:S170)</f>
        <v>37.9499994913737</v>
      </c>
    </row>
    <row r="171" customFormat="false" ht="12.75" hidden="false" customHeight="false" outlineLevel="0" collapsed="false">
      <c r="A171" s="2" t="n">
        <v>36587</v>
      </c>
      <c r="B171" s="1" t="n">
        <v>57</v>
      </c>
      <c r="C171" s="1" t="n">
        <v>72.5500030517578</v>
      </c>
      <c r="D171" s="1" t="n">
        <v>58.4000015258789</v>
      </c>
      <c r="E171" s="1" t="n">
        <v>41.0999984741211</v>
      </c>
      <c r="F171" s="1" t="n">
        <v>32.5</v>
      </c>
      <c r="G171" s="1" t="n">
        <v>33.25</v>
      </c>
      <c r="I171" s="1" t="n">
        <f aca="false">AVERAGE(B171:D171)</f>
        <v>62.6500015258789</v>
      </c>
      <c r="J171" s="1" t="n">
        <f aca="false">AVERAGE(E171:G171)</f>
        <v>35.6166661580404</v>
      </c>
      <c r="M171" s="2" t="n">
        <v>36587</v>
      </c>
      <c r="N171" s="1" t="n">
        <v>45</v>
      </c>
      <c r="O171" s="1" t="n">
        <v>59.75</v>
      </c>
      <c r="P171" s="1" t="n">
        <v>54.7000007629395</v>
      </c>
      <c r="Q171" s="1" t="n">
        <v>38.5999984741211</v>
      </c>
      <c r="R171" s="1" t="n">
        <v>36.7999992370606</v>
      </c>
      <c r="S171" s="1" t="n">
        <v>38.4500007629395</v>
      </c>
      <c r="U171" s="1" t="n">
        <f aca="false">AVERAGE(N171:P171)</f>
        <v>53.1500002543132</v>
      </c>
      <c r="V171" s="1" t="n">
        <f aca="false">AVERAGE(Q171:S171)</f>
        <v>37.9499994913737</v>
      </c>
    </row>
    <row r="172" customFormat="false" ht="12.75" hidden="false" customHeight="false" outlineLevel="0" collapsed="false">
      <c r="A172" s="2" t="n">
        <v>36588</v>
      </c>
      <c r="B172" s="1" t="n">
        <v>57</v>
      </c>
      <c r="C172" s="1" t="n">
        <v>72</v>
      </c>
      <c r="D172" s="1" t="n">
        <v>58.2000007629395</v>
      </c>
      <c r="E172" s="1" t="n">
        <v>41.0999984741211</v>
      </c>
      <c r="F172" s="1" t="n">
        <v>32.5</v>
      </c>
      <c r="G172" s="1" t="n">
        <v>33.25</v>
      </c>
      <c r="I172" s="1" t="n">
        <f aca="false">AVERAGE(B172:D172)</f>
        <v>62.4000002543132</v>
      </c>
      <c r="J172" s="1" t="n">
        <f aca="false">AVERAGE(E172:G172)</f>
        <v>35.6166661580404</v>
      </c>
      <c r="M172" s="2" t="n">
        <v>36588</v>
      </c>
      <c r="N172" s="1" t="n">
        <v>45</v>
      </c>
      <c r="O172" s="1" t="n">
        <v>59.75</v>
      </c>
      <c r="P172" s="1" t="n">
        <v>54.7000007629395</v>
      </c>
      <c r="Q172" s="1" t="n">
        <v>38.5999984741211</v>
      </c>
      <c r="R172" s="1" t="n">
        <v>36.7999992370606</v>
      </c>
      <c r="S172" s="1" t="n">
        <v>38.4500007629395</v>
      </c>
      <c r="U172" s="1" t="n">
        <f aca="false">AVERAGE(N172:P172)</f>
        <v>53.1500002543132</v>
      </c>
      <c r="V172" s="1" t="n">
        <f aca="false">AVERAGE(Q172:S172)</f>
        <v>37.9499994913737</v>
      </c>
    </row>
    <row r="173" customFormat="false" ht="12.75" hidden="false" customHeight="false" outlineLevel="0" collapsed="false">
      <c r="A173" s="2" t="n">
        <v>36591</v>
      </c>
      <c r="B173" s="1" t="n">
        <v>57.9000015258789</v>
      </c>
      <c r="C173" s="1" t="n">
        <v>73.1999969482422</v>
      </c>
      <c r="D173" s="1" t="n">
        <v>59.4000015258789</v>
      </c>
      <c r="E173" s="1" t="n">
        <v>41.0999984741211</v>
      </c>
      <c r="F173" s="1" t="n">
        <v>32.75</v>
      </c>
      <c r="G173" s="1" t="n">
        <v>33.5</v>
      </c>
      <c r="I173" s="1" t="n">
        <f aca="false">AVERAGE(B173:D173)</f>
        <v>63.5</v>
      </c>
      <c r="J173" s="1" t="n">
        <f aca="false">AVERAGE(E173:G173)</f>
        <v>35.783332824707</v>
      </c>
      <c r="M173" s="2" t="n">
        <v>36591</v>
      </c>
      <c r="N173" s="1" t="n">
        <v>45</v>
      </c>
      <c r="O173" s="1" t="n">
        <v>59.75</v>
      </c>
      <c r="P173" s="1" t="n">
        <v>54.7000007629395</v>
      </c>
      <c r="Q173" s="1" t="n">
        <v>38.5999984741211</v>
      </c>
      <c r="R173" s="1" t="n">
        <v>36.7999992370606</v>
      </c>
      <c r="S173" s="1" t="n">
        <v>38.4500007629395</v>
      </c>
      <c r="U173" s="1" t="n">
        <f aca="false">AVERAGE(N173:P173)</f>
        <v>53.1500002543132</v>
      </c>
      <c r="V173" s="1" t="n">
        <f aca="false">AVERAGE(Q173:S173)</f>
        <v>37.9499994913737</v>
      </c>
    </row>
    <row r="174" customFormat="false" ht="12.75" hidden="false" customHeight="false" outlineLevel="0" collapsed="false">
      <c r="A174" s="2" t="n">
        <v>36592</v>
      </c>
      <c r="B174" s="1" t="n">
        <v>58</v>
      </c>
      <c r="C174" s="1" t="n">
        <v>73.75</v>
      </c>
      <c r="D174" s="1" t="n">
        <v>59.5</v>
      </c>
      <c r="E174" s="1" t="n">
        <v>41.0999984741211</v>
      </c>
      <c r="F174" s="1" t="n">
        <v>32.75</v>
      </c>
      <c r="G174" s="1" t="n">
        <v>33.5</v>
      </c>
      <c r="I174" s="1" t="n">
        <f aca="false">AVERAGE(B174:D174)</f>
        <v>63.75</v>
      </c>
      <c r="J174" s="1" t="n">
        <f aca="false">AVERAGE(E174:G174)</f>
        <v>35.783332824707</v>
      </c>
      <c r="M174" s="2" t="n">
        <v>36592</v>
      </c>
      <c r="N174" s="1" t="n">
        <v>45</v>
      </c>
      <c r="O174" s="1" t="n">
        <v>59.75</v>
      </c>
      <c r="P174" s="1" t="n">
        <v>54.7000007629395</v>
      </c>
      <c r="Q174" s="1" t="n">
        <v>39</v>
      </c>
      <c r="R174" s="1" t="n">
        <v>37.2000007629395</v>
      </c>
      <c r="S174" s="1" t="n">
        <v>38.8499984741211</v>
      </c>
      <c r="U174" s="1" t="n">
        <f aca="false">AVERAGE(N174:P174)</f>
        <v>53.1500002543132</v>
      </c>
      <c r="V174" s="1" t="n">
        <f aca="false">AVERAGE(Q174:S174)</f>
        <v>38.3499997456869</v>
      </c>
    </row>
    <row r="175" customFormat="false" ht="12.75" hidden="false" customHeight="false" outlineLevel="0" collapsed="false">
      <c r="A175" s="2" t="n">
        <v>36593</v>
      </c>
      <c r="B175" s="1" t="n">
        <v>58.25</v>
      </c>
      <c r="C175" s="1" t="n">
        <v>74</v>
      </c>
      <c r="D175" s="1" t="n">
        <v>59.75</v>
      </c>
      <c r="E175" s="1" t="n">
        <v>41.0999984741211</v>
      </c>
      <c r="F175" s="1" t="n">
        <v>32.75</v>
      </c>
      <c r="G175" s="1" t="n">
        <v>33.5</v>
      </c>
      <c r="I175" s="1" t="n">
        <f aca="false">AVERAGE(B175:D175)</f>
        <v>64</v>
      </c>
      <c r="J175" s="1" t="n">
        <f aca="false">AVERAGE(E175:G175)</f>
        <v>35.783332824707</v>
      </c>
      <c r="M175" s="2" t="n">
        <v>36593</v>
      </c>
      <c r="N175" s="1" t="n">
        <v>44.75</v>
      </c>
      <c r="O175" s="1" t="n">
        <v>60</v>
      </c>
      <c r="P175" s="1" t="n">
        <v>56</v>
      </c>
      <c r="Q175" s="1" t="n">
        <v>40.5</v>
      </c>
      <c r="R175" s="1" t="n">
        <v>37.2000007629395</v>
      </c>
      <c r="S175" s="1" t="n">
        <v>38.8499984741211</v>
      </c>
      <c r="U175" s="1" t="n">
        <f aca="false">AVERAGE(N175:P175)</f>
        <v>53.5833333333333</v>
      </c>
      <c r="V175" s="1" t="n">
        <f aca="false">AVERAGE(Q175:S175)</f>
        <v>38.8499997456869</v>
      </c>
    </row>
    <row r="176" customFormat="false" ht="12.75" hidden="false" customHeight="false" outlineLevel="0" collapsed="false">
      <c r="A176" s="2" t="n">
        <v>36594</v>
      </c>
      <c r="B176" s="1" t="n">
        <v>59.5</v>
      </c>
      <c r="C176" s="1" t="n">
        <v>75.0999984741211</v>
      </c>
      <c r="D176" s="1" t="n">
        <v>61.5</v>
      </c>
      <c r="E176" s="1" t="n">
        <v>41.2999992370606</v>
      </c>
      <c r="F176" s="1" t="n">
        <v>32.75</v>
      </c>
      <c r="G176" s="1" t="n">
        <v>33.5</v>
      </c>
      <c r="I176" s="1" t="n">
        <f aca="false">AVERAGE(B176:D176)</f>
        <v>65.3666661580404</v>
      </c>
      <c r="J176" s="1" t="n">
        <f aca="false">AVERAGE(E176:G176)</f>
        <v>35.8499997456869</v>
      </c>
      <c r="M176" s="2" t="n">
        <v>36594</v>
      </c>
      <c r="N176" s="1" t="n">
        <v>45.5</v>
      </c>
      <c r="O176" s="1" t="n">
        <v>62</v>
      </c>
      <c r="P176" s="1" t="n">
        <v>58</v>
      </c>
      <c r="Q176" s="1" t="n">
        <v>40.5</v>
      </c>
      <c r="R176" s="1" t="n">
        <v>37.2000007629395</v>
      </c>
      <c r="S176" s="1" t="n">
        <v>38.8499984741211</v>
      </c>
      <c r="U176" s="1" t="n">
        <f aca="false">AVERAGE(N176:P176)</f>
        <v>55.1666666666667</v>
      </c>
      <c r="V176" s="1" t="n">
        <f aca="false">AVERAGE(Q176:S176)</f>
        <v>38.8499997456869</v>
      </c>
    </row>
    <row r="177" customFormat="false" ht="12.75" hidden="false" customHeight="false" outlineLevel="0" collapsed="false">
      <c r="A177" s="2" t="n">
        <v>36595</v>
      </c>
      <c r="B177" s="1" t="n">
        <v>59.5</v>
      </c>
      <c r="C177" s="1" t="n">
        <v>75.0999984741211</v>
      </c>
      <c r="D177" s="1" t="n">
        <v>61.5</v>
      </c>
      <c r="E177" s="1" t="n">
        <v>41.2999992370606</v>
      </c>
      <c r="F177" s="1" t="n">
        <v>32.75</v>
      </c>
      <c r="G177" s="1" t="n">
        <v>33.5</v>
      </c>
      <c r="I177" s="1" t="n">
        <f aca="false">AVERAGE(B177:D177)</f>
        <v>65.3666661580404</v>
      </c>
      <c r="J177" s="1" t="n">
        <f aca="false">AVERAGE(E177:G177)</f>
        <v>35.8499997456869</v>
      </c>
      <c r="M177" s="2" t="n">
        <v>36595</v>
      </c>
      <c r="N177" s="1" t="n">
        <v>45.5</v>
      </c>
      <c r="O177" s="1" t="n">
        <v>62</v>
      </c>
      <c r="P177" s="1" t="n">
        <v>58</v>
      </c>
      <c r="Q177" s="1" t="n">
        <v>40.5</v>
      </c>
      <c r="R177" s="1" t="n">
        <v>37.2000007629395</v>
      </c>
      <c r="S177" s="1" t="n">
        <v>38.8499984741211</v>
      </c>
      <c r="U177" s="1" t="n">
        <f aca="false">AVERAGE(N177:P177)</f>
        <v>55.1666666666667</v>
      </c>
      <c r="V177" s="1" t="n">
        <f aca="false">AVERAGE(Q177:S177)</f>
        <v>38.8499997456869</v>
      </c>
    </row>
    <row r="178" customFormat="false" ht="12.75" hidden="false" customHeight="false" outlineLevel="0" collapsed="false">
      <c r="A178" s="2" t="n">
        <v>36598</v>
      </c>
      <c r="B178" s="1" t="n">
        <v>59.9000015258789</v>
      </c>
      <c r="C178" s="1" t="n">
        <v>75.5</v>
      </c>
      <c r="D178" s="1" t="n">
        <v>61.9000015258789</v>
      </c>
      <c r="E178" s="1" t="n">
        <v>41.5999984741211</v>
      </c>
      <c r="F178" s="1" t="n">
        <v>32.75</v>
      </c>
      <c r="G178" s="1" t="n">
        <v>33.5</v>
      </c>
      <c r="I178" s="1" t="n">
        <f aca="false">AVERAGE(B178:D178)</f>
        <v>65.7666676839193</v>
      </c>
      <c r="J178" s="1" t="n">
        <f aca="false">AVERAGE(E178:G178)</f>
        <v>35.9499994913737</v>
      </c>
      <c r="M178" s="2" t="n">
        <v>36598</v>
      </c>
      <c r="N178" s="1" t="n">
        <v>46.0999984741211</v>
      </c>
      <c r="O178" s="1" t="n">
        <v>62.5999984741211</v>
      </c>
      <c r="P178" s="1" t="n">
        <v>58.5999984741211</v>
      </c>
      <c r="Q178" s="1" t="n">
        <v>40.5</v>
      </c>
      <c r="R178" s="1" t="n">
        <v>37.2000007629395</v>
      </c>
      <c r="S178" s="1" t="n">
        <v>38.8499984741211</v>
      </c>
      <c r="U178" s="1" t="n">
        <f aca="false">AVERAGE(N178:P178)</f>
        <v>55.7666651407878</v>
      </c>
      <c r="V178" s="1" t="n">
        <f aca="false">AVERAGE(Q178:S178)</f>
        <v>38.8499997456869</v>
      </c>
    </row>
    <row r="179" customFormat="false" ht="12.75" hidden="false" customHeight="false" outlineLevel="0" collapsed="false">
      <c r="A179" s="2" t="n">
        <v>36599</v>
      </c>
      <c r="B179" s="1" t="n">
        <v>61.6500015258789</v>
      </c>
      <c r="C179" s="1" t="n">
        <v>77.25</v>
      </c>
      <c r="D179" s="1" t="n">
        <v>63.6500015258789</v>
      </c>
      <c r="E179" s="1" t="n">
        <v>42.5</v>
      </c>
      <c r="F179" s="1" t="n">
        <v>32.75</v>
      </c>
      <c r="G179" s="1" t="n">
        <v>33.5</v>
      </c>
      <c r="I179" s="1" t="n">
        <f aca="false">AVERAGE(B179:D179)</f>
        <v>67.5166676839193</v>
      </c>
      <c r="J179" s="1" t="n">
        <f aca="false">AVERAGE(E179:G179)</f>
        <v>36.25</v>
      </c>
      <c r="M179" s="2" t="n">
        <v>36599</v>
      </c>
      <c r="N179" s="1" t="n">
        <v>47.8499984741211</v>
      </c>
      <c r="O179" s="1" t="n">
        <v>64.3499984741211</v>
      </c>
      <c r="P179" s="1" t="n">
        <v>60.3499984741211</v>
      </c>
      <c r="Q179" s="1" t="n">
        <v>40.5</v>
      </c>
      <c r="R179" s="1" t="n">
        <v>37.2000007629395</v>
      </c>
      <c r="S179" s="1" t="n">
        <v>38.8499984741211</v>
      </c>
      <c r="U179" s="1" t="n">
        <f aca="false">AVERAGE(N179:P179)</f>
        <v>57.5166651407878</v>
      </c>
      <c r="V179" s="1" t="n">
        <f aca="false">AVERAGE(Q179:S179)</f>
        <v>38.8499997456869</v>
      </c>
    </row>
    <row r="180" customFormat="false" ht="12.75" hidden="false" customHeight="false" outlineLevel="0" collapsed="false">
      <c r="A180" s="2" t="n">
        <v>36600</v>
      </c>
      <c r="B180" s="1" t="n">
        <v>63.1300010681152</v>
      </c>
      <c r="C180" s="1" t="n">
        <v>78.7300033569336</v>
      </c>
      <c r="D180" s="1" t="n">
        <v>65.1399993896484</v>
      </c>
      <c r="E180" s="1" t="n">
        <v>42.8499984741211</v>
      </c>
      <c r="F180" s="1" t="n">
        <v>33.0999984741211</v>
      </c>
      <c r="G180" s="1" t="n">
        <v>33.8499984741211</v>
      </c>
      <c r="I180" s="1" t="n">
        <f aca="false">AVERAGE(B180:D180)</f>
        <v>69.0000012715658</v>
      </c>
      <c r="J180" s="1" t="n">
        <f aca="false">AVERAGE(E180:G180)</f>
        <v>36.5999984741211</v>
      </c>
      <c r="M180" s="2" t="n">
        <v>36600</v>
      </c>
      <c r="N180" s="1" t="n">
        <v>47.8499984741211</v>
      </c>
      <c r="O180" s="1" t="n">
        <v>64.3499984741211</v>
      </c>
      <c r="P180" s="1" t="n">
        <v>60</v>
      </c>
      <c r="Q180" s="1" t="n">
        <v>40.75</v>
      </c>
      <c r="R180" s="1" t="n">
        <v>37.4500007629395</v>
      </c>
      <c r="S180" s="1" t="n">
        <v>39.0999984741211</v>
      </c>
      <c r="U180" s="1" t="n">
        <f aca="false">AVERAGE(N180:P180)</f>
        <v>57.3999989827474</v>
      </c>
      <c r="V180" s="1" t="n">
        <f aca="false">AVERAGE(Q180:S180)</f>
        <v>39.0999997456869</v>
      </c>
    </row>
    <row r="181" customFormat="false" ht="12.75" hidden="false" customHeight="false" outlineLevel="0" collapsed="false">
      <c r="A181" s="2" t="n">
        <v>36601</v>
      </c>
      <c r="B181" s="1" t="n">
        <v>63.1300010681152</v>
      </c>
      <c r="C181" s="1" t="n">
        <v>78.7300033569336</v>
      </c>
      <c r="D181" s="1" t="n">
        <v>65.1399993896484</v>
      </c>
      <c r="E181" s="1" t="n">
        <v>42.8499984741211</v>
      </c>
      <c r="F181" s="1" t="n">
        <v>33.0999984741211</v>
      </c>
      <c r="G181" s="1" t="n">
        <v>33.8499984741211</v>
      </c>
      <c r="I181" s="1" t="n">
        <f aca="false">AVERAGE(B181:D181)</f>
        <v>69.0000012715658</v>
      </c>
      <c r="J181" s="1" t="n">
        <f aca="false">AVERAGE(E181:G181)</f>
        <v>36.5999984741211</v>
      </c>
      <c r="M181" s="2" t="n">
        <v>36601</v>
      </c>
      <c r="N181" s="1" t="n">
        <v>47.8499984741211</v>
      </c>
      <c r="O181" s="1" t="n">
        <v>64.3499984741211</v>
      </c>
      <c r="P181" s="1" t="n">
        <v>60</v>
      </c>
      <c r="Q181" s="1" t="n">
        <v>40.75</v>
      </c>
      <c r="R181" s="1" t="n">
        <v>37.4500007629395</v>
      </c>
      <c r="S181" s="1" t="n">
        <v>39.0999984741211</v>
      </c>
      <c r="U181" s="1" t="n">
        <f aca="false">AVERAGE(N181:P181)</f>
        <v>57.3999989827474</v>
      </c>
      <c r="V181" s="1" t="n">
        <f aca="false">AVERAGE(Q181:S181)</f>
        <v>39.0999997456869</v>
      </c>
    </row>
    <row r="182" customFormat="false" ht="12.75" hidden="false" customHeight="false" outlineLevel="0" collapsed="false">
      <c r="A182" s="2" t="n">
        <v>36602</v>
      </c>
      <c r="B182" s="1" t="n">
        <v>61.5</v>
      </c>
      <c r="C182" s="1" t="n">
        <v>78.7300033569336</v>
      </c>
      <c r="D182" s="1" t="n">
        <v>64</v>
      </c>
      <c r="E182" s="1" t="n">
        <v>42.8499984741211</v>
      </c>
      <c r="F182" s="1" t="n">
        <v>33.0999984741211</v>
      </c>
      <c r="G182" s="1" t="n">
        <v>33.8499984741211</v>
      </c>
      <c r="I182" s="1" t="n">
        <f aca="false">AVERAGE(B182:D182)</f>
        <v>68.0766677856445</v>
      </c>
      <c r="J182" s="1" t="n">
        <f aca="false">AVERAGE(E182:G182)</f>
        <v>36.5999984741211</v>
      </c>
      <c r="M182" s="2" t="n">
        <v>36602</v>
      </c>
      <c r="N182" s="1" t="n">
        <v>47.8499984741211</v>
      </c>
      <c r="O182" s="1" t="n">
        <v>64.3499984741211</v>
      </c>
      <c r="P182" s="1" t="n">
        <v>60</v>
      </c>
      <c r="Q182" s="1" t="n">
        <v>40.75</v>
      </c>
      <c r="R182" s="1" t="n">
        <v>37.4500007629395</v>
      </c>
      <c r="S182" s="1" t="n">
        <v>39.0999984741211</v>
      </c>
      <c r="U182" s="1" t="n">
        <f aca="false">AVERAGE(N182:P182)</f>
        <v>57.3999989827474</v>
      </c>
      <c r="V182" s="1" t="n">
        <f aca="false">AVERAGE(Q182:S182)</f>
        <v>39.0999997456869</v>
      </c>
    </row>
    <row r="183" customFormat="false" ht="12.75" hidden="false" customHeight="false" outlineLevel="0" collapsed="false">
      <c r="A183" s="2" t="n">
        <v>36605</v>
      </c>
      <c r="B183" s="1" t="n">
        <v>59.9000015258789</v>
      </c>
      <c r="C183" s="1" t="n">
        <v>78.5</v>
      </c>
      <c r="D183" s="1" t="n">
        <v>62.75</v>
      </c>
      <c r="E183" s="1" t="n">
        <v>43</v>
      </c>
      <c r="F183" s="1" t="n">
        <v>33.0999984741211</v>
      </c>
      <c r="G183" s="1" t="n">
        <v>33.8499984741211</v>
      </c>
      <c r="I183" s="1" t="n">
        <f aca="false">AVERAGE(B183:D183)</f>
        <v>67.0500005086263</v>
      </c>
      <c r="J183" s="1" t="n">
        <f aca="false">AVERAGE(E183:G183)</f>
        <v>36.6499989827474</v>
      </c>
      <c r="M183" s="2" t="n">
        <v>36605</v>
      </c>
      <c r="N183" s="1" t="n">
        <v>47.8499984741211</v>
      </c>
      <c r="O183" s="1" t="n">
        <v>64.3499984741211</v>
      </c>
      <c r="P183" s="1" t="n">
        <v>60</v>
      </c>
      <c r="Q183" s="1" t="n">
        <v>40.75</v>
      </c>
      <c r="R183" s="1" t="n">
        <v>37.4500007629395</v>
      </c>
      <c r="S183" s="1" t="n">
        <v>39.0999984741211</v>
      </c>
      <c r="U183" s="1" t="n">
        <f aca="false">AVERAGE(N183:P183)</f>
        <v>57.3999989827474</v>
      </c>
      <c r="V183" s="1" t="n">
        <f aca="false">AVERAGE(Q183:S183)</f>
        <v>39.0999997456869</v>
      </c>
    </row>
    <row r="184" customFormat="false" ht="12.75" hidden="false" customHeight="false" outlineLevel="0" collapsed="false">
      <c r="A184" s="2" t="n">
        <v>36606</v>
      </c>
      <c r="B184" s="1" t="n">
        <v>59.9000015258789</v>
      </c>
      <c r="C184" s="1" t="n">
        <v>78.5</v>
      </c>
      <c r="D184" s="1" t="n">
        <v>62.75</v>
      </c>
      <c r="E184" s="1" t="n">
        <v>43</v>
      </c>
      <c r="F184" s="1" t="n">
        <v>33.0999984741211</v>
      </c>
      <c r="G184" s="1" t="n">
        <v>33.8499984741211</v>
      </c>
      <c r="I184" s="1" t="n">
        <f aca="false">AVERAGE(B184:D184)</f>
        <v>67.0500005086263</v>
      </c>
      <c r="J184" s="1" t="n">
        <f aca="false">AVERAGE(E184:G184)</f>
        <v>36.6499989827474</v>
      </c>
      <c r="M184" s="2" t="n">
        <v>36606</v>
      </c>
      <c r="N184" s="1" t="n">
        <v>47.8499984741211</v>
      </c>
      <c r="O184" s="1" t="n">
        <v>64.3499984741211</v>
      </c>
      <c r="P184" s="1" t="n">
        <v>60</v>
      </c>
      <c r="Q184" s="1" t="n">
        <v>40.75</v>
      </c>
      <c r="R184" s="1" t="n">
        <v>37.4500007629395</v>
      </c>
      <c r="S184" s="1" t="n">
        <v>39.0999984741211</v>
      </c>
      <c r="U184" s="1" t="n">
        <f aca="false">AVERAGE(N184:P184)</f>
        <v>57.3999989827474</v>
      </c>
      <c r="V184" s="1" t="n">
        <f aca="false">AVERAGE(Q184:S184)</f>
        <v>39.0999997456869</v>
      </c>
    </row>
    <row r="185" customFormat="false" ht="12.75" hidden="false" customHeight="false" outlineLevel="0" collapsed="false">
      <c r="A185" s="2" t="n">
        <v>36607</v>
      </c>
      <c r="B185" s="1" t="n">
        <v>59.9000015258789</v>
      </c>
      <c r="C185" s="1" t="n">
        <v>78.5</v>
      </c>
      <c r="D185" s="1" t="n">
        <v>62.75</v>
      </c>
      <c r="E185" s="1" t="n">
        <v>43</v>
      </c>
      <c r="F185" s="1" t="n">
        <v>33.0999984741211</v>
      </c>
      <c r="G185" s="1" t="n">
        <v>33.8499984741211</v>
      </c>
      <c r="I185" s="1" t="n">
        <f aca="false">AVERAGE(B185:D185)</f>
        <v>67.0500005086263</v>
      </c>
      <c r="J185" s="1" t="n">
        <f aca="false">AVERAGE(E185:G185)</f>
        <v>36.6499989827474</v>
      </c>
      <c r="M185" s="2" t="n">
        <v>36607</v>
      </c>
      <c r="N185" s="1" t="n">
        <v>47.8499984741211</v>
      </c>
      <c r="O185" s="1" t="n">
        <v>64.3499984741211</v>
      </c>
      <c r="P185" s="1" t="n">
        <v>60</v>
      </c>
      <c r="Q185" s="1" t="n">
        <v>40.75</v>
      </c>
      <c r="R185" s="1" t="n">
        <v>37.4500007629395</v>
      </c>
      <c r="S185" s="1" t="n">
        <v>39.0999984741211</v>
      </c>
      <c r="U185" s="1" t="n">
        <f aca="false">AVERAGE(N185:P185)</f>
        <v>57.3999989827474</v>
      </c>
      <c r="V185" s="1" t="n">
        <f aca="false">AVERAGE(Q185:S185)</f>
        <v>39.0999997456869</v>
      </c>
    </row>
    <row r="186" customFormat="false" ht="12.75" hidden="false" customHeight="false" outlineLevel="0" collapsed="false">
      <c r="A186" s="2" t="n">
        <v>36608</v>
      </c>
      <c r="B186" s="1" t="n">
        <v>59.9000015258789</v>
      </c>
      <c r="C186" s="1" t="n">
        <v>78.5</v>
      </c>
      <c r="D186" s="1" t="n">
        <v>62.75</v>
      </c>
      <c r="E186" s="1" t="n">
        <v>43</v>
      </c>
      <c r="F186" s="1" t="n">
        <v>33.0999984741211</v>
      </c>
      <c r="G186" s="1" t="n">
        <v>33.8499984741211</v>
      </c>
      <c r="I186" s="1" t="n">
        <f aca="false">AVERAGE(B186:D186)</f>
        <v>67.0500005086263</v>
      </c>
      <c r="J186" s="1" t="n">
        <f aca="false">AVERAGE(E186:G186)</f>
        <v>36.6499989827474</v>
      </c>
      <c r="M186" s="2" t="n">
        <v>36608</v>
      </c>
      <c r="N186" s="1" t="n">
        <v>47.8499984741211</v>
      </c>
      <c r="O186" s="1" t="n">
        <v>64.3499984741211</v>
      </c>
      <c r="P186" s="1" t="n">
        <v>60</v>
      </c>
      <c r="Q186" s="1" t="n">
        <v>40.75</v>
      </c>
      <c r="R186" s="1" t="n">
        <v>37.4500007629395</v>
      </c>
      <c r="S186" s="1" t="n">
        <v>39.0999984741211</v>
      </c>
      <c r="U186" s="1" t="n">
        <f aca="false">AVERAGE(N186:P186)</f>
        <v>57.3999989827474</v>
      </c>
      <c r="V186" s="1" t="n">
        <f aca="false">AVERAGE(Q186:S186)</f>
        <v>39.0999997456869</v>
      </c>
    </row>
    <row r="187" customFormat="false" ht="12.75" hidden="false" customHeight="false" outlineLevel="0" collapsed="false">
      <c r="A187" s="2" t="n">
        <v>36609</v>
      </c>
      <c r="B187" s="1" t="n">
        <v>59.9000015258789</v>
      </c>
      <c r="C187" s="1" t="n">
        <v>78.5</v>
      </c>
      <c r="D187" s="1" t="n">
        <v>62.75</v>
      </c>
      <c r="E187" s="1" t="n">
        <v>43</v>
      </c>
      <c r="F187" s="1" t="n">
        <v>33.0999984741211</v>
      </c>
      <c r="G187" s="1" t="n">
        <v>33.8499984741211</v>
      </c>
      <c r="I187" s="1" t="n">
        <f aca="false">AVERAGE(B187:D187)</f>
        <v>67.0500005086263</v>
      </c>
      <c r="J187" s="1" t="n">
        <f aca="false">AVERAGE(E187:G187)</f>
        <v>36.6499989827474</v>
      </c>
      <c r="M187" s="2" t="n">
        <v>36609</v>
      </c>
      <c r="N187" s="1" t="n">
        <v>47.8499984741211</v>
      </c>
      <c r="O187" s="1" t="n">
        <v>64.3499984741211</v>
      </c>
      <c r="P187" s="1" t="n">
        <v>60</v>
      </c>
      <c r="Q187" s="1" t="n">
        <v>40.75</v>
      </c>
      <c r="R187" s="1" t="n">
        <v>37.4500007629395</v>
      </c>
      <c r="S187" s="1" t="n">
        <v>39.0999984741211</v>
      </c>
      <c r="U187" s="1" t="n">
        <f aca="false">AVERAGE(N187:P187)</f>
        <v>57.3999989827474</v>
      </c>
      <c r="V187" s="1" t="n">
        <f aca="false">AVERAGE(Q187:S187)</f>
        <v>39.0999997456869</v>
      </c>
    </row>
    <row r="188" customFormat="false" ht="12.75" hidden="false" customHeight="false" outlineLevel="0" collapsed="false">
      <c r="A188" s="2" t="n">
        <v>36612</v>
      </c>
      <c r="B188" s="1" t="n">
        <v>60.3499984741211</v>
      </c>
      <c r="C188" s="1" t="n">
        <v>78.9499969482422</v>
      </c>
      <c r="D188" s="1" t="n">
        <v>63.2000007629395</v>
      </c>
      <c r="E188" s="1" t="n">
        <v>43.3499984741211</v>
      </c>
      <c r="F188" s="1" t="n">
        <v>33.4500007629395</v>
      </c>
      <c r="G188" s="1" t="n">
        <v>34.2000007629395</v>
      </c>
      <c r="I188" s="1" t="n">
        <f aca="false">AVERAGE(B188:D188)</f>
        <v>67.4999987284343</v>
      </c>
      <c r="J188" s="1" t="n">
        <f aca="false">AVERAGE(E188:G188)</f>
        <v>37</v>
      </c>
      <c r="M188" s="2" t="n">
        <v>36612</v>
      </c>
      <c r="N188" s="1" t="n">
        <v>47.8499984741211</v>
      </c>
      <c r="O188" s="1" t="n">
        <v>64.3499984741211</v>
      </c>
      <c r="P188" s="1" t="n">
        <v>60</v>
      </c>
      <c r="Q188" s="1" t="n">
        <v>40.75</v>
      </c>
      <c r="R188" s="1" t="n">
        <v>37.4500007629395</v>
      </c>
      <c r="S188" s="1" t="n">
        <v>39.0999984741211</v>
      </c>
      <c r="U188" s="1" t="n">
        <f aca="false">AVERAGE(N188:P188)</f>
        <v>57.3999989827474</v>
      </c>
      <c r="V188" s="1" t="n">
        <f aca="false">AVERAGE(Q188:S188)</f>
        <v>39.0999997456869</v>
      </c>
    </row>
    <row r="189" customFormat="false" ht="12.75" hidden="false" customHeight="false" outlineLevel="0" collapsed="false">
      <c r="A189" s="2" t="n">
        <v>36613</v>
      </c>
      <c r="B189" s="1" t="n">
        <v>60.8499984741211</v>
      </c>
      <c r="C189" s="1" t="n">
        <v>79.4499969482422</v>
      </c>
      <c r="D189" s="1" t="n">
        <v>63.7000007629395</v>
      </c>
      <c r="E189" s="1" t="n">
        <v>43.75</v>
      </c>
      <c r="F189" s="1" t="n">
        <v>33.4500007629395</v>
      </c>
      <c r="G189" s="1" t="n">
        <v>34.2000007629395</v>
      </c>
      <c r="I189" s="1" t="n">
        <f aca="false">AVERAGE(B189:D189)</f>
        <v>67.9999987284343</v>
      </c>
      <c r="J189" s="1" t="n">
        <f aca="false">AVERAGE(E189:G189)</f>
        <v>37.1333338419596</v>
      </c>
      <c r="M189" s="2" t="n">
        <v>36613</v>
      </c>
      <c r="N189" s="1" t="n">
        <v>47.8499984741211</v>
      </c>
      <c r="O189" s="1" t="n">
        <v>65</v>
      </c>
      <c r="P189" s="1" t="n">
        <v>60</v>
      </c>
      <c r="Q189" s="1" t="n">
        <v>40.75</v>
      </c>
      <c r="R189" s="1" t="n">
        <v>37.4500007629395</v>
      </c>
      <c r="S189" s="1" t="n">
        <v>39.0999984741211</v>
      </c>
      <c r="U189" s="1" t="n">
        <f aca="false">AVERAGE(N189:P189)</f>
        <v>57.6166661580404</v>
      </c>
      <c r="V189" s="1" t="n">
        <f aca="false">AVERAGE(Q189:S189)</f>
        <v>39.0999997456869</v>
      </c>
    </row>
    <row r="190" customFormat="false" ht="12.75" hidden="false" customHeight="false" outlineLevel="0" collapsed="false">
      <c r="A190" s="2" t="n">
        <v>36614</v>
      </c>
      <c r="B190" s="1" t="n">
        <v>61.25</v>
      </c>
      <c r="C190" s="1" t="n">
        <v>79.8499984741211</v>
      </c>
      <c r="D190" s="1" t="n">
        <v>64.0999984741211</v>
      </c>
      <c r="E190" s="1" t="n">
        <v>43.75</v>
      </c>
      <c r="F190" s="1" t="n">
        <v>33.4500007629395</v>
      </c>
      <c r="G190" s="1" t="n">
        <v>34.2000007629395</v>
      </c>
      <c r="I190" s="1" t="n">
        <f aca="false">AVERAGE(B190:D190)</f>
        <v>68.3999989827474</v>
      </c>
      <c r="J190" s="1" t="n">
        <f aca="false">AVERAGE(E190:G190)</f>
        <v>37.1333338419596</v>
      </c>
      <c r="M190" s="2" t="n">
        <v>36614</v>
      </c>
      <c r="N190" s="1" t="n">
        <v>47.8499984741211</v>
      </c>
      <c r="O190" s="1" t="n">
        <v>65.75</v>
      </c>
      <c r="P190" s="1" t="n">
        <v>60.5</v>
      </c>
      <c r="Q190" s="1" t="n">
        <v>41.4500007629395</v>
      </c>
      <c r="R190" s="1" t="n">
        <v>38.1500015258789</v>
      </c>
      <c r="S190" s="1" t="n">
        <v>39.7999992370606</v>
      </c>
      <c r="U190" s="1" t="n">
        <f aca="false">AVERAGE(N190:P190)</f>
        <v>58.033332824707</v>
      </c>
      <c r="V190" s="1" t="n">
        <f aca="false">AVERAGE(Q190:S190)</f>
        <v>39.8000005086263</v>
      </c>
    </row>
    <row r="191" customFormat="false" ht="12.75" hidden="false" customHeight="false" outlineLevel="0" collapsed="false">
      <c r="A191" s="2" t="n">
        <v>36615</v>
      </c>
      <c r="B191" s="1" t="n">
        <v>60.5999984741211</v>
      </c>
      <c r="C191" s="1" t="n">
        <v>79.1999969482422</v>
      </c>
      <c r="D191" s="1" t="n">
        <v>63.4500007629395</v>
      </c>
      <c r="E191" s="1" t="n">
        <v>43.75</v>
      </c>
      <c r="F191" s="1" t="n">
        <v>33.4500007629395</v>
      </c>
      <c r="G191" s="1" t="n">
        <v>34.2000007629395</v>
      </c>
      <c r="I191" s="1" t="n">
        <f aca="false">AVERAGE(B191:D191)</f>
        <v>67.7499987284343</v>
      </c>
      <c r="J191" s="1" t="n">
        <f aca="false">AVERAGE(E191:G191)</f>
        <v>37.1333338419596</v>
      </c>
      <c r="M191" s="2" t="n">
        <v>36615</v>
      </c>
      <c r="N191" s="1" t="n">
        <v>47.75</v>
      </c>
      <c r="O191" s="1" t="n">
        <v>65.75</v>
      </c>
      <c r="P191" s="1" t="n">
        <v>60.5</v>
      </c>
      <c r="Q191" s="1" t="n">
        <v>41.4500007629395</v>
      </c>
      <c r="R191" s="1" t="n">
        <v>38.1500015258789</v>
      </c>
      <c r="S191" s="1" t="n">
        <v>39.7999992370606</v>
      </c>
      <c r="U191" s="1" t="n">
        <f aca="false">AVERAGE(N191:P191)</f>
        <v>58</v>
      </c>
      <c r="V191" s="1" t="n">
        <f aca="false">AVERAGE(Q191:S191)</f>
        <v>39.8000005086263</v>
      </c>
    </row>
    <row r="192" customFormat="false" ht="12.75" hidden="false" customHeight="false" outlineLevel="0" collapsed="false">
      <c r="A192" s="2" t="n">
        <v>36616</v>
      </c>
      <c r="B192" s="1" t="n">
        <v>59.7000007629395</v>
      </c>
      <c r="C192" s="1" t="n">
        <v>79.0999984741211</v>
      </c>
      <c r="D192" s="1" t="n">
        <v>63.0999984741211</v>
      </c>
      <c r="E192" s="1" t="n">
        <v>43.3499984741211</v>
      </c>
      <c r="F192" s="1" t="n">
        <v>33.4500007629395</v>
      </c>
      <c r="G192" s="1" t="n">
        <v>34.2000007629395</v>
      </c>
      <c r="I192" s="1" t="n">
        <f aca="false">AVERAGE(B192:D192)</f>
        <v>67.2999992370606</v>
      </c>
      <c r="J192" s="1" t="n">
        <f aca="false">AVERAGE(E192:G192)</f>
        <v>37</v>
      </c>
      <c r="M192" s="2" t="n">
        <v>36616</v>
      </c>
      <c r="N192" s="1" t="n">
        <v>47.75</v>
      </c>
      <c r="O192" s="1" t="n">
        <v>65.5</v>
      </c>
      <c r="P192" s="1" t="n">
        <v>60.5</v>
      </c>
      <c r="Q192" s="1" t="n">
        <v>41.4500007629395</v>
      </c>
      <c r="R192" s="1" t="n">
        <v>38.1500015258789</v>
      </c>
      <c r="S192" s="1" t="n">
        <v>39.7999992370606</v>
      </c>
      <c r="U192" s="1" t="n">
        <f aca="false">AVERAGE(N192:P192)</f>
        <v>57.9166666666667</v>
      </c>
      <c r="V192" s="1" t="n">
        <f aca="false">AVERAGE(Q192:S192)</f>
        <v>39.8000005086263</v>
      </c>
    </row>
    <row r="193" customFormat="false" ht="12.75" hidden="false" customHeight="false" outlineLevel="0" collapsed="false">
      <c r="A193" s="2" t="n">
        <v>36619</v>
      </c>
      <c r="B193" s="1" t="n">
        <v>59.2999992370606</v>
      </c>
      <c r="C193" s="1" t="n">
        <v>78.6999969482422</v>
      </c>
      <c r="D193" s="1" t="n">
        <v>63</v>
      </c>
      <c r="E193" s="1" t="n">
        <v>43</v>
      </c>
      <c r="F193" s="1" t="n">
        <v>33.4500007629395</v>
      </c>
      <c r="G193" s="1" t="n">
        <v>34.2000007629395</v>
      </c>
      <c r="I193" s="1" t="n">
        <f aca="false">AVERAGE(B193:D193)</f>
        <v>66.9999987284343</v>
      </c>
      <c r="J193" s="1" t="n">
        <f aca="false">AVERAGE(E193:G193)</f>
        <v>36.8833338419596</v>
      </c>
      <c r="M193" s="2" t="n">
        <v>36619</v>
      </c>
      <c r="N193" s="1" t="n">
        <v>47.75</v>
      </c>
      <c r="O193" s="1" t="n">
        <v>65.5</v>
      </c>
      <c r="P193" s="1" t="n">
        <v>60.5</v>
      </c>
      <c r="Q193" s="1" t="n">
        <v>41.4500007629395</v>
      </c>
      <c r="R193" s="1" t="n">
        <v>38.1500015258789</v>
      </c>
      <c r="S193" s="1" t="n">
        <v>39.7999992370606</v>
      </c>
      <c r="U193" s="1" t="n">
        <f aca="false">AVERAGE(N193:P193)</f>
        <v>57.9166666666667</v>
      </c>
      <c r="V193" s="1" t="n">
        <f aca="false">AVERAGE(Q193:S193)</f>
        <v>39.8000005086263</v>
      </c>
    </row>
    <row r="194" customFormat="false" ht="12.75" hidden="false" customHeight="false" outlineLevel="0" collapsed="false">
      <c r="A194" s="2" t="n">
        <v>36620</v>
      </c>
      <c r="B194" s="1" t="n">
        <v>58.7000007629395</v>
      </c>
      <c r="C194" s="1" t="n">
        <v>78.3000030517578</v>
      </c>
      <c r="D194" s="1" t="n">
        <v>62.5</v>
      </c>
      <c r="E194" s="1" t="n">
        <v>43</v>
      </c>
      <c r="F194" s="1" t="n">
        <v>33.4500007629395</v>
      </c>
      <c r="G194" s="1" t="n">
        <v>34.2000007629395</v>
      </c>
      <c r="I194" s="1" t="n">
        <f aca="false">AVERAGE(B194:D194)</f>
        <v>66.5000012715658</v>
      </c>
      <c r="J194" s="1" t="n">
        <f aca="false">AVERAGE(E194:G194)</f>
        <v>36.8833338419596</v>
      </c>
      <c r="M194" s="2" t="n">
        <v>36620</v>
      </c>
      <c r="N194" s="1" t="n">
        <v>47.3300018310547</v>
      </c>
      <c r="O194" s="1" t="n">
        <v>65.0800018310547</v>
      </c>
      <c r="P194" s="1" t="n">
        <v>60.0900001525879</v>
      </c>
      <c r="Q194" s="1" t="n">
        <v>41.4500007629395</v>
      </c>
      <c r="R194" s="1" t="n">
        <v>38.1500015258789</v>
      </c>
      <c r="S194" s="1" t="n">
        <v>39.7999992370606</v>
      </c>
      <c r="U194" s="1" t="n">
        <f aca="false">AVERAGE(N194:P194)</f>
        <v>57.5000012715658</v>
      </c>
      <c r="V194" s="1" t="n">
        <f aca="false">AVERAGE(Q194:S194)</f>
        <v>39.8000005086263</v>
      </c>
    </row>
    <row r="195" customFormat="false" ht="12.75" hidden="false" customHeight="false" outlineLevel="0" collapsed="false">
      <c r="A195" s="2" t="n">
        <v>36621</v>
      </c>
      <c r="B195" s="1" t="n">
        <v>57.5999984741211</v>
      </c>
      <c r="C195" s="1" t="n">
        <v>77.5</v>
      </c>
      <c r="D195" s="1" t="n">
        <v>61.4000015258789</v>
      </c>
      <c r="E195" s="1" t="n">
        <v>43</v>
      </c>
      <c r="F195" s="1" t="n">
        <v>33.4500007629395</v>
      </c>
      <c r="G195" s="1" t="n">
        <v>34.2000007629395</v>
      </c>
      <c r="I195" s="1" t="n">
        <f aca="false">AVERAGE(B195:D195)</f>
        <v>65.5</v>
      </c>
      <c r="J195" s="1" t="n">
        <f aca="false">AVERAGE(E195:G195)</f>
        <v>36.8833338419596</v>
      </c>
      <c r="M195" s="2" t="n">
        <v>36621</v>
      </c>
      <c r="N195" s="1" t="n">
        <v>47.3300018310547</v>
      </c>
      <c r="O195" s="1" t="n">
        <v>64.5</v>
      </c>
      <c r="P195" s="1" t="n">
        <v>60.0900001525879</v>
      </c>
      <c r="Q195" s="1" t="n">
        <v>41.4500007629395</v>
      </c>
      <c r="R195" s="1" t="n">
        <v>38.1500015258789</v>
      </c>
      <c r="S195" s="1" t="n">
        <v>39.7999992370606</v>
      </c>
      <c r="U195" s="1" t="n">
        <f aca="false">AVERAGE(N195:P195)</f>
        <v>57.3066673278809</v>
      </c>
      <c r="V195" s="1" t="n">
        <f aca="false">AVERAGE(Q195:S195)</f>
        <v>39.8000005086263</v>
      </c>
    </row>
    <row r="196" customFormat="false" ht="12.75" hidden="false" customHeight="false" outlineLevel="0" collapsed="false">
      <c r="A196" s="2" t="n">
        <v>36622</v>
      </c>
      <c r="B196" s="1" t="n">
        <v>57.5999984741211</v>
      </c>
      <c r="C196" s="1" t="n">
        <v>78.25</v>
      </c>
      <c r="D196" s="1" t="n">
        <v>61.4000015258789</v>
      </c>
      <c r="E196" s="1" t="n">
        <v>43</v>
      </c>
      <c r="F196" s="1" t="n">
        <v>33.4500007629395</v>
      </c>
      <c r="G196" s="1" t="n">
        <v>34.2000007629395</v>
      </c>
      <c r="I196" s="1" t="n">
        <f aca="false">AVERAGE(B196:D196)</f>
        <v>65.75</v>
      </c>
      <c r="J196" s="1" t="n">
        <f aca="false">AVERAGE(E196:G196)</f>
        <v>36.8833338419596</v>
      </c>
      <c r="M196" s="2" t="n">
        <v>36622</v>
      </c>
      <c r="N196" s="1" t="n">
        <v>47.3300018310547</v>
      </c>
      <c r="O196" s="1" t="n">
        <v>64.5</v>
      </c>
      <c r="P196" s="1" t="n">
        <v>60.0900001525879</v>
      </c>
      <c r="Q196" s="1" t="n">
        <v>41.4500007629395</v>
      </c>
      <c r="R196" s="1" t="n">
        <v>38.1500015258789</v>
      </c>
      <c r="S196" s="1" t="n">
        <v>39.7999992370606</v>
      </c>
      <c r="U196" s="1" t="n">
        <f aca="false">AVERAGE(N196:P196)</f>
        <v>57.3066673278809</v>
      </c>
      <c r="V196" s="1" t="n">
        <f aca="false">AVERAGE(Q196:S196)</f>
        <v>39.8000005086263</v>
      </c>
    </row>
    <row r="197" customFormat="false" ht="12.75" hidden="false" customHeight="false" outlineLevel="0" collapsed="false">
      <c r="A197" s="2" t="n">
        <v>36623</v>
      </c>
      <c r="B197" s="1" t="n">
        <v>58.5</v>
      </c>
      <c r="C197" s="1" t="n">
        <v>79.25</v>
      </c>
      <c r="D197" s="1" t="n">
        <v>61.7999992370606</v>
      </c>
      <c r="E197" s="1" t="n">
        <v>42.5</v>
      </c>
      <c r="F197" s="1" t="n">
        <v>33.7000007629395</v>
      </c>
      <c r="G197" s="1" t="n">
        <v>34.4500007629395</v>
      </c>
      <c r="I197" s="1" t="n">
        <f aca="false">AVERAGE(B197:D197)</f>
        <v>66.5166664123535</v>
      </c>
      <c r="J197" s="1" t="n">
        <f aca="false">AVERAGE(E197:G197)</f>
        <v>36.8833338419596</v>
      </c>
      <c r="M197" s="2" t="n">
        <v>36623</v>
      </c>
      <c r="N197" s="1" t="n">
        <v>47.3300018310547</v>
      </c>
      <c r="O197" s="1" t="n">
        <v>64.5</v>
      </c>
      <c r="P197" s="1" t="n">
        <v>60.0900001525879</v>
      </c>
      <c r="Q197" s="1" t="n">
        <v>41.4500007629395</v>
      </c>
      <c r="R197" s="1" t="n">
        <v>38.1500015258789</v>
      </c>
      <c r="S197" s="1" t="n">
        <v>39.7999992370606</v>
      </c>
      <c r="U197" s="1" t="n">
        <f aca="false">AVERAGE(N197:P197)</f>
        <v>57.3066673278809</v>
      </c>
      <c r="V197" s="1" t="n">
        <f aca="false">AVERAGE(Q197:S197)</f>
        <v>39.8000005086263</v>
      </c>
    </row>
    <row r="198" customFormat="false" ht="12.75" hidden="false" customHeight="false" outlineLevel="0" collapsed="false">
      <c r="A198" s="2" t="n">
        <v>36626</v>
      </c>
      <c r="B198" s="1" t="n">
        <v>56.5</v>
      </c>
      <c r="C198" s="1" t="n">
        <v>77.75</v>
      </c>
      <c r="D198" s="1" t="n">
        <v>60.75</v>
      </c>
      <c r="E198" s="1" t="n">
        <v>42.4500007629395</v>
      </c>
      <c r="F198" s="1" t="n">
        <v>33.7000007629395</v>
      </c>
      <c r="G198" s="1" t="n">
        <v>34.4500007629395</v>
      </c>
      <c r="I198" s="1" t="n">
        <f aca="false">AVERAGE(B198:D198)</f>
        <v>65</v>
      </c>
      <c r="J198" s="1" t="n">
        <f aca="false">AVERAGE(E198:G198)</f>
        <v>36.8666674296061</v>
      </c>
      <c r="M198" s="2" t="n">
        <v>36626</v>
      </c>
      <c r="N198" s="1" t="n">
        <v>45.7999992370606</v>
      </c>
      <c r="O198" s="1" t="n">
        <v>64</v>
      </c>
      <c r="P198" s="1" t="n">
        <v>59.5999984741211</v>
      </c>
      <c r="Q198" s="1" t="n">
        <v>41.4500007629395</v>
      </c>
      <c r="R198" s="1" t="n">
        <v>38.1500015258789</v>
      </c>
      <c r="S198" s="1" t="n">
        <v>39.7999992370606</v>
      </c>
      <c r="U198" s="1" t="n">
        <f aca="false">AVERAGE(N198:P198)</f>
        <v>56.4666659037272</v>
      </c>
      <c r="V198" s="1" t="n">
        <f aca="false">AVERAGE(Q198:S198)</f>
        <v>39.8000005086263</v>
      </c>
    </row>
    <row r="199" customFormat="false" ht="12.75" hidden="false" customHeight="false" outlineLevel="0" collapsed="false">
      <c r="A199" s="2" t="n">
        <v>36627</v>
      </c>
      <c r="B199" s="1" t="n">
        <v>56.25</v>
      </c>
      <c r="C199" s="1" t="n">
        <v>75.9499969482422</v>
      </c>
      <c r="D199" s="1" t="n">
        <v>60.5</v>
      </c>
      <c r="E199" s="1" t="n">
        <v>42</v>
      </c>
      <c r="F199" s="1" t="n">
        <v>33.7000007629395</v>
      </c>
      <c r="G199" s="1" t="n">
        <v>34.4500007629395</v>
      </c>
      <c r="I199" s="1" t="n">
        <f aca="false">AVERAGE(B199:D199)</f>
        <v>64.2333323160807</v>
      </c>
      <c r="J199" s="1" t="n">
        <f aca="false">AVERAGE(E199:G199)</f>
        <v>36.716667175293</v>
      </c>
      <c r="M199" s="2" t="n">
        <v>36627</v>
      </c>
      <c r="N199" s="1" t="n">
        <v>45</v>
      </c>
      <c r="O199" s="1" t="n">
        <v>63.25</v>
      </c>
      <c r="P199" s="1" t="n">
        <v>58.25</v>
      </c>
      <c r="Q199" s="1" t="n">
        <v>41.4500007629395</v>
      </c>
      <c r="R199" s="1" t="n">
        <v>38.1500015258789</v>
      </c>
      <c r="S199" s="1" t="n">
        <v>39.7999992370606</v>
      </c>
      <c r="U199" s="1" t="n">
        <f aca="false">AVERAGE(N199:P199)</f>
        <v>55.5</v>
      </c>
      <c r="V199" s="1" t="n">
        <f aca="false">AVERAGE(Q199:S199)</f>
        <v>39.8000005086263</v>
      </c>
    </row>
    <row r="200" customFormat="false" ht="12.75" hidden="false" customHeight="false" outlineLevel="0" collapsed="false">
      <c r="A200" s="2" t="n">
        <v>36628</v>
      </c>
      <c r="B200" s="1" t="n">
        <v>55.5</v>
      </c>
      <c r="C200" s="1" t="n">
        <v>76.25</v>
      </c>
      <c r="D200" s="1" t="n">
        <v>60.25</v>
      </c>
      <c r="E200" s="1" t="n">
        <v>42</v>
      </c>
      <c r="F200" s="1" t="n">
        <v>33.7000007629395</v>
      </c>
      <c r="G200" s="1" t="n">
        <v>34.4500007629395</v>
      </c>
      <c r="I200" s="1" t="n">
        <f aca="false">AVERAGE(B200:D200)</f>
        <v>64</v>
      </c>
      <c r="J200" s="1" t="n">
        <f aca="false">AVERAGE(E200:G200)</f>
        <v>36.716667175293</v>
      </c>
      <c r="M200" s="2" t="n">
        <v>36628</v>
      </c>
      <c r="N200" s="1" t="n">
        <v>44.7999992370606</v>
      </c>
      <c r="O200" s="1" t="n">
        <v>63.0499992370606</v>
      </c>
      <c r="P200" s="1" t="n">
        <v>58.0499992370606</v>
      </c>
      <c r="Q200" s="1" t="n">
        <v>41.4500007629395</v>
      </c>
      <c r="R200" s="1" t="n">
        <v>38.1500015258789</v>
      </c>
      <c r="S200" s="1" t="n">
        <v>39.7999992370606</v>
      </c>
      <c r="U200" s="1" t="n">
        <f aca="false">AVERAGE(N200:P200)</f>
        <v>55.2999992370606</v>
      </c>
      <c r="V200" s="1" t="n">
        <f aca="false">AVERAGE(Q200:S200)</f>
        <v>39.8000005086263</v>
      </c>
    </row>
    <row r="201" customFormat="false" ht="12.75" hidden="false" customHeight="false" outlineLevel="0" collapsed="false">
      <c r="A201" s="2" t="n">
        <v>36629</v>
      </c>
      <c r="B201" s="1" t="n">
        <v>57</v>
      </c>
      <c r="C201" s="1" t="n">
        <v>77.75</v>
      </c>
      <c r="D201" s="1" t="n">
        <v>61.75</v>
      </c>
      <c r="E201" s="1" t="n">
        <v>42</v>
      </c>
      <c r="F201" s="1" t="n">
        <v>33.7000007629395</v>
      </c>
      <c r="G201" s="1" t="n">
        <v>34.4500007629395</v>
      </c>
      <c r="I201" s="1" t="n">
        <f aca="false">AVERAGE(B201:D201)</f>
        <v>65.5</v>
      </c>
      <c r="J201" s="1" t="n">
        <f aca="false">AVERAGE(E201:G201)</f>
        <v>36.716667175293</v>
      </c>
      <c r="M201" s="2" t="n">
        <v>36629</v>
      </c>
      <c r="N201" s="1" t="n">
        <v>45.25</v>
      </c>
      <c r="O201" s="1" t="n">
        <v>64.6999969482422</v>
      </c>
      <c r="P201" s="1" t="n">
        <v>59.5499992370606</v>
      </c>
      <c r="Q201" s="1" t="n">
        <v>41.4500007629395</v>
      </c>
      <c r="R201" s="1" t="n">
        <v>38.1500015258789</v>
      </c>
      <c r="S201" s="1" t="n">
        <v>39.7999992370606</v>
      </c>
      <c r="U201" s="1" t="n">
        <f aca="false">AVERAGE(N201:P201)</f>
        <v>56.4999987284342</v>
      </c>
      <c r="V201" s="1" t="n">
        <f aca="false">AVERAGE(Q201:S201)</f>
        <v>39.8000005086263</v>
      </c>
    </row>
    <row r="202" customFormat="false" ht="12.75" hidden="false" customHeight="false" outlineLevel="0" collapsed="false">
      <c r="A202" s="2" t="n">
        <v>36630</v>
      </c>
      <c r="B202" s="1" t="n">
        <v>57.5</v>
      </c>
      <c r="C202" s="1" t="n">
        <v>78.25</v>
      </c>
      <c r="D202" s="1" t="n">
        <v>62.25</v>
      </c>
      <c r="E202" s="1" t="n">
        <v>42.2999992370606</v>
      </c>
      <c r="F202" s="1" t="n">
        <v>34.1500015258789</v>
      </c>
      <c r="G202" s="1" t="n">
        <v>34.9000015258789</v>
      </c>
      <c r="I202" s="1" t="n">
        <f aca="false">AVERAGE(B202:D202)</f>
        <v>66</v>
      </c>
      <c r="J202" s="1" t="n">
        <f aca="false">AVERAGE(E202:G202)</f>
        <v>37.1166674296061</v>
      </c>
      <c r="M202" s="2" t="n">
        <v>36630</v>
      </c>
      <c r="N202" s="1" t="n">
        <v>45.5</v>
      </c>
      <c r="O202" s="1" t="n">
        <v>64.6999969482422</v>
      </c>
      <c r="P202" s="1" t="n">
        <v>59.5499992370606</v>
      </c>
      <c r="Q202" s="1" t="n">
        <v>42.25</v>
      </c>
      <c r="R202" s="1" t="n">
        <v>38.4500007629395</v>
      </c>
      <c r="S202" s="1" t="n">
        <v>40.0999984741211</v>
      </c>
      <c r="U202" s="1" t="n">
        <f aca="false">AVERAGE(N202:P202)</f>
        <v>56.5833320617676</v>
      </c>
      <c r="V202" s="1" t="n">
        <f aca="false">AVERAGE(Q202:S202)</f>
        <v>40.2666664123535</v>
      </c>
    </row>
    <row r="203" customFormat="false" ht="12.75" hidden="false" customHeight="false" outlineLevel="0" collapsed="false">
      <c r="A203" s="2" t="n">
        <v>36633</v>
      </c>
      <c r="B203" s="1" t="n">
        <v>58.5</v>
      </c>
      <c r="C203" s="1" t="n">
        <v>79.25</v>
      </c>
      <c r="D203" s="1" t="n">
        <v>63.25</v>
      </c>
      <c r="E203" s="1" t="n">
        <v>42.2999992370606</v>
      </c>
      <c r="F203" s="1" t="n">
        <v>34.1500015258789</v>
      </c>
      <c r="G203" s="1" t="n">
        <v>34.9000015258789</v>
      </c>
      <c r="I203" s="1" t="n">
        <f aca="false">AVERAGE(B203:D203)</f>
        <v>67</v>
      </c>
      <c r="J203" s="1" t="n">
        <f aca="false">AVERAGE(E203:G203)</f>
        <v>37.1166674296061</v>
      </c>
      <c r="M203" s="2" t="n">
        <v>36633</v>
      </c>
      <c r="N203" s="1" t="n">
        <v>46.5</v>
      </c>
      <c r="O203" s="1" t="n">
        <v>65.6999969482422</v>
      </c>
      <c r="P203" s="1" t="n">
        <v>60.5499992370606</v>
      </c>
      <c r="Q203" s="1" t="n">
        <v>42.25</v>
      </c>
      <c r="R203" s="1" t="n">
        <v>38.4500007629395</v>
      </c>
      <c r="S203" s="1" t="n">
        <v>40.0999984741211</v>
      </c>
      <c r="U203" s="1" t="n">
        <f aca="false">AVERAGE(N203:P203)</f>
        <v>57.5833320617676</v>
      </c>
      <c r="V203" s="1" t="n">
        <f aca="false">AVERAGE(Q203:S203)</f>
        <v>40.2666664123535</v>
      </c>
    </row>
    <row r="204" customFormat="false" ht="12.75" hidden="false" customHeight="false" outlineLevel="0" collapsed="false">
      <c r="A204" s="2" t="n">
        <v>36634</v>
      </c>
      <c r="B204" s="1" t="n">
        <v>58</v>
      </c>
      <c r="C204" s="1" t="n">
        <v>79.5</v>
      </c>
      <c r="D204" s="1" t="n">
        <v>63</v>
      </c>
      <c r="E204" s="1" t="n">
        <v>42.5</v>
      </c>
      <c r="F204" s="1" t="n">
        <v>34.1500015258789</v>
      </c>
      <c r="G204" s="1" t="n">
        <v>34.9000015258789</v>
      </c>
      <c r="I204" s="1" t="n">
        <f aca="false">AVERAGE(B204:D204)</f>
        <v>66.8333333333333</v>
      </c>
      <c r="J204" s="1" t="n">
        <f aca="false">AVERAGE(E204:G204)</f>
        <v>37.1833343505859</v>
      </c>
      <c r="M204" s="2" t="n">
        <v>36634</v>
      </c>
      <c r="N204" s="1" t="n">
        <v>46.5</v>
      </c>
      <c r="O204" s="1" t="n">
        <v>66.75</v>
      </c>
      <c r="P204" s="1" t="n">
        <v>60.5499992370606</v>
      </c>
      <c r="Q204" s="1" t="n">
        <v>42.25</v>
      </c>
      <c r="R204" s="1" t="n">
        <v>38.4500007629395</v>
      </c>
      <c r="S204" s="1" t="n">
        <v>40.0999984741211</v>
      </c>
      <c r="U204" s="1" t="n">
        <f aca="false">AVERAGE(N204:P204)</f>
        <v>57.9333330790202</v>
      </c>
      <c r="V204" s="1" t="n">
        <f aca="false">AVERAGE(Q204:S204)</f>
        <v>40.2666664123535</v>
      </c>
    </row>
    <row r="205" customFormat="false" ht="12.75" hidden="false" customHeight="false" outlineLevel="0" collapsed="false">
      <c r="A205" s="2" t="n">
        <v>36635</v>
      </c>
      <c r="B205" s="1" t="n">
        <v>58</v>
      </c>
      <c r="C205" s="1" t="n">
        <v>79.25</v>
      </c>
      <c r="D205" s="1" t="n">
        <v>63.25</v>
      </c>
      <c r="E205" s="1" t="n">
        <v>42.5</v>
      </c>
      <c r="F205" s="1" t="n">
        <v>34.1500015258789</v>
      </c>
      <c r="G205" s="1" t="n">
        <v>34.9000015258789</v>
      </c>
      <c r="I205" s="1" t="n">
        <f aca="false">AVERAGE(B205:D205)</f>
        <v>66.8333333333333</v>
      </c>
      <c r="J205" s="1" t="n">
        <f aca="false">AVERAGE(E205:G205)</f>
        <v>37.1833343505859</v>
      </c>
      <c r="M205" s="2" t="n">
        <v>36635</v>
      </c>
      <c r="N205" s="1" t="n">
        <v>46.5</v>
      </c>
      <c r="O205" s="1" t="n">
        <v>66.75</v>
      </c>
      <c r="P205" s="1" t="n">
        <v>61</v>
      </c>
      <c r="Q205" s="1" t="n">
        <v>42.25</v>
      </c>
      <c r="R205" s="1" t="n">
        <v>38.4500007629395</v>
      </c>
      <c r="S205" s="1" t="n">
        <v>40.0999984741211</v>
      </c>
      <c r="U205" s="1" t="n">
        <f aca="false">AVERAGE(N205:P205)</f>
        <v>58.0833333333333</v>
      </c>
      <c r="V205" s="1" t="n">
        <f aca="false">AVERAGE(Q205:S205)</f>
        <v>40.2666664123535</v>
      </c>
    </row>
    <row r="206" customFormat="false" ht="12.75" hidden="false" customHeight="false" outlineLevel="0" collapsed="false">
      <c r="A206" s="2" t="n">
        <v>36636</v>
      </c>
      <c r="B206" s="1" t="n">
        <v>58.5</v>
      </c>
      <c r="C206" s="1" t="n">
        <v>80.25</v>
      </c>
      <c r="D206" s="1" t="n">
        <v>63.75</v>
      </c>
      <c r="E206" s="1" t="n">
        <v>42.5</v>
      </c>
      <c r="F206" s="1" t="n">
        <v>34.1500015258789</v>
      </c>
      <c r="G206" s="1" t="n">
        <v>34.9000015258789</v>
      </c>
      <c r="I206" s="1" t="n">
        <f aca="false">AVERAGE(B206:D206)</f>
        <v>67.5</v>
      </c>
      <c r="J206" s="1" t="n">
        <f aca="false">AVERAGE(E206:G206)</f>
        <v>37.1833343505859</v>
      </c>
      <c r="M206" s="2" t="n">
        <v>36636</v>
      </c>
      <c r="N206" s="1" t="n">
        <v>46.9199981689453</v>
      </c>
      <c r="O206" s="1" t="n">
        <v>67.1699981689453</v>
      </c>
      <c r="P206" s="1" t="n">
        <v>61.4099998474121</v>
      </c>
      <c r="Q206" s="1" t="n">
        <v>42.25</v>
      </c>
      <c r="R206" s="1" t="n">
        <v>38.4500007629395</v>
      </c>
      <c r="S206" s="1" t="n">
        <v>40.0999984741211</v>
      </c>
      <c r="U206" s="1" t="n">
        <f aca="false">AVERAGE(N206:P206)</f>
        <v>58.4999987284342</v>
      </c>
      <c r="V206" s="1" t="n">
        <f aca="false">AVERAGE(Q206:S206)</f>
        <v>40.2666664123535</v>
      </c>
    </row>
    <row r="207" customFormat="false" ht="12.75" hidden="false" customHeight="false" outlineLevel="0" collapsed="false">
      <c r="A207" s="2" t="n">
        <v>36640</v>
      </c>
      <c r="B207" s="1" t="n">
        <v>59.1500015258789</v>
      </c>
      <c r="C207" s="1" t="n">
        <v>80.9000015258789</v>
      </c>
      <c r="D207" s="1" t="n">
        <v>64.4000015258789</v>
      </c>
      <c r="E207" s="1" t="n">
        <v>42.9000015258789</v>
      </c>
      <c r="F207" s="1" t="n">
        <v>34.5499992370606</v>
      </c>
      <c r="G207" s="1" t="n">
        <v>35.3499984741211</v>
      </c>
      <c r="I207" s="1" t="n">
        <f aca="false">AVERAGE(B207:D207)</f>
        <v>68.1500015258789</v>
      </c>
      <c r="J207" s="1" t="n">
        <f aca="false">AVERAGE(E207:G207)</f>
        <v>37.5999997456869</v>
      </c>
      <c r="M207" s="2" t="n">
        <v>36640</v>
      </c>
      <c r="N207" s="1" t="n">
        <v>47.4000015258789</v>
      </c>
      <c r="O207" s="1" t="n">
        <v>67.6999969482422</v>
      </c>
      <c r="P207" s="1" t="n">
        <v>61.9000015258789</v>
      </c>
      <c r="Q207" s="1" t="n">
        <v>42.25</v>
      </c>
      <c r="R207" s="1" t="n">
        <v>38.4500007629395</v>
      </c>
      <c r="S207" s="1" t="n">
        <v>40.0999984741211</v>
      </c>
      <c r="U207" s="1" t="n">
        <f aca="false">AVERAGE(N207:P207)</f>
        <v>59</v>
      </c>
      <c r="V207" s="1" t="n">
        <f aca="false">AVERAGE(Q207:S207)</f>
        <v>40.2666664123535</v>
      </c>
    </row>
    <row r="208" customFormat="false" ht="12.75" hidden="false" customHeight="false" outlineLevel="0" collapsed="false">
      <c r="A208" s="2" t="n">
        <v>36641</v>
      </c>
      <c r="B208" s="1" t="n">
        <v>59.5</v>
      </c>
      <c r="C208" s="1" t="n">
        <v>81.25</v>
      </c>
      <c r="D208" s="1" t="n">
        <v>64.75</v>
      </c>
      <c r="E208" s="1" t="n">
        <v>42.9000015258789</v>
      </c>
      <c r="F208" s="1" t="n">
        <v>34.5499992370606</v>
      </c>
      <c r="G208" s="1" t="n">
        <v>35.3499984741211</v>
      </c>
      <c r="I208" s="1" t="n">
        <f aca="false">AVERAGE(B208:D208)</f>
        <v>68.5</v>
      </c>
      <c r="J208" s="1" t="n">
        <f aca="false">AVERAGE(E208:G208)</f>
        <v>37.5999997456869</v>
      </c>
      <c r="M208" s="2" t="n">
        <v>36641</v>
      </c>
      <c r="N208" s="1" t="n">
        <v>47.75</v>
      </c>
      <c r="O208" s="1" t="n">
        <v>67.6999969482422</v>
      </c>
      <c r="P208" s="1" t="n">
        <v>61.9000015258789</v>
      </c>
      <c r="Q208" s="1" t="n">
        <v>42.5</v>
      </c>
      <c r="R208" s="1" t="n">
        <v>38.4500007629395</v>
      </c>
      <c r="S208" s="1" t="n">
        <v>40.0999984741211</v>
      </c>
      <c r="U208" s="1" t="n">
        <f aca="false">AVERAGE(N208:P208)</f>
        <v>59.1166661580404</v>
      </c>
      <c r="V208" s="1" t="n">
        <f aca="false">AVERAGE(Q208:S208)</f>
        <v>40.3499997456869</v>
      </c>
    </row>
    <row r="209" customFormat="false" ht="12.75" hidden="false" customHeight="false" outlineLevel="0" collapsed="false">
      <c r="A209" s="2" t="n">
        <v>36642</v>
      </c>
      <c r="B209" s="1" t="n">
        <v>60.75</v>
      </c>
      <c r="C209" s="1" t="n">
        <v>82.5</v>
      </c>
      <c r="D209" s="1" t="n">
        <v>66</v>
      </c>
      <c r="E209" s="1" t="n">
        <v>42.9000015258789</v>
      </c>
      <c r="F209" s="1" t="n">
        <v>34.5499992370606</v>
      </c>
      <c r="G209" s="1" t="n">
        <v>35.3499984741211</v>
      </c>
      <c r="I209" s="1" t="n">
        <f aca="false">AVERAGE(B209:D209)</f>
        <v>69.75</v>
      </c>
      <c r="J209" s="1" t="n">
        <f aca="false">AVERAGE(E209:G209)</f>
        <v>37.5999997456869</v>
      </c>
      <c r="M209" s="2" t="n">
        <v>36642</v>
      </c>
      <c r="N209" s="1" t="n">
        <v>47.75</v>
      </c>
      <c r="O209" s="1" t="n">
        <v>67.6999969482422</v>
      </c>
      <c r="P209" s="1" t="n">
        <v>62.5</v>
      </c>
      <c r="Q209" s="1" t="n">
        <v>42.5</v>
      </c>
      <c r="R209" s="1" t="n">
        <v>38.4500007629395</v>
      </c>
      <c r="S209" s="1" t="n">
        <v>40.0999984741211</v>
      </c>
      <c r="U209" s="1" t="n">
        <f aca="false">AVERAGE(N209:P209)</f>
        <v>59.3166656494141</v>
      </c>
      <c r="V209" s="1" t="n">
        <f aca="false">AVERAGE(Q209:S209)</f>
        <v>40.3499997456869</v>
      </c>
    </row>
    <row r="210" customFormat="false" ht="12.75" hidden="false" customHeight="false" outlineLevel="0" collapsed="false">
      <c r="A210" s="2" t="n">
        <v>36643</v>
      </c>
      <c r="B210" s="1" t="n">
        <v>60.5</v>
      </c>
      <c r="C210" s="1" t="n">
        <v>82.25</v>
      </c>
      <c r="D210" s="1" t="n">
        <v>65.75</v>
      </c>
      <c r="E210" s="1" t="n">
        <v>42.9000015258789</v>
      </c>
      <c r="F210" s="1" t="n">
        <v>34.5499992370606</v>
      </c>
      <c r="G210" s="1" t="n">
        <v>35.3499984741211</v>
      </c>
      <c r="I210" s="1" t="n">
        <f aca="false">AVERAGE(B210:D210)</f>
        <v>69.5</v>
      </c>
      <c r="J210" s="1" t="n">
        <f aca="false">AVERAGE(E210:G210)</f>
        <v>37.5999997456869</v>
      </c>
      <c r="M210" s="2" t="n">
        <v>36643</v>
      </c>
      <c r="N210" s="1" t="n">
        <v>47.75</v>
      </c>
      <c r="O210" s="1" t="n">
        <v>67.6999969482422</v>
      </c>
      <c r="P210" s="1" t="n">
        <v>62.5</v>
      </c>
      <c r="Q210" s="1" t="n">
        <v>42.5</v>
      </c>
      <c r="R210" s="1" t="n">
        <v>38.4500007629395</v>
      </c>
      <c r="S210" s="1" t="n">
        <v>40.0999984741211</v>
      </c>
      <c r="U210" s="1" t="n">
        <f aca="false">AVERAGE(N210:P210)</f>
        <v>59.3166656494141</v>
      </c>
      <c r="V210" s="1" t="n">
        <f aca="false">AVERAGE(Q210:S210)</f>
        <v>40.3499997456869</v>
      </c>
    </row>
    <row r="211" customFormat="false" ht="12.75" hidden="false" customHeight="false" outlineLevel="0" collapsed="false">
      <c r="A211" s="2" t="n">
        <v>36644</v>
      </c>
      <c r="B211" s="1" t="n">
        <v>61.25</v>
      </c>
      <c r="C211" s="1" t="n">
        <v>83</v>
      </c>
      <c r="D211" s="1" t="n">
        <v>66.5</v>
      </c>
      <c r="E211" s="1" t="n">
        <v>42.9000015258789</v>
      </c>
      <c r="F211" s="1" t="n">
        <v>34.5499992370606</v>
      </c>
      <c r="G211" s="1" t="n">
        <v>35.3499984741211</v>
      </c>
      <c r="I211" s="1" t="n">
        <f aca="false">AVERAGE(B211:D211)</f>
        <v>70.25</v>
      </c>
      <c r="J211" s="1" t="n">
        <f aca="false">AVERAGE(E211:G211)</f>
        <v>37.5999997456869</v>
      </c>
      <c r="M211" s="2" t="n">
        <v>36644</v>
      </c>
      <c r="N211" s="1" t="n">
        <v>49</v>
      </c>
      <c r="O211" s="1" t="n">
        <v>69.4499969482422</v>
      </c>
      <c r="P211" s="1" t="n">
        <v>64</v>
      </c>
      <c r="Q211" s="1" t="n">
        <v>42.5</v>
      </c>
      <c r="R211" s="1" t="n">
        <v>38.4500007629395</v>
      </c>
      <c r="S211" s="1" t="n">
        <v>40.0999984741211</v>
      </c>
      <c r="U211" s="1" t="n">
        <f aca="false">AVERAGE(N211:P211)</f>
        <v>60.8166656494141</v>
      </c>
      <c r="V211" s="1" t="n">
        <f aca="false">AVERAGE(Q211:S211)</f>
        <v>40.3499997456869</v>
      </c>
    </row>
    <row r="212" customFormat="false" ht="12.75" hidden="false" customHeight="false" outlineLevel="0" collapsed="false">
      <c r="A212" s="2" t="n">
        <v>36647</v>
      </c>
      <c r="B212" s="1" t="n">
        <v>66.5</v>
      </c>
      <c r="C212" s="1" t="n">
        <v>88.25</v>
      </c>
      <c r="D212" s="1" t="n">
        <v>71.75</v>
      </c>
      <c r="E212" s="1" t="n">
        <v>43.5999984741211</v>
      </c>
      <c r="F212" s="1" t="n">
        <v>36.25</v>
      </c>
      <c r="G212" s="1" t="n">
        <v>37.1500015258789</v>
      </c>
      <c r="I212" s="1" t="n">
        <f aca="false">AVERAGE(B212:D212)</f>
        <v>75.5</v>
      </c>
      <c r="J212" s="1" t="n">
        <f aca="false">AVERAGE(E212:G212)</f>
        <v>39</v>
      </c>
      <c r="M212" s="2" t="n">
        <v>36647</v>
      </c>
      <c r="N212" s="1" t="n">
        <v>55</v>
      </c>
      <c r="O212" s="1" t="n">
        <v>72.4499969482422</v>
      </c>
      <c r="P212" s="1" t="n">
        <v>67</v>
      </c>
      <c r="Q212" s="1" t="n">
        <v>45.5</v>
      </c>
      <c r="R212" s="1" t="n">
        <v>41.4500007629395</v>
      </c>
      <c r="S212" s="1" t="n">
        <v>43.0999984741211</v>
      </c>
      <c r="U212" s="1" t="n">
        <f aca="false">AVERAGE(N212:P212)</f>
        <v>64.8166656494141</v>
      </c>
      <c r="V212" s="1" t="n">
        <f aca="false">AVERAGE(Q212:S212)</f>
        <v>43.3499997456869</v>
      </c>
    </row>
    <row r="213" customFormat="false" ht="12.75" hidden="false" customHeight="false" outlineLevel="0" collapsed="false">
      <c r="A213" s="2" t="n">
        <v>36648</v>
      </c>
      <c r="B213" s="1" t="n">
        <v>67</v>
      </c>
      <c r="C213" s="1" t="n">
        <v>88.5</v>
      </c>
      <c r="D213" s="1" t="n">
        <v>71</v>
      </c>
      <c r="E213" s="1" t="n">
        <v>43.5999984741211</v>
      </c>
      <c r="F213" s="1" t="n">
        <v>36.25</v>
      </c>
      <c r="G213" s="1" t="n">
        <v>37.1500015258789</v>
      </c>
      <c r="I213" s="1" t="n">
        <f aca="false">AVERAGE(B213:D213)</f>
        <v>75.5</v>
      </c>
      <c r="J213" s="1" t="n">
        <f aca="false">AVERAGE(E213:G213)</f>
        <v>39</v>
      </c>
      <c r="M213" s="2" t="n">
        <v>36648</v>
      </c>
      <c r="N213" s="1" t="n">
        <v>55</v>
      </c>
      <c r="O213" s="1" t="n">
        <v>72.4499969482422</v>
      </c>
      <c r="P213" s="1" t="n">
        <v>67</v>
      </c>
      <c r="Q213" s="1" t="n">
        <v>45.5</v>
      </c>
      <c r="R213" s="1" t="n">
        <v>41.4500007629395</v>
      </c>
      <c r="S213" s="1" t="n">
        <v>43.0999984741211</v>
      </c>
      <c r="U213" s="1" t="n">
        <f aca="false">AVERAGE(N213:P213)</f>
        <v>64.8166656494141</v>
      </c>
      <c r="V213" s="1" t="n">
        <f aca="false">AVERAGE(Q213:S213)</f>
        <v>43.3499997456869</v>
      </c>
    </row>
    <row r="214" customFormat="false" ht="12.75" hidden="false" customHeight="false" outlineLevel="0" collapsed="false">
      <c r="A214" s="2" t="n">
        <v>36649</v>
      </c>
      <c r="B214" s="1" t="n">
        <v>67.5</v>
      </c>
      <c r="C214" s="1" t="n">
        <v>88.5</v>
      </c>
      <c r="D214" s="1" t="n">
        <v>71</v>
      </c>
      <c r="E214" s="1" t="n">
        <v>43.5999984741211</v>
      </c>
      <c r="F214" s="1" t="n">
        <v>36.25</v>
      </c>
      <c r="G214" s="1" t="n">
        <v>37.1500015258789</v>
      </c>
      <c r="I214" s="1" t="n">
        <f aca="false">AVERAGE(B214:D214)</f>
        <v>75.6666666666667</v>
      </c>
      <c r="J214" s="1" t="n">
        <f aca="false">AVERAGE(E214:G214)</f>
        <v>39</v>
      </c>
      <c r="M214" s="2" t="n">
        <v>36649</v>
      </c>
      <c r="N214" s="1" t="n">
        <v>56.75</v>
      </c>
      <c r="O214" s="1" t="n">
        <v>72.4499969482422</v>
      </c>
      <c r="P214" s="1" t="n">
        <v>69</v>
      </c>
      <c r="Q214" s="1" t="n">
        <v>45.5</v>
      </c>
      <c r="R214" s="1" t="n">
        <v>41.4500007629395</v>
      </c>
      <c r="S214" s="1" t="n">
        <v>43.0999984741211</v>
      </c>
      <c r="U214" s="1" t="n">
        <f aca="false">AVERAGE(N214:P214)</f>
        <v>66.0666656494141</v>
      </c>
      <c r="V214" s="1" t="n">
        <f aca="false">AVERAGE(Q214:S214)</f>
        <v>43.3499997456869</v>
      </c>
    </row>
    <row r="215" customFormat="false" ht="12.75" hidden="false" customHeight="false" outlineLevel="0" collapsed="false">
      <c r="A215" s="2" t="n">
        <v>36650</v>
      </c>
      <c r="B215" s="1" t="n">
        <v>67.5</v>
      </c>
      <c r="C215" s="1" t="n">
        <v>87</v>
      </c>
      <c r="D215" s="1" t="n">
        <v>71</v>
      </c>
      <c r="E215" s="1" t="n">
        <v>43.5999984741211</v>
      </c>
      <c r="F215" s="1" t="n">
        <v>36.25</v>
      </c>
      <c r="G215" s="1" t="n">
        <v>37.1500015258789</v>
      </c>
      <c r="I215" s="1" t="n">
        <f aca="false">AVERAGE(B215:D215)</f>
        <v>75.1666666666667</v>
      </c>
      <c r="J215" s="1" t="n">
        <f aca="false">AVERAGE(E215:G215)</f>
        <v>39</v>
      </c>
      <c r="M215" s="2" t="n">
        <v>36650</v>
      </c>
      <c r="N215" s="1" t="n">
        <v>56.75</v>
      </c>
      <c r="O215" s="1" t="n">
        <v>72.4499969482422</v>
      </c>
      <c r="P215" s="1" t="n">
        <v>69</v>
      </c>
      <c r="Q215" s="1" t="n">
        <v>45.5</v>
      </c>
      <c r="R215" s="1" t="n">
        <v>41.4500007629395</v>
      </c>
      <c r="S215" s="1" t="n">
        <v>43.0999984741211</v>
      </c>
      <c r="U215" s="1" t="n">
        <f aca="false">AVERAGE(N215:P215)</f>
        <v>66.0666656494141</v>
      </c>
      <c r="V215" s="1" t="n">
        <f aca="false">AVERAGE(Q215:S215)</f>
        <v>43.3499997456869</v>
      </c>
    </row>
    <row r="216" customFormat="false" ht="12.75" hidden="false" customHeight="false" outlineLevel="0" collapsed="false">
      <c r="A216" s="2" t="n">
        <v>36651</v>
      </c>
      <c r="B216" s="1" t="n">
        <v>67.25</v>
      </c>
      <c r="C216" s="1" t="n">
        <v>86.5</v>
      </c>
      <c r="D216" s="1" t="n">
        <v>70.75</v>
      </c>
      <c r="E216" s="1" t="n">
        <v>43.5999984741211</v>
      </c>
      <c r="F216" s="1" t="n">
        <v>36.25</v>
      </c>
      <c r="G216" s="1" t="n">
        <v>37.1500015258789</v>
      </c>
      <c r="I216" s="1" t="n">
        <f aca="false">AVERAGE(B216:D216)</f>
        <v>74.8333333333333</v>
      </c>
      <c r="J216" s="1" t="n">
        <f aca="false">AVERAGE(E216:G216)</f>
        <v>39</v>
      </c>
      <c r="M216" s="2" t="n">
        <v>36651</v>
      </c>
      <c r="N216" s="1" t="n">
        <v>56.25</v>
      </c>
      <c r="O216" s="1" t="n">
        <v>71.75</v>
      </c>
      <c r="P216" s="1" t="n">
        <v>69</v>
      </c>
      <c r="Q216" s="1" t="n">
        <v>45.5</v>
      </c>
      <c r="R216" s="1" t="n">
        <v>41.4500007629395</v>
      </c>
      <c r="S216" s="1" t="n">
        <v>43.0999984741211</v>
      </c>
      <c r="U216" s="1" t="n">
        <f aca="false">AVERAGE(N216:P216)</f>
        <v>65.6666666666667</v>
      </c>
      <c r="V216" s="1" t="n">
        <f aca="false">AVERAGE(Q216:S216)</f>
        <v>43.3499997456869</v>
      </c>
    </row>
    <row r="217" customFormat="false" ht="12.75" hidden="false" customHeight="false" outlineLevel="0" collapsed="false">
      <c r="A217" s="2" t="n">
        <v>36654</v>
      </c>
      <c r="B217" s="1" t="n">
        <v>63.9000015258789</v>
      </c>
      <c r="C217" s="1" t="n">
        <v>83.1500015258789</v>
      </c>
      <c r="D217" s="1" t="n">
        <v>67.4000015258789</v>
      </c>
      <c r="E217" s="1" t="n">
        <v>43.5999984741211</v>
      </c>
      <c r="F217" s="1" t="n">
        <v>36.25</v>
      </c>
      <c r="G217" s="1" t="n">
        <v>37.1500015258789</v>
      </c>
      <c r="I217" s="1" t="n">
        <f aca="false">AVERAGE(B217:D217)</f>
        <v>71.4833348592122</v>
      </c>
      <c r="J217" s="1" t="n">
        <f aca="false">AVERAGE(E217:G217)</f>
        <v>39</v>
      </c>
      <c r="M217" s="2" t="n">
        <v>36654</v>
      </c>
      <c r="N217" s="1" t="n">
        <v>53.5</v>
      </c>
      <c r="O217" s="1" t="n">
        <v>69</v>
      </c>
      <c r="P217" s="1" t="n">
        <v>66.25</v>
      </c>
      <c r="Q217" s="1" t="n">
        <v>45.5</v>
      </c>
      <c r="R217" s="1" t="n">
        <v>41.4500007629395</v>
      </c>
      <c r="S217" s="1" t="n">
        <v>43.0999984741211</v>
      </c>
      <c r="U217" s="1" t="n">
        <f aca="false">AVERAGE(N217:P217)</f>
        <v>62.9166666666667</v>
      </c>
      <c r="V217" s="1" t="n">
        <f aca="false">AVERAGE(Q217:S217)</f>
        <v>43.3499997456869</v>
      </c>
    </row>
    <row r="218" customFormat="false" ht="12.75" hidden="false" customHeight="false" outlineLevel="0" collapsed="false">
      <c r="A218" s="2" t="n">
        <v>36655</v>
      </c>
      <c r="B218" s="1" t="n">
        <v>64.9499969482422</v>
      </c>
      <c r="C218" s="1" t="n">
        <v>84.1500015258789</v>
      </c>
      <c r="D218" s="1" t="n">
        <v>68.4000015258789</v>
      </c>
      <c r="E218" s="1" t="n">
        <v>43.8499984741211</v>
      </c>
      <c r="F218" s="1" t="n">
        <v>36.5</v>
      </c>
      <c r="G218" s="1" t="n">
        <v>37.4000015258789</v>
      </c>
      <c r="I218" s="1" t="n">
        <f aca="false">AVERAGE(B218:D218)</f>
        <v>72.5</v>
      </c>
      <c r="J218" s="1" t="n">
        <f aca="false">AVERAGE(E218:G218)</f>
        <v>39.25</v>
      </c>
      <c r="M218" s="2" t="n">
        <v>36655</v>
      </c>
      <c r="N218" s="1" t="n">
        <v>55.75</v>
      </c>
      <c r="O218" s="1" t="n">
        <v>70.75</v>
      </c>
      <c r="P218" s="1" t="n">
        <v>67.9000015258789</v>
      </c>
      <c r="Q218" s="1" t="n">
        <v>45.5</v>
      </c>
      <c r="R218" s="1" t="n">
        <v>41.4500007629395</v>
      </c>
      <c r="S218" s="1" t="n">
        <v>43.0999984741211</v>
      </c>
      <c r="U218" s="1" t="n">
        <f aca="false">AVERAGE(N218:P218)</f>
        <v>64.8000005086263</v>
      </c>
      <c r="V218" s="1" t="n">
        <f aca="false">AVERAGE(Q218:S218)</f>
        <v>43.3499997456869</v>
      </c>
    </row>
    <row r="219" customFormat="false" ht="12.75" hidden="false" customHeight="false" outlineLevel="0" collapsed="false">
      <c r="A219" s="2" t="n">
        <v>36656</v>
      </c>
      <c r="B219" s="1" t="n">
        <v>65</v>
      </c>
      <c r="C219" s="1" t="n">
        <v>84.1999969482422</v>
      </c>
      <c r="D219" s="1" t="n">
        <v>68.4499969482422</v>
      </c>
      <c r="E219" s="1" t="n">
        <v>43.9000015258789</v>
      </c>
      <c r="F219" s="1" t="n">
        <v>36.5499992370606</v>
      </c>
      <c r="G219" s="1" t="n">
        <v>37.4500007629395</v>
      </c>
      <c r="I219" s="1" t="n">
        <f aca="false">AVERAGE(B219:D219)</f>
        <v>72.5499979654948</v>
      </c>
      <c r="J219" s="1" t="n">
        <f aca="false">AVERAGE(E219:G219)</f>
        <v>39.3000005086263</v>
      </c>
      <c r="M219" s="2" t="n">
        <v>36656</v>
      </c>
      <c r="N219" s="1" t="n">
        <v>56.3499984741211</v>
      </c>
      <c r="O219" s="1" t="n">
        <v>71.3499984741211</v>
      </c>
      <c r="P219" s="1" t="n">
        <v>68.5</v>
      </c>
      <c r="Q219" s="1" t="n">
        <v>45.5</v>
      </c>
      <c r="R219" s="1" t="n">
        <v>41.4500007629395</v>
      </c>
      <c r="S219" s="1" t="n">
        <v>43.0999984741211</v>
      </c>
      <c r="U219" s="1" t="n">
        <f aca="false">AVERAGE(N219:P219)</f>
        <v>65.3999989827474</v>
      </c>
      <c r="V219" s="1" t="n">
        <f aca="false">AVERAGE(Q219:S219)</f>
        <v>43.3499997456869</v>
      </c>
    </row>
    <row r="220" customFormat="false" ht="12.75" hidden="false" customHeight="false" outlineLevel="0" collapsed="false">
      <c r="A220" s="2" t="n">
        <v>36657</v>
      </c>
      <c r="B220" s="1" t="n">
        <v>67.9499969482422</v>
      </c>
      <c r="C220" s="1" t="n">
        <v>87.1500015258789</v>
      </c>
      <c r="D220" s="1" t="n">
        <v>71.4000015258789</v>
      </c>
      <c r="E220" s="1" t="n">
        <v>43.9000015258789</v>
      </c>
      <c r="F220" s="1" t="n">
        <v>36.5499992370606</v>
      </c>
      <c r="G220" s="1" t="n">
        <v>37.4500007629395</v>
      </c>
      <c r="I220" s="1" t="n">
        <f aca="false">AVERAGE(B220:D220)</f>
        <v>75.5</v>
      </c>
      <c r="J220" s="1" t="n">
        <f aca="false">AVERAGE(E220:G220)</f>
        <v>39.3000005086263</v>
      </c>
      <c r="M220" s="2" t="n">
        <v>36657</v>
      </c>
      <c r="N220" s="1" t="n">
        <v>57.9500007629395</v>
      </c>
      <c r="O220" s="1" t="n">
        <v>72.9499969482422</v>
      </c>
      <c r="P220" s="1" t="n">
        <v>70.1999969482422</v>
      </c>
      <c r="Q220" s="1" t="n">
        <v>47.5</v>
      </c>
      <c r="R220" s="1" t="n">
        <v>41.4500007629395</v>
      </c>
      <c r="S220" s="1" t="n">
        <v>43.0999984741211</v>
      </c>
      <c r="U220" s="1" t="n">
        <f aca="false">AVERAGE(N220:P220)</f>
        <v>67.0333315531413</v>
      </c>
      <c r="V220" s="1" t="n">
        <f aca="false">AVERAGE(Q220:S220)</f>
        <v>44.0166664123535</v>
      </c>
    </row>
    <row r="221" customFormat="false" ht="12.75" hidden="false" customHeight="false" outlineLevel="0" collapsed="false">
      <c r="A221" s="2" t="n">
        <v>36658</v>
      </c>
      <c r="B221" s="1" t="n">
        <v>67.4499969482422</v>
      </c>
      <c r="C221" s="1" t="n">
        <v>86.6500015258789</v>
      </c>
      <c r="D221" s="1" t="n">
        <v>70.9000015258789</v>
      </c>
      <c r="E221" s="1" t="n">
        <v>44.9000015258789</v>
      </c>
      <c r="F221" s="1" t="n">
        <v>36.6500015258789</v>
      </c>
      <c r="G221" s="1" t="n">
        <v>37.5499992370606</v>
      </c>
      <c r="I221" s="1" t="n">
        <f aca="false">AVERAGE(B221:D221)</f>
        <v>75</v>
      </c>
      <c r="J221" s="1" t="n">
        <f aca="false">AVERAGE(E221:G221)</f>
        <v>39.7000007629395</v>
      </c>
      <c r="M221" s="2" t="n">
        <v>36658</v>
      </c>
      <c r="N221" s="1" t="n">
        <v>57.9500007629395</v>
      </c>
      <c r="O221" s="1" t="n">
        <v>72.9499969482422</v>
      </c>
      <c r="P221" s="1" t="n">
        <v>70.1999969482422</v>
      </c>
      <c r="Q221" s="1" t="n">
        <v>47.5</v>
      </c>
      <c r="R221" s="1" t="n">
        <v>41.4500007629395</v>
      </c>
      <c r="S221" s="1" t="n">
        <v>43.0999984741211</v>
      </c>
      <c r="U221" s="1" t="n">
        <f aca="false">AVERAGE(N221:P221)</f>
        <v>67.0333315531413</v>
      </c>
      <c r="V221" s="1" t="n">
        <f aca="false">AVERAGE(Q221:S221)</f>
        <v>44.0166664123535</v>
      </c>
    </row>
    <row r="222" customFormat="false" ht="12.75" hidden="false" customHeight="false" outlineLevel="0" collapsed="false">
      <c r="A222" s="2" t="n">
        <v>36661</v>
      </c>
      <c r="B222" s="1" t="n">
        <v>69.6999969482422</v>
      </c>
      <c r="C222" s="1" t="n">
        <v>88.9000015258789</v>
      </c>
      <c r="D222" s="1" t="n">
        <v>73.1500015258789</v>
      </c>
      <c r="E222" s="1" t="n">
        <v>44.9000015258789</v>
      </c>
      <c r="F222" s="1" t="n">
        <v>36.6500015258789</v>
      </c>
      <c r="G222" s="1" t="n">
        <v>37.5499992370606</v>
      </c>
      <c r="I222" s="1" t="n">
        <f aca="false">AVERAGE(B222:D222)</f>
        <v>77.25</v>
      </c>
      <c r="J222" s="1" t="n">
        <f aca="false">AVERAGE(E222:G222)</f>
        <v>39.7000007629395</v>
      </c>
      <c r="M222" s="2" t="n">
        <v>36661</v>
      </c>
      <c r="N222" s="1" t="n">
        <v>60.4000015258789</v>
      </c>
      <c r="O222" s="1" t="n">
        <v>75.4000015258789</v>
      </c>
      <c r="P222" s="1" t="n">
        <v>72.6999969482422</v>
      </c>
      <c r="Q222" s="1" t="n">
        <v>47.5</v>
      </c>
      <c r="R222" s="1" t="n">
        <v>41.4500007629395</v>
      </c>
      <c r="S222" s="1" t="n">
        <v>43.0999984741211</v>
      </c>
      <c r="U222" s="1" t="n">
        <f aca="false">AVERAGE(N222:P222)</f>
        <v>69.5</v>
      </c>
      <c r="V222" s="1" t="n">
        <f aca="false">AVERAGE(Q222:S222)</f>
        <v>44.0166664123535</v>
      </c>
    </row>
    <row r="223" customFormat="false" ht="12.75" hidden="false" customHeight="false" outlineLevel="0" collapsed="false">
      <c r="A223" s="2" t="n">
        <v>36662</v>
      </c>
      <c r="B223" s="1" t="n">
        <v>72.5999984741211</v>
      </c>
      <c r="C223" s="1" t="n">
        <v>92.25</v>
      </c>
      <c r="D223" s="1" t="n">
        <v>74.5999984741211</v>
      </c>
      <c r="E223" s="1" t="n">
        <v>47.5</v>
      </c>
      <c r="F223" s="1" t="n">
        <v>36.75</v>
      </c>
      <c r="G223" s="1" t="n">
        <v>37.9000015258789</v>
      </c>
      <c r="I223" s="1" t="n">
        <f aca="false">AVERAGE(B223:D223)</f>
        <v>79.8166656494141</v>
      </c>
      <c r="J223" s="1" t="n">
        <f aca="false">AVERAGE(E223:G223)</f>
        <v>40.716667175293</v>
      </c>
      <c r="M223" s="2" t="n">
        <v>36662</v>
      </c>
      <c r="N223" s="1" t="n">
        <v>61.9000015258789</v>
      </c>
      <c r="O223" s="1" t="n">
        <v>78</v>
      </c>
      <c r="P223" s="1" t="n">
        <v>74.1999969482422</v>
      </c>
      <c r="Q223" s="1" t="n">
        <v>49</v>
      </c>
      <c r="R223" s="1" t="n">
        <v>43.9000015258789</v>
      </c>
      <c r="S223" s="1" t="n">
        <v>45.0999984741211</v>
      </c>
      <c r="U223" s="1" t="n">
        <f aca="false">AVERAGE(N223:P223)</f>
        <v>71.3666661580404</v>
      </c>
      <c r="V223" s="1" t="n">
        <f aca="false">AVERAGE(Q223:S223)</f>
        <v>46</v>
      </c>
    </row>
    <row r="224" customFormat="false" ht="12.75" hidden="false" customHeight="false" outlineLevel="0" collapsed="false">
      <c r="A224" s="2" t="n">
        <v>36663</v>
      </c>
      <c r="B224" s="1" t="n">
        <v>79.0999984741211</v>
      </c>
      <c r="C224" s="1" t="n">
        <v>98.75</v>
      </c>
      <c r="D224" s="1" t="n">
        <v>81.0999984741211</v>
      </c>
      <c r="E224" s="1" t="n">
        <v>49.5</v>
      </c>
      <c r="F224" s="1" t="n">
        <v>38.75</v>
      </c>
      <c r="G224" s="1" t="n">
        <v>39.9000015258789</v>
      </c>
      <c r="I224" s="1" t="n">
        <f aca="false">AVERAGE(B224:D224)</f>
        <v>86.3166656494141</v>
      </c>
      <c r="J224" s="1" t="n">
        <f aca="false">AVERAGE(E224:G224)</f>
        <v>42.716667175293</v>
      </c>
      <c r="M224" s="2" t="n">
        <v>36663</v>
      </c>
      <c r="N224" s="1" t="n">
        <v>66</v>
      </c>
      <c r="O224" s="1" t="n">
        <v>82</v>
      </c>
      <c r="P224" s="1" t="n">
        <v>78.1999969482422</v>
      </c>
      <c r="Q224" s="1" t="n">
        <v>49</v>
      </c>
      <c r="R224" s="1" t="n">
        <v>43.9000015258789</v>
      </c>
      <c r="S224" s="1" t="n">
        <v>45.0999984741211</v>
      </c>
      <c r="U224" s="1" t="n">
        <f aca="false">AVERAGE(N224:P224)</f>
        <v>75.3999989827474</v>
      </c>
      <c r="V224" s="1" t="n">
        <f aca="false">AVERAGE(Q224:S224)</f>
        <v>46</v>
      </c>
    </row>
    <row r="225" customFormat="false" ht="12.75" hidden="false" customHeight="false" outlineLevel="0" collapsed="false">
      <c r="A225" s="2" t="n">
        <v>36664</v>
      </c>
      <c r="B225" s="1" t="n">
        <v>81.0999984741211</v>
      </c>
      <c r="C225" s="1" t="n">
        <v>100.75</v>
      </c>
      <c r="D225" s="1" t="n">
        <v>83.0999984741211</v>
      </c>
      <c r="E225" s="1" t="n">
        <v>50</v>
      </c>
      <c r="F225" s="1" t="n">
        <v>39.25</v>
      </c>
      <c r="G225" s="1" t="n">
        <v>40.25</v>
      </c>
      <c r="I225" s="1" t="n">
        <f aca="false">AVERAGE(B225:D225)</f>
        <v>88.3166656494141</v>
      </c>
      <c r="J225" s="1" t="n">
        <f aca="false">AVERAGE(E225:G225)</f>
        <v>43.1666666666667</v>
      </c>
      <c r="M225" s="2" t="n">
        <v>36664</v>
      </c>
      <c r="N225" s="1" t="n">
        <v>67.0999984741211</v>
      </c>
      <c r="O225" s="1" t="n">
        <v>83.0999984741211</v>
      </c>
      <c r="P225" s="1" t="n">
        <v>79.3000030517578</v>
      </c>
      <c r="Q225" s="1" t="n">
        <v>53.5</v>
      </c>
      <c r="R225" s="1" t="n">
        <v>48.4000015258789</v>
      </c>
      <c r="S225" s="1" t="n">
        <v>49.5999984741211</v>
      </c>
      <c r="U225" s="1" t="n">
        <f aca="false">AVERAGE(N225:P225)</f>
        <v>76.5</v>
      </c>
      <c r="V225" s="1" t="n">
        <f aca="false">AVERAGE(Q225:S225)</f>
        <v>50.5</v>
      </c>
    </row>
    <row r="226" customFormat="false" ht="12.75" hidden="false" customHeight="false" outlineLevel="0" collapsed="false">
      <c r="A226" s="2" t="n">
        <v>36665</v>
      </c>
      <c r="B226" s="1" t="n">
        <v>84.75</v>
      </c>
      <c r="C226" s="1" t="n">
        <v>104.5</v>
      </c>
      <c r="D226" s="1" t="n">
        <v>86.75</v>
      </c>
      <c r="E226" s="1" t="n">
        <v>51</v>
      </c>
      <c r="F226" s="1" t="n">
        <v>40.25</v>
      </c>
      <c r="G226" s="1" t="n">
        <v>41.25</v>
      </c>
      <c r="I226" s="1" t="n">
        <f aca="false">AVERAGE(B226:D226)</f>
        <v>92</v>
      </c>
      <c r="J226" s="1" t="n">
        <f aca="false">AVERAGE(E226:G226)</f>
        <v>44.1666666666667</v>
      </c>
      <c r="M226" s="2" t="n">
        <v>36665</v>
      </c>
      <c r="N226" s="1" t="n">
        <v>72.5</v>
      </c>
      <c r="O226" s="1" t="n">
        <v>88.5</v>
      </c>
      <c r="P226" s="1" t="n">
        <v>84.75</v>
      </c>
      <c r="Q226" s="1" t="n">
        <v>53.5</v>
      </c>
      <c r="R226" s="1" t="n">
        <v>48.4000015258789</v>
      </c>
      <c r="S226" s="1" t="n">
        <v>49.5999984741211</v>
      </c>
      <c r="U226" s="1" t="n">
        <f aca="false">AVERAGE(N226:P226)</f>
        <v>81.9166666666667</v>
      </c>
      <c r="V226" s="1" t="n">
        <f aca="false">AVERAGE(Q226:S226)</f>
        <v>50.5</v>
      </c>
    </row>
    <row r="227" customFormat="false" ht="12.75" hidden="false" customHeight="false" outlineLevel="0" collapsed="false">
      <c r="A227" s="2" t="n">
        <v>36668</v>
      </c>
      <c r="B227" s="1" t="n">
        <v>95</v>
      </c>
      <c r="C227" s="1" t="n">
        <v>115.5</v>
      </c>
      <c r="D227" s="1" t="n">
        <v>89.5</v>
      </c>
      <c r="E227" s="1" t="n">
        <v>52.7000007629395</v>
      </c>
      <c r="F227" s="1" t="n">
        <v>41.9500007629395</v>
      </c>
      <c r="G227" s="1" t="n">
        <v>42.9500007629395</v>
      </c>
      <c r="I227" s="1" t="n">
        <f aca="false">AVERAGE(B227:D227)</f>
        <v>100</v>
      </c>
      <c r="J227" s="1" t="n">
        <f aca="false">AVERAGE(E227:G227)</f>
        <v>45.8666674296061</v>
      </c>
      <c r="M227" s="2" t="n">
        <v>36668</v>
      </c>
      <c r="N227" s="1" t="n">
        <v>85</v>
      </c>
      <c r="O227" s="1" t="n">
        <v>95</v>
      </c>
      <c r="P227" s="1" t="n">
        <v>84.75</v>
      </c>
      <c r="Q227" s="1" t="n">
        <v>56.5</v>
      </c>
      <c r="R227" s="1" t="n">
        <v>51.4000015258789</v>
      </c>
      <c r="S227" s="1" t="n">
        <v>52.5999984741211</v>
      </c>
      <c r="U227" s="1" t="n">
        <f aca="false">AVERAGE(N227:P227)</f>
        <v>88.25</v>
      </c>
      <c r="V227" s="1" t="n">
        <f aca="false">AVERAGE(Q227:S227)</f>
        <v>53.5</v>
      </c>
    </row>
    <row r="228" customFormat="false" ht="12.75" hidden="false" customHeight="false" outlineLevel="0" collapsed="false">
      <c r="A228" s="2" t="n">
        <v>36669</v>
      </c>
      <c r="B228" s="1" t="n">
        <v>91</v>
      </c>
      <c r="C228" s="1" t="n">
        <v>114</v>
      </c>
      <c r="D228" s="1" t="n">
        <v>90</v>
      </c>
      <c r="E228" s="1" t="n">
        <v>52.7000007629395</v>
      </c>
      <c r="F228" s="1" t="n">
        <v>41.9500007629395</v>
      </c>
      <c r="G228" s="1" t="n">
        <v>42.9500007629395</v>
      </c>
      <c r="I228" s="1" t="n">
        <f aca="false">AVERAGE(B228:D228)</f>
        <v>98.3333333333333</v>
      </c>
      <c r="J228" s="1" t="n">
        <f aca="false">AVERAGE(E228:G228)</f>
        <v>45.8666674296061</v>
      </c>
      <c r="M228" s="2" t="n">
        <v>36669</v>
      </c>
      <c r="N228" s="1" t="n">
        <v>80</v>
      </c>
      <c r="O228" s="1" t="n">
        <v>92</v>
      </c>
      <c r="P228" s="1" t="n">
        <v>88</v>
      </c>
      <c r="Q228" s="1" t="n">
        <v>56.5</v>
      </c>
      <c r="R228" s="1" t="n">
        <v>51.4000015258789</v>
      </c>
      <c r="S228" s="1" t="n">
        <v>52.5999984741211</v>
      </c>
      <c r="U228" s="1" t="n">
        <f aca="false">AVERAGE(N228:P228)</f>
        <v>86.6666666666667</v>
      </c>
      <c r="V228" s="1" t="n">
        <f aca="false">AVERAGE(Q228:S228)</f>
        <v>53.5</v>
      </c>
    </row>
    <row r="229" customFormat="false" ht="12.75" hidden="false" customHeight="false" outlineLevel="0" collapsed="false">
      <c r="A229" s="2" t="n">
        <v>36670</v>
      </c>
      <c r="B229" s="1" t="n">
        <v>85.6999969482422</v>
      </c>
      <c r="C229" s="1" t="n">
        <v>108.699996948242</v>
      </c>
      <c r="D229" s="1" t="n">
        <v>84.5999984741211</v>
      </c>
      <c r="E229" s="1" t="n">
        <v>56</v>
      </c>
      <c r="F229" s="1" t="n">
        <v>41.9500007629395</v>
      </c>
      <c r="G229" s="1" t="n">
        <v>42.9500007629395</v>
      </c>
      <c r="I229" s="1" t="n">
        <f aca="false">AVERAGE(B229:D229)</f>
        <v>92.9999974568685</v>
      </c>
      <c r="J229" s="1" t="n">
        <f aca="false">AVERAGE(E229:G229)</f>
        <v>46.966667175293</v>
      </c>
      <c r="M229" s="2" t="n">
        <v>36670</v>
      </c>
      <c r="N229" s="1" t="n">
        <v>75</v>
      </c>
      <c r="O229" s="1" t="n">
        <v>86</v>
      </c>
      <c r="P229" s="1" t="n">
        <v>82</v>
      </c>
      <c r="Q229" s="1" t="n">
        <v>56.5</v>
      </c>
      <c r="R229" s="1" t="n">
        <v>51.4000015258789</v>
      </c>
      <c r="S229" s="1" t="n">
        <v>52.5999984741211</v>
      </c>
      <c r="U229" s="1" t="n">
        <f aca="false">AVERAGE(N229:P229)</f>
        <v>81</v>
      </c>
      <c r="V229" s="1" t="n">
        <f aca="false">AVERAGE(Q229:S229)</f>
        <v>53.5</v>
      </c>
    </row>
    <row r="230" customFormat="false" ht="12.75" hidden="false" customHeight="false" outlineLevel="0" collapsed="false">
      <c r="A230" s="2" t="n">
        <v>36671</v>
      </c>
      <c r="B230" s="1" t="n">
        <v>89.1999969482422</v>
      </c>
      <c r="C230" s="1" t="n">
        <v>112.199996948242</v>
      </c>
      <c r="D230" s="1" t="n">
        <v>88.0999984741211</v>
      </c>
      <c r="E230" s="1" t="n">
        <v>57.5</v>
      </c>
      <c r="F230" s="1" t="n">
        <v>43.4500007629395</v>
      </c>
      <c r="G230" s="1" t="n">
        <v>44.4500007629395</v>
      </c>
      <c r="I230" s="1" t="n">
        <f aca="false">AVERAGE(B230:D230)</f>
        <v>96.4999974568685</v>
      </c>
      <c r="J230" s="1" t="n">
        <f aca="false">AVERAGE(E230:G230)</f>
        <v>48.466667175293</v>
      </c>
      <c r="M230" s="2" t="n">
        <v>36671</v>
      </c>
      <c r="N230" s="1" t="n">
        <v>75</v>
      </c>
      <c r="O230" s="1" t="n">
        <v>86</v>
      </c>
      <c r="P230" s="1" t="n">
        <v>85</v>
      </c>
      <c r="Q230" s="1" t="n">
        <v>57</v>
      </c>
      <c r="R230" s="1" t="n">
        <v>51.4000015258789</v>
      </c>
      <c r="S230" s="1" t="n">
        <v>52.5999984741211</v>
      </c>
      <c r="U230" s="1" t="n">
        <f aca="false">AVERAGE(N230:P230)</f>
        <v>82</v>
      </c>
      <c r="V230" s="1" t="n">
        <f aca="false">AVERAGE(Q230:S230)</f>
        <v>53.6666666666667</v>
      </c>
    </row>
    <row r="231" customFormat="false" ht="12.75" hidden="false" customHeight="false" outlineLevel="0" collapsed="false">
      <c r="A231" s="2" t="n">
        <v>36672</v>
      </c>
      <c r="B231" s="1" t="n">
        <v>93.6999969482422</v>
      </c>
      <c r="C231" s="1" t="n">
        <v>115.699996948242</v>
      </c>
      <c r="D231" s="1" t="n">
        <v>91.5999984741211</v>
      </c>
      <c r="E231" s="1" t="n">
        <v>60</v>
      </c>
      <c r="F231" s="1" t="n">
        <v>45.9500007629395</v>
      </c>
      <c r="G231" s="1" t="n">
        <v>46.9500007629395</v>
      </c>
      <c r="I231" s="1" t="n">
        <f aca="false">AVERAGE(B231:D231)</f>
        <v>100.333330790202</v>
      </c>
      <c r="J231" s="1" t="n">
        <f aca="false">AVERAGE(E231:G231)</f>
        <v>50.966667175293</v>
      </c>
      <c r="M231" s="2" t="n">
        <v>36672</v>
      </c>
      <c r="N231" s="1" t="n">
        <v>85</v>
      </c>
      <c r="O231" s="1" t="n">
        <v>95</v>
      </c>
      <c r="P231" s="1" t="n">
        <v>90</v>
      </c>
      <c r="Q231" s="1" t="n">
        <v>60</v>
      </c>
      <c r="R231" s="1" t="n">
        <v>54.4000015258789</v>
      </c>
      <c r="S231" s="1" t="n">
        <v>55.5999984741211</v>
      </c>
      <c r="U231" s="1" t="n">
        <f aca="false">AVERAGE(N231:P231)</f>
        <v>90</v>
      </c>
      <c r="V231" s="1" t="n">
        <f aca="false">AVERAGE(Q231:S231)</f>
        <v>56.6666666666667</v>
      </c>
    </row>
    <row r="232" customFormat="false" ht="12.75" hidden="false" customHeight="false" outlineLevel="0" collapsed="false">
      <c r="A232" s="2" t="n">
        <v>36676</v>
      </c>
      <c r="B232" s="1" t="n">
        <v>96.5</v>
      </c>
      <c r="C232" s="1" t="n">
        <v>110</v>
      </c>
      <c r="D232" s="1" t="n">
        <v>96.5</v>
      </c>
      <c r="E232" s="1" t="n">
        <v>61</v>
      </c>
      <c r="F232" s="1" t="n">
        <v>46.9500007629395</v>
      </c>
      <c r="G232" s="1" t="n">
        <v>47.9500007629395</v>
      </c>
      <c r="I232" s="1" t="n">
        <f aca="false">AVERAGE(B232:D232)</f>
        <v>101</v>
      </c>
      <c r="J232" s="1" t="n">
        <f aca="false">AVERAGE(E232:G232)</f>
        <v>51.966667175293</v>
      </c>
      <c r="M232" s="2" t="n">
        <v>36676</v>
      </c>
      <c r="N232" s="1" t="n">
        <v>83</v>
      </c>
      <c r="O232" s="1" t="n">
        <v>96</v>
      </c>
      <c r="P232" s="1" t="n">
        <v>91</v>
      </c>
      <c r="Q232" s="1" t="n">
        <v>63</v>
      </c>
      <c r="R232" s="1" t="n">
        <v>57.4000015258789</v>
      </c>
      <c r="S232" s="1" t="n">
        <v>58.5999984741211</v>
      </c>
      <c r="U232" s="1" t="n">
        <f aca="false">AVERAGE(N232:P232)</f>
        <v>90</v>
      </c>
      <c r="V232" s="1" t="n">
        <f aca="false">AVERAGE(Q232:S232)</f>
        <v>59.6666666666667</v>
      </c>
    </row>
    <row r="233" customFormat="false" ht="12.75" hidden="false" customHeight="false" outlineLevel="0" collapsed="false">
      <c r="A233" s="2" t="n">
        <v>36677</v>
      </c>
      <c r="B233" s="1" t="n">
        <v>100.75</v>
      </c>
      <c r="C233" s="1" t="n">
        <v>118</v>
      </c>
      <c r="D233" s="1" t="n">
        <v>100.75</v>
      </c>
      <c r="E233" s="1" t="n">
        <v>62.75</v>
      </c>
      <c r="F233" s="1" t="n">
        <v>48</v>
      </c>
      <c r="G233" s="1" t="n">
        <v>48.25</v>
      </c>
      <c r="I233" s="1" t="n">
        <f aca="false">AVERAGE(B233:D233)</f>
        <v>106.5</v>
      </c>
      <c r="J233" s="1" t="n">
        <f aca="false">AVERAGE(E233:G233)</f>
        <v>53</v>
      </c>
      <c r="M233" s="2" t="n">
        <v>36677</v>
      </c>
      <c r="N233" s="1" t="n">
        <v>87.5</v>
      </c>
      <c r="O233" s="1" t="n">
        <v>100</v>
      </c>
      <c r="P233" s="1" t="n">
        <v>96</v>
      </c>
      <c r="Q233" s="1" t="n">
        <v>65.5</v>
      </c>
      <c r="R233" s="1" t="n">
        <v>58.25</v>
      </c>
      <c r="S233" s="1" t="n">
        <v>59.25</v>
      </c>
      <c r="U233" s="1" t="n">
        <f aca="false">AVERAGE(N233:P233)</f>
        <v>94.5</v>
      </c>
      <c r="V233" s="1" t="n">
        <f aca="false">AVERAGE(Q233:S233)</f>
        <v>61</v>
      </c>
    </row>
    <row r="234" customFormat="false" ht="12.75" hidden="false" customHeight="false" outlineLevel="0" collapsed="false">
      <c r="A234" s="2" t="n">
        <v>36678</v>
      </c>
      <c r="B234" s="1" t="n">
        <v>94.75</v>
      </c>
      <c r="C234" s="1" t="n">
        <v>112</v>
      </c>
      <c r="D234" s="1" t="n">
        <v>94.75</v>
      </c>
      <c r="E234" s="1" t="n">
        <v>60</v>
      </c>
      <c r="F234" s="1" t="n">
        <v>46.9500007629395</v>
      </c>
      <c r="G234" s="1" t="n">
        <v>47.9500007629395</v>
      </c>
      <c r="I234" s="1" t="n">
        <f aca="false">AVERAGE(B234:D234)</f>
        <v>100.5</v>
      </c>
      <c r="J234" s="1" t="n">
        <f aca="false">AVERAGE(E234:G234)</f>
        <v>51.6333338419596</v>
      </c>
      <c r="M234" s="2" t="n">
        <v>36678</v>
      </c>
      <c r="N234" s="1" t="n">
        <v>84</v>
      </c>
      <c r="O234" s="1" t="n">
        <v>96.5</v>
      </c>
      <c r="P234" s="1" t="n">
        <v>92.5</v>
      </c>
      <c r="Q234" s="1" t="n">
        <v>65.5</v>
      </c>
      <c r="R234" s="1" t="n">
        <v>58.25</v>
      </c>
      <c r="S234" s="1" t="n">
        <v>59.25</v>
      </c>
      <c r="U234" s="1" t="n">
        <f aca="false">AVERAGE(N234:P234)</f>
        <v>91</v>
      </c>
      <c r="V234" s="1" t="n">
        <f aca="false">AVERAGE(Q234:S234)</f>
        <v>61</v>
      </c>
    </row>
    <row r="235" customFormat="false" ht="12.75" hidden="false" customHeight="false" outlineLevel="0" collapsed="false">
      <c r="A235" s="2" t="n">
        <v>36679</v>
      </c>
      <c r="B235" s="1" t="n">
        <v>94.75</v>
      </c>
      <c r="C235" s="1" t="n">
        <v>111.5</v>
      </c>
      <c r="D235" s="1" t="n">
        <v>93.75</v>
      </c>
      <c r="E235" s="1" t="n">
        <v>61</v>
      </c>
      <c r="F235" s="1" t="n">
        <v>46.9500007629395</v>
      </c>
      <c r="G235" s="1" t="n">
        <v>47.9500007629395</v>
      </c>
      <c r="I235" s="1" t="n">
        <f aca="false">AVERAGE(B235:D235)</f>
        <v>100</v>
      </c>
      <c r="J235" s="1" t="n">
        <f aca="false">AVERAGE(E235:G235)</f>
        <v>51.966667175293</v>
      </c>
      <c r="M235" s="2" t="n">
        <v>36679</v>
      </c>
      <c r="N235" s="1" t="n">
        <v>85.5</v>
      </c>
      <c r="O235" s="1" t="n">
        <v>99</v>
      </c>
      <c r="P235" s="1" t="n">
        <v>92.5</v>
      </c>
      <c r="Q235" s="1" t="n">
        <v>65.5</v>
      </c>
      <c r="R235" s="1" t="n">
        <v>58.25</v>
      </c>
      <c r="S235" s="1" t="n">
        <v>59.25</v>
      </c>
      <c r="U235" s="1" t="n">
        <f aca="false">AVERAGE(N235:P235)</f>
        <v>92.3333333333333</v>
      </c>
      <c r="V235" s="1" t="n">
        <f aca="false">AVERAGE(Q235:S235)</f>
        <v>61</v>
      </c>
    </row>
    <row r="236" customFormat="false" ht="12.75" hidden="false" customHeight="false" outlineLevel="0" collapsed="false">
      <c r="A236" s="2" t="n">
        <v>36682</v>
      </c>
      <c r="B236" s="1" t="n">
        <v>92.75</v>
      </c>
      <c r="C236" s="1" t="n">
        <v>109.5</v>
      </c>
      <c r="D236" s="1" t="n">
        <v>91.75</v>
      </c>
      <c r="E236" s="1" t="n">
        <v>61</v>
      </c>
      <c r="F236" s="1" t="n">
        <v>46.9500007629395</v>
      </c>
      <c r="G236" s="1" t="n">
        <v>47.9500007629395</v>
      </c>
      <c r="I236" s="1" t="n">
        <f aca="false">AVERAGE(B236:D236)</f>
        <v>98</v>
      </c>
      <c r="J236" s="1" t="n">
        <f aca="false">AVERAGE(E236:G236)</f>
        <v>51.966667175293</v>
      </c>
      <c r="M236" s="2" t="n">
        <v>36682</v>
      </c>
      <c r="N236" s="1" t="n">
        <v>83.75</v>
      </c>
      <c r="O236" s="1" t="n">
        <v>99</v>
      </c>
      <c r="P236" s="1" t="n">
        <v>92.5</v>
      </c>
      <c r="Q236" s="1" t="n">
        <v>65.5</v>
      </c>
      <c r="R236" s="1" t="n">
        <v>58.25</v>
      </c>
      <c r="S236" s="1" t="n">
        <v>59.25</v>
      </c>
      <c r="U236" s="1" t="n">
        <f aca="false">AVERAGE(N236:P236)</f>
        <v>91.75</v>
      </c>
      <c r="V236" s="1" t="n">
        <f aca="false">AVERAGE(Q236:S236)</f>
        <v>61</v>
      </c>
    </row>
    <row r="237" customFormat="false" ht="12.75" hidden="false" customHeight="false" outlineLevel="0" collapsed="false">
      <c r="A237" s="2" t="n">
        <v>36683</v>
      </c>
      <c r="B237" s="1" t="n">
        <v>94</v>
      </c>
      <c r="C237" s="1" t="n">
        <v>109.5</v>
      </c>
      <c r="D237" s="1" t="n">
        <v>93.5</v>
      </c>
      <c r="E237" s="1" t="n">
        <v>61</v>
      </c>
      <c r="F237" s="1" t="n">
        <v>47.25</v>
      </c>
      <c r="G237" s="1" t="n">
        <v>48.5</v>
      </c>
      <c r="I237" s="1" t="n">
        <f aca="false">AVERAGE(B237:D237)</f>
        <v>99</v>
      </c>
      <c r="J237" s="1" t="n">
        <f aca="false">AVERAGE(E237:G237)</f>
        <v>52.25</v>
      </c>
      <c r="M237" s="2" t="n">
        <v>36683</v>
      </c>
      <c r="N237" s="1" t="n">
        <v>84.5</v>
      </c>
      <c r="O237" s="1" t="n">
        <v>99</v>
      </c>
      <c r="P237" s="1" t="n">
        <v>92.5</v>
      </c>
      <c r="Q237" s="1" t="n">
        <v>67</v>
      </c>
      <c r="R237" s="1" t="n">
        <v>59.75</v>
      </c>
      <c r="S237" s="1" t="n">
        <v>60.75</v>
      </c>
      <c r="U237" s="1" t="n">
        <f aca="false">AVERAGE(N237:P237)</f>
        <v>92</v>
      </c>
      <c r="V237" s="1" t="n">
        <f aca="false">AVERAGE(Q237:S237)</f>
        <v>62.5</v>
      </c>
    </row>
    <row r="238" customFormat="false" ht="12.75" hidden="false" customHeight="false" outlineLevel="0" collapsed="false">
      <c r="A238" s="2" t="n">
        <v>36684</v>
      </c>
      <c r="B238" s="1" t="n">
        <v>95.5</v>
      </c>
      <c r="C238" s="1" t="n">
        <v>111</v>
      </c>
      <c r="D238" s="1" t="n">
        <v>95</v>
      </c>
      <c r="E238" s="1" t="n">
        <v>61</v>
      </c>
      <c r="F238" s="1" t="n">
        <v>47.25</v>
      </c>
      <c r="G238" s="1" t="n">
        <v>48.5</v>
      </c>
      <c r="I238" s="1" t="n">
        <f aca="false">AVERAGE(B238:D238)</f>
        <v>100.5</v>
      </c>
      <c r="J238" s="1" t="n">
        <f aca="false">AVERAGE(E238:G238)</f>
        <v>52.25</v>
      </c>
      <c r="M238" s="2" t="n">
        <v>36684</v>
      </c>
      <c r="N238" s="1" t="n">
        <v>87.5</v>
      </c>
      <c r="O238" s="1" t="n">
        <v>101</v>
      </c>
      <c r="P238" s="1" t="n">
        <v>93.5</v>
      </c>
      <c r="Q238" s="1" t="n">
        <v>71</v>
      </c>
      <c r="R238" s="1" t="n">
        <v>63.75</v>
      </c>
      <c r="S238" s="1" t="n">
        <v>64.75</v>
      </c>
      <c r="U238" s="1" t="n">
        <f aca="false">AVERAGE(N238:P238)</f>
        <v>94</v>
      </c>
      <c r="V238" s="1" t="n">
        <f aca="false">AVERAGE(Q238:S238)</f>
        <v>66.5</v>
      </c>
    </row>
    <row r="239" customFormat="false" ht="12.75" hidden="false" customHeight="false" outlineLevel="0" collapsed="false">
      <c r="A239" s="2" t="n">
        <v>36685</v>
      </c>
      <c r="B239" s="1" t="n">
        <v>110</v>
      </c>
      <c r="C239" s="1" t="n">
        <v>121</v>
      </c>
      <c r="D239" s="1" t="n">
        <v>106</v>
      </c>
      <c r="E239" s="1" t="n">
        <v>66.75</v>
      </c>
      <c r="F239" s="1" t="n">
        <v>50</v>
      </c>
      <c r="G239" s="1" t="n">
        <v>51.25</v>
      </c>
      <c r="I239" s="1" t="n">
        <f aca="false">AVERAGE(B239:D239)</f>
        <v>112.333333333333</v>
      </c>
      <c r="J239" s="1" t="n">
        <f aca="false">AVERAGE(E239:G239)</f>
        <v>56</v>
      </c>
      <c r="M239" s="2" t="n">
        <v>36685</v>
      </c>
      <c r="N239" s="1" t="n">
        <v>104</v>
      </c>
      <c r="O239" s="1" t="n">
        <v>112</v>
      </c>
      <c r="P239" s="1" t="n">
        <v>105</v>
      </c>
      <c r="Q239" s="1" t="n">
        <v>75</v>
      </c>
      <c r="R239" s="1" t="n">
        <v>67.75</v>
      </c>
      <c r="S239" s="1" t="n">
        <v>68.75</v>
      </c>
      <c r="U239" s="1" t="n">
        <f aca="false">AVERAGE(N239:P239)</f>
        <v>107</v>
      </c>
      <c r="V239" s="1" t="n">
        <f aca="false">AVERAGE(Q239:S239)</f>
        <v>70.5</v>
      </c>
    </row>
    <row r="240" customFormat="false" ht="12.75" hidden="false" customHeight="false" outlineLevel="0" collapsed="false">
      <c r="A240" s="2" t="n">
        <v>36686</v>
      </c>
      <c r="B240" s="1" t="n">
        <v>112.75</v>
      </c>
      <c r="C240" s="1" t="n">
        <v>123.75</v>
      </c>
      <c r="D240" s="1" t="n">
        <v>108.75</v>
      </c>
      <c r="E240" s="1" t="n">
        <v>66.75</v>
      </c>
      <c r="F240" s="1" t="n">
        <v>50</v>
      </c>
      <c r="G240" s="1" t="n">
        <v>51.25</v>
      </c>
      <c r="I240" s="1" t="n">
        <f aca="false">AVERAGE(B240:D240)</f>
        <v>115.083333333333</v>
      </c>
      <c r="J240" s="1" t="n">
        <f aca="false">AVERAGE(E240:G240)</f>
        <v>56</v>
      </c>
      <c r="M240" s="2" t="n">
        <v>36686</v>
      </c>
      <c r="N240" s="1" t="n">
        <v>110</v>
      </c>
      <c r="O240" s="1" t="n">
        <v>116</v>
      </c>
      <c r="P240" s="1" t="n">
        <v>111</v>
      </c>
      <c r="Q240" s="1" t="n">
        <v>77</v>
      </c>
      <c r="R240" s="1" t="n">
        <v>69.75</v>
      </c>
      <c r="S240" s="1" t="n">
        <v>70.75</v>
      </c>
      <c r="U240" s="1" t="n">
        <f aca="false">AVERAGE(N240:P240)</f>
        <v>112.333333333333</v>
      </c>
      <c r="V240" s="1" t="n">
        <f aca="false">AVERAGE(Q240:S240)</f>
        <v>72.5</v>
      </c>
    </row>
    <row r="241" customFormat="false" ht="12.75" hidden="false" customHeight="false" outlineLevel="0" collapsed="false">
      <c r="A241" s="2" t="n">
        <v>36689</v>
      </c>
      <c r="B241" s="1" t="n">
        <v>135</v>
      </c>
      <c r="C241" s="1" t="n">
        <v>145</v>
      </c>
      <c r="D241" s="1" t="n">
        <v>119</v>
      </c>
      <c r="E241" s="1" t="n">
        <v>74.25</v>
      </c>
      <c r="F241" s="1" t="n">
        <v>51.5</v>
      </c>
      <c r="G241" s="1" t="n">
        <v>53.5</v>
      </c>
      <c r="I241" s="1" t="n">
        <f aca="false">AVERAGE(B241:D241)</f>
        <v>133</v>
      </c>
      <c r="J241" s="1" t="n">
        <f aca="false">AVERAGE(E241:G241)</f>
        <v>59.75</v>
      </c>
      <c r="M241" s="2" t="n">
        <v>36689</v>
      </c>
      <c r="N241" s="1" t="n">
        <v>125</v>
      </c>
      <c r="O241" s="1" t="n">
        <v>132</v>
      </c>
      <c r="P241" s="1" t="n">
        <v>125</v>
      </c>
      <c r="Q241" s="1" t="n">
        <v>81.5</v>
      </c>
      <c r="R241" s="1" t="n">
        <v>74.25</v>
      </c>
      <c r="S241" s="1" t="n">
        <v>75.25</v>
      </c>
      <c r="U241" s="1" t="n">
        <f aca="false">AVERAGE(N241:P241)</f>
        <v>127.333333333333</v>
      </c>
      <c r="V241" s="1" t="n">
        <f aca="false">AVERAGE(Q241:S241)</f>
        <v>77</v>
      </c>
    </row>
    <row r="242" customFormat="false" ht="12.75" hidden="false" customHeight="false" outlineLevel="0" collapsed="false">
      <c r="A242" s="2" t="n">
        <v>36690</v>
      </c>
      <c r="B242" s="1" t="n">
        <v>140</v>
      </c>
      <c r="C242" s="1" t="n">
        <v>148</v>
      </c>
      <c r="D242" s="1" t="n">
        <v>124</v>
      </c>
      <c r="E242" s="1" t="n">
        <v>74.75</v>
      </c>
      <c r="F242" s="1" t="n">
        <v>51.5</v>
      </c>
      <c r="G242" s="1" t="n">
        <v>53.5</v>
      </c>
      <c r="I242" s="1" t="n">
        <f aca="false">AVERAGE(B242:D242)</f>
        <v>137.333333333333</v>
      </c>
      <c r="J242" s="1" t="n">
        <f aca="false">AVERAGE(E242:G242)</f>
        <v>59.9166666666667</v>
      </c>
      <c r="M242" s="2" t="n">
        <v>36690</v>
      </c>
      <c r="N242" s="1" t="n">
        <v>138</v>
      </c>
      <c r="O242" s="1" t="n">
        <v>145</v>
      </c>
      <c r="P242" s="1" t="n">
        <v>125</v>
      </c>
      <c r="Q242" s="1" t="n">
        <v>84.5</v>
      </c>
      <c r="R242" s="1" t="n">
        <v>77.25</v>
      </c>
      <c r="S242" s="1" t="n">
        <v>78.25</v>
      </c>
      <c r="U242" s="1" t="n">
        <f aca="false">AVERAGE(N242:P242)</f>
        <v>136</v>
      </c>
      <c r="V242" s="1" t="n">
        <f aca="false">AVERAGE(Q242:S242)</f>
        <v>80</v>
      </c>
    </row>
    <row r="243" customFormat="false" ht="12.75" hidden="false" customHeight="false" outlineLevel="0" collapsed="false">
      <c r="A243" s="2" t="n">
        <v>36691</v>
      </c>
      <c r="B243" s="1" t="n">
        <v>140</v>
      </c>
      <c r="C243" s="1" t="n">
        <v>148</v>
      </c>
      <c r="D243" s="1" t="n">
        <v>124</v>
      </c>
      <c r="E243" s="1" t="n">
        <v>72.5</v>
      </c>
      <c r="F243" s="1" t="n">
        <v>51.5</v>
      </c>
      <c r="G243" s="1" t="n">
        <v>53.5</v>
      </c>
      <c r="I243" s="1" t="n">
        <f aca="false">AVERAGE(B243:D243)</f>
        <v>137.333333333333</v>
      </c>
      <c r="J243" s="1" t="n">
        <f aca="false">AVERAGE(E243:G243)</f>
        <v>59.1666666666667</v>
      </c>
      <c r="M243" s="2" t="n">
        <v>36691</v>
      </c>
      <c r="N243" s="1" t="n">
        <v>130</v>
      </c>
      <c r="O243" s="1" t="n">
        <v>142</v>
      </c>
      <c r="P243" s="1" t="n">
        <v>125</v>
      </c>
      <c r="Q243" s="1" t="n">
        <v>84</v>
      </c>
      <c r="R243" s="1" t="n">
        <v>76.75</v>
      </c>
      <c r="S243" s="1" t="n">
        <v>77.75</v>
      </c>
      <c r="U243" s="1" t="n">
        <f aca="false">AVERAGE(N243:P243)</f>
        <v>132.333333333333</v>
      </c>
      <c r="V243" s="1" t="n">
        <f aca="false">AVERAGE(Q243:S243)</f>
        <v>79.5</v>
      </c>
    </row>
    <row r="244" customFormat="false" ht="12.75" hidden="false" customHeight="false" outlineLevel="0" collapsed="false">
      <c r="A244" s="2" t="n">
        <v>36692</v>
      </c>
      <c r="B244" s="1" t="n">
        <v>120</v>
      </c>
      <c r="C244" s="1" t="n">
        <v>126</v>
      </c>
      <c r="D244" s="1" t="n">
        <v>110</v>
      </c>
      <c r="E244" s="1" t="n">
        <v>72.5</v>
      </c>
      <c r="F244" s="1" t="n">
        <v>51.5</v>
      </c>
      <c r="G244" s="1" t="n">
        <v>53.5</v>
      </c>
      <c r="I244" s="1" t="n">
        <f aca="false">AVERAGE(B244:D244)</f>
        <v>118.666666666667</v>
      </c>
      <c r="J244" s="1" t="n">
        <f aca="false">AVERAGE(E244:G244)</f>
        <v>59.1666666666667</v>
      </c>
      <c r="M244" s="2" t="n">
        <v>36692</v>
      </c>
      <c r="N244" s="1" t="n">
        <v>119</v>
      </c>
      <c r="O244" s="1" t="n">
        <v>123</v>
      </c>
      <c r="P244" s="1" t="n">
        <v>114</v>
      </c>
      <c r="Q244" s="1" t="n">
        <v>81</v>
      </c>
      <c r="R244" s="1" t="n">
        <v>73.75</v>
      </c>
      <c r="S244" s="1" t="n">
        <v>74.75</v>
      </c>
      <c r="U244" s="1" t="n">
        <f aca="false">AVERAGE(N244:P244)</f>
        <v>118.666666666667</v>
      </c>
      <c r="V244" s="1" t="n">
        <f aca="false">AVERAGE(Q244:S244)</f>
        <v>76.5</v>
      </c>
    </row>
    <row r="245" customFormat="false" ht="12.75" hidden="false" customHeight="false" outlineLevel="0" collapsed="false">
      <c r="A245" s="2" t="n">
        <v>36693</v>
      </c>
      <c r="B245" s="1" t="n">
        <v>118</v>
      </c>
      <c r="C245" s="1" t="n">
        <v>121</v>
      </c>
      <c r="D245" s="1" t="n">
        <v>110</v>
      </c>
      <c r="E245" s="1" t="n">
        <v>70.5</v>
      </c>
      <c r="F245" s="1" t="n">
        <v>51</v>
      </c>
      <c r="G245" s="1" t="n">
        <v>52.5</v>
      </c>
      <c r="I245" s="1" t="n">
        <f aca="false">AVERAGE(B245:D245)</f>
        <v>116.333333333333</v>
      </c>
      <c r="J245" s="1" t="n">
        <f aca="false">AVERAGE(E245:G245)</f>
        <v>58</v>
      </c>
      <c r="M245" s="2" t="n">
        <v>36693</v>
      </c>
      <c r="N245" s="1" t="n">
        <v>110</v>
      </c>
      <c r="O245" s="1" t="n">
        <v>119</v>
      </c>
      <c r="P245" s="1" t="n">
        <v>110</v>
      </c>
      <c r="Q245" s="1" t="n">
        <v>78.5</v>
      </c>
      <c r="R245" s="1" t="n">
        <v>71.25</v>
      </c>
      <c r="S245" s="1" t="n">
        <v>72.25</v>
      </c>
      <c r="U245" s="1" t="n">
        <f aca="false">AVERAGE(N245:P245)</f>
        <v>113</v>
      </c>
      <c r="V245" s="1" t="n">
        <f aca="false">AVERAGE(Q245:S245)</f>
        <v>74</v>
      </c>
    </row>
    <row r="246" customFormat="false" ht="12.75" hidden="false" customHeight="false" outlineLevel="0" collapsed="false">
      <c r="A246" s="2" t="n">
        <v>36696</v>
      </c>
      <c r="B246" s="1" t="n">
        <v>95</v>
      </c>
      <c r="C246" s="1" t="n">
        <v>108</v>
      </c>
      <c r="D246" s="1" t="n">
        <v>93</v>
      </c>
      <c r="E246" s="1" t="n">
        <v>64</v>
      </c>
      <c r="F246" s="1" t="n">
        <v>48</v>
      </c>
      <c r="G246" s="1" t="n">
        <v>48</v>
      </c>
      <c r="I246" s="1" t="n">
        <f aca="false">AVERAGE(B246:D246)</f>
        <v>98.6666666666667</v>
      </c>
      <c r="J246" s="1" t="n">
        <f aca="false">AVERAGE(E246:G246)</f>
        <v>53.3333333333333</v>
      </c>
      <c r="M246" s="2" t="n">
        <v>36696</v>
      </c>
      <c r="N246" s="1" t="n">
        <v>89</v>
      </c>
      <c r="O246" s="1" t="n">
        <v>105</v>
      </c>
      <c r="P246" s="1" t="n">
        <v>89</v>
      </c>
      <c r="Q246" s="1" t="n">
        <v>78.5</v>
      </c>
      <c r="R246" s="1" t="n">
        <v>71.25</v>
      </c>
      <c r="S246" s="1" t="n">
        <v>72.25</v>
      </c>
      <c r="U246" s="1" t="n">
        <f aca="false">AVERAGE(N246:P246)</f>
        <v>94.3333333333333</v>
      </c>
      <c r="V246" s="1" t="n">
        <f aca="false">AVERAGE(Q246:S246)</f>
        <v>74</v>
      </c>
    </row>
    <row r="247" customFormat="false" ht="12.75" hidden="false" customHeight="false" outlineLevel="0" collapsed="false">
      <c r="A247" s="2" t="n">
        <v>36697</v>
      </c>
      <c r="B247" s="1" t="n">
        <v>95</v>
      </c>
      <c r="C247" s="1" t="n">
        <v>108</v>
      </c>
      <c r="D247" s="1" t="n">
        <v>93</v>
      </c>
      <c r="E247" s="1" t="n">
        <v>64</v>
      </c>
      <c r="F247" s="1" t="n">
        <v>47</v>
      </c>
      <c r="G247" s="1" t="n">
        <v>47</v>
      </c>
      <c r="I247" s="1" t="n">
        <f aca="false">AVERAGE(B247:D247)</f>
        <v>98.6666666666667</v>
      </c>
      <c r="J247" s="1" t="n">
        <f aca="false">AVERAGE(E247:G247)</f>
        <v>52.6666666666667</v>
      </c>
      <c r="M247" s="2" t="n">
        <v>36697</v>
      </c>
      <c r="N247" s="1" t="n">
        <v>90</v>
      </c>
      <c r="O247" s="1" t="n">
        <v>105</v>
      </c>
      <c r="P247" s="1" t="n">
        <v>90</v>
      </c>
      <c r="Q247" s="1" t="n">
        <v>70.5</v>
      </c>
      <c r="R247" s="1" t="n">
        <v>63.25</v>
      </c>
      <c r="S247" s="1" t="n">
        <v>64.25</v>
      </c>
      <c r="U247" s="1" t="n">
        <f aca="false">AVERAGE(N247:P247)</f>
        <v>95</v>
      </c>
      <c r="V247" s="1" t="n">
        <f aca="false">AVERAGE(Q247:S247)</f>
        <v>66</v>
      </c>
    </row>
    <row r="248" customFormat="false" ht="12.75" hidden="false" customHeight="false" outlineLevel="0" collapsed="false">
      <c r="A248" s="2" t="n">
        <v>36698</v>
      </c>
      <c r="B248" s="1" t="n">
        <v>110</v>
      </c>
      <c r="C248" s="1" t="n">
        <v>118</v>
      </c>
      <c r="D248" s="1" t="n">
        <v>102</v>
      </c>
      <c r="E248" s="1" t="n">
        <v>70</v>
      </c>
      <c r="F248" s="1" t="n">
        <v>50</v>
      </c>
      <c r="G248" s="1" t="n">
        <v>50</v>
      </c>
      <c r="I248" s="1" t="n">
        <f aca="false">AVERAGE(B248:D248)</f>
        <v>110</v>
      </c>
      <c r="J248" s="1" t="n">
        <f aca="false">AVERAGE(E248:G248)</f>
        <v>56.6666666666667</v>
      </c>
      <c r="M248" s="2" t="n">
        <v>36698</v>
      </c>
      <c r="N248" s="1" t="n">
        <v>101.5</v>
      </c>
      <c r="O248" s="1" t="n">
        <v>109</v>
      </c>
      <c r="P248" s="1" t="n">
        <v>100</v>
      </c>
      <c r="Q248" s="1" t="n">
        <v>79.5</v>
      </c>
      <c r="R248" s="1" t="n">
        <v>71.25</v>
      </c>
      <c r="S248" s="1" t="n">
        <v>72.25</v>
      </c>
      <c r="U248" s="1" t="n">
        <f aca="false">AVERAGE(N248:P248)</f>
        <v>103.5</v>
      </c>
      <c r="V248" s="1" t="n">
        <f aca="false">AVERAGE(Q248:S248)</f>
        <v>74.3333333333333</v>
      </c>
    </row>
    <row r="249" customFormat="false" ht="12.75" hidden="false" customHeight="false" outlineLevel="0" collapsed="false">
      <c r="A249" s="2" t="n">
        <v>36699</v>
      </c>
      <c r="B249" s="1" t="n">
        <v>124</v>
      </c>
      <c r="C249" s="1" t="n">
        <v>130</v>
      </c>
      <c r="D249" s="1" t="n">
        <v>112</v>
      </c>
      <c r="E249" s="1" t="n">
        <v>70.5</v>
      </c>
      <c r="F249" s="1" t="n">
        <v>51</v>
      </c>
      <c r="G249" s="1" t="n">
        <v>51</v>
      </c>
      <c r="I249" s="1" t="n">
        <f aca="false">AVERAGE(B249:D249)</f>
        <v>122</v>
      </c>
      <c r="J249" s="1" t="n">
        <f aca="false">AVERAGE(E249:G249)</f>
        <v>57.5</v>
      </c>
      <c r="M249" s="2" t="n">
        <v>36699</v>
      </c>
      <c r="N249" s="1" t="n">
        <v>103.5</v>
      </c>
      <c r="O249" s="1" t="n">
        <v>120</v>
      </c>
      <c r="P249" s="1" t="n">
        <v>102</v>
      </c>
      <c r="Q249" s="1" t="n">
        <v>80</v>
      </c>
      <c r="R249" s="1" t="n">
        <v>73</v>
      </c>
      <c r="S249" s="1" t="n">
        <v>74</v>
      </c>
      <c r="U249" s="1" t="n">
        <f aca="false">AVERAGE(N249:P249)</f>
        <v>108.5</v>
      </c>
      <c r="V249" s="1" t="n">
        <f aca="false">AVERAGE(Q249:S249)</f>
        <v>75.6666666666667</v>
      </c>
    </row>
    <row r="250" customFormat="false" ht="12.75" hidden="false" customHeight="false" outlineLevel="0" collapsed="false">
      <c r="A250" s="2" t="n">
        <v>36700</v>
      </c>
      <c r="B250" s="1" t="n">
        <v>115</v>
      </c>
      <c r="C250" s="1" t="n">
        <v>120</v>
      </c>
      <c r="D250" s="1" t="n">
        <v>105</v>
      </c>
      <c r="E250" s="1" t="n">
        <v>70.5</v>
      </c>
      <c r="F250" s="1" t="n">
        <v>51</v>
      </c>
      <c r="G250" s="1" t="n">
        <v>51</v>
      </c>
      <c r="I250" s="1" t="n">
        <f aca="false">AVERAGE(B250:D250)</f>
        <v>113.333333333333</v>
      </c>
      <c r="J250" s="1" t="n">
        <f aca="false">AVERAGE(E250:G250)</f>
        <v>57.5</v>
      </c>
      <c r="M250" s="2" t="n">
        <v>36700</v>
      </c>
      <c r="N250" s="1" t="n">
        <v>103.5</v>
      </c>
      <c r="O250" s="1" t="n">
        <v>116</v>
      </c>
      <c r="P250" s="1" t="n">
        <v>100</v>
      </c>
      <c r="Q250" s="1" t="n">
        <v>80</v>
      </c>
      <c r="R250" s="1" t="n">
        <v>73</v>
      </c>
      <c r="S250" s="1" t="n">
        <v>74</v>
      </c>
      <c r="U250" s="1" t="n">
        <f aca="false">AVERAGE(N250:P250)</f>
        <v>106.5</v>
      </c>
      <c r="V250" s="1" t="n">
        <f aca="false">AVERAGE(Q250:S250)</f>
        <v>75.6666666666667</v>
      </c>
    </row>
    <row r="251" customFormat="false" ht="12.75" hidden="false" customHeight="false" outlineLevel="0" collapsed="false">
      <c r="A251" s="2" t="n">
        <v>36703</v>
      </c>
      <c r="B251" s="1" t="n">
        <v>135</v>
      </c>
      <c r="C251" s="1" t="n">
        <v>142.639999389648</v>
      </c>
      <c r="D251" s="1" t="n">
        <v>114.599998474121</v>
      </c>
      <c r="E251" s="1" t="n">
        <v>70.5</v>
      </c>
      <c r="F251" s="1" t="n">
        <v>51</v>
      </c>
      <c r="G251" s="1" t="n">
        <v>51</v>
      </c>
      <c r="I251" s="1" t="n">
        <f aca="false">AVERAGE(B251:D251)</f>
        <v>130.74666595459</v>
      </c>
      <c r="J251" s="1" t="n">
        <f aca="false">AVERAGE(E251:G251)</f>
        <v>57.5</v>
      </c>
      <c r="M251" s="2" t="n">
        <v>36703</v>
      </c>
      <c r="N251" s="1" t="n">
        <v>110</v>
      </c>
      <c r="O251" s="1" t="n">
        <v>125</v>
      </c>
      <c r="P251" s="1" t="n">
        <v>103</v>
      </c>
      <c r="Q251" s="1" t="n">
        <v>80</v>
      </c>
      <c r="R251" s="1" t="n">
        <v>73</v>
      </c>
      <c r="S251" s="1" t="n">
        <v>74</v>
      </c>
      <c r="U251" s="1" t="n">
        <f aca="false">AVERAGE(N251:P251)</f>
        <v>112.666666666667</v>
      </c>
      <c r="V251" s="1" t="n">
        <f aca="false">AVERAGE(Q251:S251)</f>
        <v>75.6666666666667</v>
      </c>
    </row>
    <row r="252" customFormat="false" ht="12.75" hidden="false" customHeight="false" outlineLevel="0" collapsed="false">
      <c r="A252" s="2" t="n">
        <v>36704</v>
      </c>
      <c r="B252" s="1" t="n">
        <v>132.100006103516</v>
      </c>
      <c r="C252" s="1" t="n">
        <v>130</v>
      </c>
      <c r="D252" s="1" t="n">
        <v>105</v>
      </c>
      <c r="E252" s="1" t="n">
        <v>70.5</v>
      </c>
      <c r="F252" s="1" t="n">
        <v>51</v>
      </c>
      <c r="G252" s="1" t="n">
        <v>51</v>
      </c>
      <c r="I252" s="1" t="n">
        <f aca="false">AVERAGE(B252:D252)</f>
        <v>122.366668701172</v>
      </c>
      <c r="J252" s="1" t="n">
        <f aca="false">AVERAGE(E252:G252)</f>
        <v>57.5</v>
      </c>
      <c r="M252" s="2" t="n">
        <v>36704</v>
      </c>
      <c r="N252" s="1" t="n">
        <v>120</v>
      </c>
      <c r="O252" s="1" t="n">
        <v>125</v>
      </c>
      <c r="P252" s="1" t="n">
        <v>103</v>
      </c>
      <c r="Q252" s="1" t="n">
        <v>80</v>
      </c>
      <c r="R252" s="1" t="n">
        <v>73</v>
      </c>
      <c r="S252" s="1" t="n">
        <v>74</v>
      </c>
      <c r="U252" s="1" t="n">
        <f aca="false">AVERAGE(N252:P252)</f>
        <v>116</v>
      </c>
      <c r="V252" s="1" t="n">
        <f aca="false">AVERAGE(Q252:S252)</f>
        <v>75.6666666666667</v>
      </c>
    </row>
    <row r="253" customFormat="false" ht="12.75" hidden="false" customHeight="false" outlineLevel="0" collapsed="false">
      <c r="A253" s="2" t="n">
        <v>36705</v>
      </c>
      <c r="B253" s="1" t="e">
        <f aca="false">NA()</f>
        <v>#N/A</v>
      </c>
      <c r="C253" s="1" t="n">
        <v>150</v>
      </c>
      <c r="D253" s="1" t="n">
        <v>105</v>
      </c>
      <c r="E253" s="1" t="n">
        <v>70.5</v>
      </c>
      <c r="F253" s="1" t="n">
        <v>51</v>
      </c>
      <c r="G253" s="1" t="n">
        <v>51</v>
      </c>
      <c r="M253" s="2" t="n">
        <v>36705</v>
      </c>
      <c r="N253" s="1" t="e">
        <f aca="false">NA()</f>
        <v>#N/A</v>
      </c>
      <c r="O253" s="1" t="n">
        <v>150</v>
      </c>
      <c r="P253" s="1" t="n">
        <v>103</v>
      </c>
      <c r="Q253" s="1" t="n">
        <v>80</v>
      </c>
      <c r="R253" s="1" t="n">
        <v>73</v>
      </c>
      <c r="S253" s="1" t="n">
        <v>74</v>
      </c>
    </row>
    <row r="254" customFormat="false" ht="12.75" hidden="false" customHeight="false" outlineLevel="0" collapsed="false">
      <c r="A254" s="2" t="n">
        <v>36706</v>
      </c>
      <c r="B254" s="1" t="e">
        <f aca="false">NA()</f>
        <v>#N/A</v>
      </c>
      <c r="C254" s="1" t="n">
        <v>155</v>
      </c>
      <c r="D254" s="1" t="n">
        <v>110</v>
      </c>
      <c r="E254" s="1" t="n">
        <v>70.5</v>
      </c>
      <c r="F254" s="1" t="n">
        <v>51</v>
      </c>
      <c r="G254" s="1" t="n">
        <v>51</v>
      </c>
      <c r="M254" s="2" t="n">
        <v>36706</v>
      </c>
      <c r="N254" s="1" t="e">
        <f aca="false">NA()</f>
        <v>#N/A</v>
      </c>
      <c r="O254" s="1" t="n">
        <v>150</v>
      </c>
      <c r="P254" s="1" t="n">
        <v>110</v>
      </c>
      <c r="Q254" s="1" t="n">
        <v>80</v>
      </c>
      <c r="R254" s="1" t="n">
        <v>73</v>
      </c>
      <c r="S254" s="1" t="n">
        <v>74</v>
      </c>
    </row>
    <row r="255" customFormat="false" ht="12.75" hidden="false" customHeight="false" outlineLevel="0" collapsed="false">
      <c r="A255" s="2" t="n">
        <v>36707</v>
      </c>
      <c r="B255" s="1" t="e">
        <f aca="false">NA()</f>
        <v>#N/A</v>
      </c>
      <c r="C255" s="1" t="n">
        <v>160</v>
      </c>
      <c r="D255" s="1" t="n">
        <v>130</v>
      </c>
      <c r="E255" s="1" t="n">
        <v>73</v>
      </c>
      <c r="F255" s="1" t="n">
        <v>53</v>
      </c>
      <c r="G255" s="1" t="n">
        <v>53</v>
      </c>
      <c r="M255" s="2" t="n">
        <v>36707</v>
      </c>
      <c r="N255" s="1" t="e">
        <f aca="false">NA()</f>
        <v>#N/A</v>
      </c>
      <c r="O255" s="1" t="n">
        <v>150</v>
      </c>
      <c r="P255" s="1" t="n">
        <v>120</v>
      </c>
      <c r="Q255" s="1" t="n">
        <v>80</v>
      </c>
      <c r="R255" s="1" t="n">
        <v>73</v>
      </c>
      <c r="S255" s="1" t="n">
        <v>74</v>
      </c>
    </row>
    <row r="256" customFormat="false" ht="12.75" hidden="false" customHeight="false" outlineLevel="0" collapsed="false">
      <c r="A256" s="2" t="n">
        <v>36712</v>
      </c>
      <c r="B256" s="1" t="e">
        <f aca="false">NA()</f>
        <v>#N/A</v>
      </c>
      <c r="C256" s="1" t="n">
        <v>150</v>
      </c>
      <c r="D256" s="1" t="n">
        <v>110</v>
      </c>
      <c r="E256" s="1" t="n">
        <v>73</v>
      </c>
      <c r="F256" s="1" t="n">
        <v>53</v>
      </c>
      <c r="G256" s="1" t="n">
        <v>53</v>
      </c>
      <c r="M256" s="2" t="n">
        <v>36712</v>
      </c>
      <c r="N256" s="1" t="e">
        <f aca="false">NA()</f>
        <v>#N/A</v>
      </c>
      <c r="O256" s="1" t="n">
        <v>150</v>
      </c>
      <c r="P256" s="1" t="n">
        <v>110</v>
      </c>
      <c r="Q256" s="1" t="n">
        <v>80</v>
      </c>
      <c r="R256" s="1" t="n">
        <v>73</v>
      </c>
      <c r="S256" s="1" t="n">
        <v>74</v>
      </c>
    </row>
    <row r="257" customFormat="false" ht="12.75" hidden="false" customHeight="false" outlineLevel="0" collapsed="false">
      <c r="A257" s="2" t="n">
        <v>36713</v>
      </c>
      <c r="B257" s="1" t="e">
        <f aca="false">NA()</f>
        <v>#N/A</v>
      </c>
      <c r="C257" s="1" t="n">
        <v>145</v>
      </c>
      <c r="D257" s="1" t="n">
        <v>110</v>
      </c>
      <c r="E257" s="1" t="n">
        <v>73</v>
      </c>
      <c r="F257" s="1" t="n">
        <v>53</v>
      </c>
      <c r="G257" s="1" t="n">
        <v>53</v>
      </c>
      <c r="M257" s="2" t="n">
        <v>36713</v>
      </c>
      <c r="N257" s="1" t="e">
        <f aca="false">NA()</f>
        <v>#N/A</v>
      </c>
      <c r="O257" s="1" t="n">
        <v>150</v>
      </c>
      <c r="P257" s="1" t="n">
        <v>108</v>
      </c>
      <c r="Q257" s="1" t="n">
        <v>80</v>
      </c>
      <c r="R257" s="1" t="n">
        <v>73</v>
      </c>
      <c r="S257" s="1" t="n">
        <v>74</v>
      </c>
    </row>
    <row r="258" customFormat="false" ht="12.75" hidden="false" customHeight="false" outlineLevel="0" collapsed="false">
      <c r="A258" s="2" t="n">
        <v>36714</v>
      </c>
      <c r="B258" s="1" t="e">
        <f aca="false">NA()</f>
        <v>#N/A</v>
      </c>
      <c r="C258" s="1" t="n">
        <v>145</v>
      </c>
      <c r="D258" s="1" t="n">
        <v>110</v>
      </c>
      <c r="E258" s="1" t="n">
        <v>71</v>
      </c>
      <c r="F258" s="1" t="n">
        <v>53</v>
      </c>
      <c r="G258" s="1" t="n">
        <v>53</v>
      </c>
      <c r="M258" s="2" t="n">
        <v>36714</v>
      </c>
      <c r="N258" s="1" t="e">
        <f aca="false">NA()</f>
        <v>#N/A</v>
      </c>
      <c r="O258" s="1" t="n">
        <v>150</v>
      </c>
      <c r="P258" s="1" t="n">
        <v>108</v>
      </c>
      <c r="Q258" s="1" t="n">
        <v>84</v>
      </c>
      <c r="R258" s="1" t="n">
        <v>73</v>
      </c>
      <c r="S258" s="1" t="n">
        <v>74</v>
      </c>
    </row>
    <row r="259" customFormat="false" ht="12.75" hidden="false" customHeight="false" outlineLevel="0" collapsed="false">
      <c r="A259" s="2" t="n">
        <v>36717</v>
      </c>
      <c r="B259" s="1" t="e">
        <f aca="false">NA()</f>
        <v>#N/A</v>
      </c>
      <c r="C259" s="1" t="n">
        <v>160</v>
      </c>
      <c r="D259" s="1" t="n">
        <v>112</v>
      </c>
      <c r="E259" s="1" t="n">
        <v>71</v>
      </c>
      <c r="F259" s="1" t="n">
        <v>52</v>
      </c>
      <c r="G259" s="1" t="n">
        <v>50.5</v>
      </c>
      <c r="M259" s="2" t="n">
        <v>36717</v>
      </c>
      <c r="N259" s="1" t="e">
        <f aca="false">NA()</f>
        <v>#N/A</v>
      </c>
      <c r="O259" s="1" t="n">
        <v>144</v>
      </c>
      <c r="P259" s="1" t="n">
        <v>112</v>
      </c>
      <c r="Q259" s="1" t="n">
        <v>86</v>
      </c>
      <c r="R259" s="1" t="n">
        <v>73</v>
      </c>
      <c r="S259" s="1" t="n">
        <v>74</v>
      </c>
    </row>
    <row r="260" customFormat="false" ht="12.75" hidden="false" customHeight="false" outlineLevel="0" collapsed="false">
      <c r="A260" s="2" t="n">
        <v>36718</v>
      </c>
      <c r="B260" s="1" t="e">
        <f aca="false">NA()</f>
        <v>#N/A</v>
      </c>
      <c r="C260" s="1" t="n">
        <v>155</v>
      </c>
      <c r="D260" s="1" t="n">
        <v>114</v>
      </c>
      <c r="E260" s="1" t="n">
        <v>71</v>
      </c>
      <c r="F260" s="1" t="n">
        <v>52</v>
      </c>
      <c r="G260" s="1" t="n">
        <v>50.5</v>
      </c>
      <c r="M260" s="2" t="n">
        <v>36718</v>
      </c>
      <c r="N260" s="1" t="e">
        <f aca="false">NA()</f>
        <v>#N/A</v>
      </c>
      <c r="O260" s="1" t="n">
        <v>143</v>
      </c>
      <c r="P260" s="1" t="n">
        <v>117</v>
      </c>
      <c r="Q260" s="1" t="n">
        <v>86</v>
      </c>
      <c r="R260" s="1" t="n">
        <v>72</v>
      </c>
      <c r="S260" s="1" t="n">
        <v>72</v>
      </c>
    </row>
    <row r="261" customFormat="false" ht="12.75" hidden="false" customHeight="false" outlineLevel="0" collapsed="false">
      <c r="A261" s="2" t="n">
        <v>36719</v>
      </c>
      <c r="B261" s="1" t="e">
        <f aca="false">NA()</f>
        <v>#N/A</v>
      </c>
      <c r="C261" s="1" t="n">
        <v>150</v>
      </c>
      <c r="D261" s="1" t="n">
        <v>110</v>
      </c>
      <c r="E261" s="1" t="n">
        <v>71</v>
      </c>
      <c r="F261" s="1" t="n">
        <v>52</v>
      </c>
      <c r="G261" s="1" t="n">
        <v>50.5</v>
      </c>
      <c r="M261" s="2" t="n">
        <v>36719</v>
      </c>
      <c r="N261" s="1" t="e">
        <f aca="false">NA()</f>
        <v>#N/A</v>
      </c>
      <c r="O261" s="1" t="n">
        <v>143</v>
      </c>
      <c r="P261" s="1" t="n">
        <v>117</v>
      </c>
      <c r="Q261" s="1" t="n">
        <v>86</v>
      </c>
      <c r="R261" s="1" t="n">
        <v>72</v>
      </c>
      <c r="S261" s="1" t="n">
        <v>72</v>
      </c>
    </row>
    <row r="262" customFormat="false" ht="12.75" hidden="false" customHeight="false" outlineLevel="0" collapsed="false">
      <c r="A262" s="2" t="n">
        <v>36720</v>
      </c>
      <c r="B262" s="1" t="e">
        <f aca="false">NA()</f>
        <v>#N/A</v>
      </c>
      <c r="C262" s="1" t="n">
        <v>160</v>
      </c>
      <c r="D262" s="1" t="n">
        <v>117</v>
      </c>
      <c r="E262" s="1" t="n">
        <v>74</v>
      </c>
      <c r="F262" s="1" t="n">
        <v>52</v>
      </c>
      <c r="G262" s="1" t="n">
        <v>51</v>
      </c>
      <c r="M262" s="2" t="n">
        <v>36720</v>
      </c>
      <c r="N262" s="1" t="e">
        <f aca="false">NA()</f>
        <v>#N/A</v>
      </c>
      <c r="O262" s="1" t="n">
        <v>143</v>
      </c>
      <c r="P262" s="1" t="n">
        <v>120</v>
      </c>
      <c r="Q262" s="1" t="n">
        <v>87.5</v>
      </c>
      <c r="R262" s="1" t="n">
        <v>72</v>
      </c>
      <c r="S262" s="1" t="n">
        <v>72</v>
      </c>
    </row>
    <row r="263" customFormat="false" ht="12.75" hidden="false" customHeight="false" outlineLevel="0" collapsed="false">
      <c r="A263" s="2" t="n">
        <v>36721</v>
      </c>
      <c r="B263" s="1" t="e">
        <f aca="false">NA()</f>
        <v>#N/A</v>
      </c>
      <c r="C263" s="1" t="n">
        <v>167</v>
      </c>
      <c r="D263" s="1" t="n">
        <v>118.5</v>
      </c>
      <c r="E263" s="1" t="n">
        <v>74</v>
      </c>
      <c r="F263" s="1" t="n">
        <v>52</v>
      </c>
      <c r="G263" s="1" t="n">
        <v>51</v>
      </c>
      <c r="M263" s="2" t="n">
        <v>36721</v>
      </c>
      <c r="N263" s="1" t="e">
        <f aca="false">NA()</f>
        <v>#N/A</v>
      </c>
      <c r="O263" s="1" t="n">
        <v>153</v>
      </c>
      <c r="P263" s="1" t="n">
        <v>124</v>
      </c>
      <c r="Q263" s="1" t="n">
        <v>87.5</v>
      </c>
      <c r="R263" s="1" t="n">
        <v>72</v>
      </c>
      <c r="S263" s="1" t="n">
        <v>72</v>
      </c>
    </row>
    <row r="264" customFormat="false" ht="12.75" hidden="false" customHeight="false" outlineLevel="0" collapsed="false">
      <c r="A264" s="2" t="n">
        <v>36724</v>
      </c>
      <c r="B264" s="1" t="e">
        <f aca="false">NA()</f>
        <v>#N/A</v>
      </c>
      <c r="C264" s="1" t="n">
        <v>162</v>
      </c>
      <c r="D264" s="1" t="n">
        <v>115</v>
      </c>
      <c r="E264" s="1" t="n">
        <v>74</v>
      </c>
      <c r="F264" s="1" t="n">
        <v>52</v>
      </c>
      <c r="G264" s="1" t="n">
        <v>51</v>
      </c>
      <c r="M264" s="2" t="n">
        <v>36724</v>
      </c>
      <c r="N264" s="1" t="e">
        <f aca="false">NA()</f>
        <v>#N/A</v>
      </c>
      <c r="O264" s="1" t="n">
        <v>155</v>
      </c>
      <c r="P264" s="1" t="n">
        <v>122</v>
      </c>
      <c r="Q264" s="1" t="n">
        <v>87.5</v>
      </c>
      <c r="R264" s="1" t="n">
        <v>72</v>
      </c>
      <c r="S264" s="1" t="n">
        <v>72</v>
      </c>
    </row>
    <row r="265" customFormat="false" ht="12.75" hidden="false" customHeight="false" outlineLevel="0" collapsed="false">
      <c r="A265" s="2" t="n">
        <v>36725</v>
      </c>
      <c r="B265" s="1" t="e">
        <f aca="false">NA()</f>
        <v>#N/A</v>
      </c>
      <c r="C265" s="1" t="n">
        <v>175</v>
      </c>
      <c r="D265" s="1" t="n">
        <v>122</v>
      </c>
      <c r="E265" s="1" t="n">
        <v>74</v>
      </c>
      <c r="F265" s="1" t="n">
        <v>52</v>
      </c>
      <c r="G265" s="1" t="n">
        <v>51</v>
      </c>
      <c r="M265" s="2" t="n">
        <v>36725</v>
      </c>
      <c r="N265" s="1" t="e">
        <f aca="false">NA()</f>
        <v>#N/A</v>
      </c>
      <c r="O265" s="1" t="n">
        <v>160</v>
      </c>
      <c r="P265" s="1" t="n">
        <v>124</v>
      </c>
      <c r="Q265" s="1" t="n">
        <v>87.5</v>
      </c>
      <c r="R265" s="1" t="n">
        <v>72</v>
      </c>
      <c r="S265" s="1" t="n">
        <v>72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87" zoomScaleNormal="87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230"/>
  <sheetViews>
    <sheetView showFormulas="false" showGridLines="true" showRowColHeaders="true" showZeros="true" rightToLeft="false" tabSelected="false" showOutlineSymbols="true" defaultGridColor="true" view="normal" topLeftCell="O1" colorId="64" zoomScale="100" zoomScaleNormal="100" zoomScalePageLayoutView="100" workbookViewId="0">
      <selection pane="topLeft" activeCell="K5" activeCellId="0" sqref="K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3.85"/>
  </cols>
  <sheetData>
    <row r="1" customFormat="false" ht="12.75" hidden="false" customHeight="false" outlineLevel="0" collapsed="false">
      <c r="A1" s="1" t="s">
        <v>30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M1" s="1" t="s">
        <v>36</v>
      </c>
      <c r="N1" s="1" t="s">
        <v>37</v>
      </c>
      <c r="O1" s="1" t="s">
        <v>38</v>
      </c>
      <c r="P1" s="1" t="s">
        <v>39</v>
      </c>
      <c r="Q1" s="1" t="s">
        <v>40</v>
      </c>
      <c r="R1" s="1" t="s">
        <v>41</v>
      </c>
    </row>
    <row r="2" customFormat="false" ht="12.75" hidden="false" customHeight="false" outlineLevel="0" collapsed="false">
      <c r="A2" s="1" t="s">
        <v>12</v>
      </c>
      <c r="M2" s="1" t="s">
        <v>12</v>
      </c>
    </row>
    <row r="3" customFormat="false" ht="12.75" hidden="false" customHeight="false" outlineLevel="0" collapsed="false">
      <c r="AA3" s="1" t="s">
        <v>42</v>
      </c>
      <c r="AB3" s="1" t="n">
        <v>2000</v>
      </c>
      <c r="AC3" s="1" t="n">
        <v>1</v>
      </c>
      <c r="AD3" s="1" t="n">
        <v>32.784716873169</v>
      </c>
      <c r="AE3" s="1" t="n">
        <f aca="false">AVERAGE(AD3:AD5)</f>
        <v>31.1621578028173</v>
      </c>
      <c r="AF3" s="1" t="s">
        <v>43</v>
      </c>
      <c r="AG3" s="1" t="n">
        <v>2000</v>
      </c>
      <c r="AH3" s="1" t="n">
        <v>1</v>
      </c>
      <c r="AI3" s="1" t="n">
        <v>31.4323916816711</v>
      </c>
      <c r="AJ3" s="1" t="n">
        <f aca="false">AVERAGE(AI3:AI5)</f>
        <v>30.829386518031</v>
      </c>
    </row>
    <row r="4" customFormat="false" ht="12.75" hidden="false" customHeight="false" outlineLevel="0" collapsed="false">
      <c r="A4" s="1" t="s">
        <v>13</v>
      </c>
      <c r="B4" s="1" t="s">
        <v>44</v>
      </c>
      <c r="C4" s="1" t="s">
        <v>45</v>
      </c>
      <c r="D4" s="1" t="s">
        <v>46</v>
      </c>
      <c r="E4" s="1" t="s">
        <v>47</v>
      </c>
      <c r="F4" s="1" t="s">
        <v>48</v>
      </c>
      <c r="G4" s="1" t="s">
        <v>49</v>
      </c>
      <c r="I4" s="1" t="s">
        <v>50</v>
      </c>
      <c r="J4" s="1" t="s">
        <v>51</v>
      </c>
      <c r="K4" s="1" t="s">
        <v>52</v>
      </c>
      <c r="L4" s="1" t="s">
        <v>53</v>
      </c>
      <c r="M4" s="1" t="s">
        <v>13</v>
      </c>
      <c r="N4" s="1" t="s">
        <v>54</v>
      </c>
      <c r="O4" s="1" t="s">
        <v>55</v>
      </c>
      <c r="P4" s="1" t="s">
        <v>56</v>
      </c>
      <c r="Q4" s="1" t="s">
        <v>57</v>
      </c>
      <c r="R4" s="1" t="s">
        <v>58</v>
      </c>
      <c r="S4" s="1" t="s">
        <v>59</v>
      </c>
      <c r="W4" s="1" t="s">
        <v>60</v>
      </c>
      <c r="X4" s="1" t="s">
        <v>61</v>
      </c>
      <c r="Y4" s="1" t="s">
        <v>52</v>
      </c>
      <c r="Z4" s="1" t="s">
        <v>53</v>
      </c>
      <c r="AA4" s="1" t="s">
        <v>42</v>
      </c>
      <c r="AB4" s="1" t="n">
        <v>2000</v>
      </c>
      <c r="AC4" s="1" t="n">
        <v>2</v>
      </c>
      <c r="AD4" s="1" t="n">
        <v>30.7927091789246</v>
      </c>
      <c r="AF4" s="1" t="s">
        <v>43</v>
      </c>
      <c r="AG4" s="1" t="n">
        <v>2000</v>
      </c>
      <c r="AH4" s="1" t="n">
        <v>2</v>
      </c>
      <c r="AI4" s="1" t="n">
        <v>32.0987341499329</v>
      </c>
    </row>
    <row r="5" customFormat="false" ht="12.75" hidden="false" customHeight="false" outlineLevel="0" collapsed="false">
      <c r="A5" s="2" t="n">
        <v>36342</v>
      </c>
      <c r="B5" s="1" t="n">
        <v>27.5</v>
      </c>
      <c r="C5" s="1" t="n">
        <v>24.5</v>
      </c>
      <c r="D5" s="1" t="n">
        <v>24.25</v>
      </c>
      <c r="E5" s="1" t="n">
        <v>25.25</v>
      </c>
      <c r="F5" s="1" t="n">
        <v>24.5</v>
      </c>
      <c r="G5" s="1" t="n">
        <v>30.75</v>
      </c>
      <c r="I5" s="1" t="n">
        <f aca="false">AVERAGE(B5:D5)</f>
        <v>25.4166666666667</v>
      </c>
      <c r="J5" s="1" t="n">
        <f aca="false">AVERAGE(E5:G5)</f>
        <v>26.8333333333333</v>
      </c>
      <c r="K5" s="1" t="n">
        <v>30.829386518031</v>
      </c>
      <c r="L5" s="1" t="n">
        <v>91.9218984757937</v>
      </c>
      <c r="M5" s="2" t="n">
        <v>36342</v>
      </c>
      <c r="N5" s="1" t="n">
        <v>30.6499996185303</v>
      </c>
      <c r="O5" s="1" t="n">
        <v>27.75</v>
      </c>
      <c r="P5" s="1" t="n">
        <v>25.5</v>
      </c>
      <c r="Q5" s="1" t="n">
        <v>26.5</v>
      </c>
      <c r="R5" s="1" t="n">
        <v>21.25</v>
      </c>
      <c r="S5" s="1" t="n">
        <v>21.75</v>
      </c>
      <c r="W5" s="1" t="n">
        <f aca="false">AVERAGE(N5:P5)</f>
        <v>27.9666665395101</v>
      </c>
      <c r="X5" s="1" t="n">
        <f aca="false">AVERAGE(Q5:S5)</f>
        <v>23.1666666666667</v>
      </c>
      <c r="Y5" s="1" t="n">
        <v>31.1621578028173</v>
      </c>
      <c r="Z5" s="1" t="n">
        <v>89.018310240232</v>
      </c>
      <c r="AA5" s="1" t="s">
        <v>42</v>
      </c>
      <c r="AB5" s="1" t="n">
        <v>2000</v>
      </c>
      <c r="AC5" s="1" t="n">
        <v>3</v>
      </c>
      <c r="AD5" s="1" t="n">
        <v>29.9090473563583</v>
      </c>
      <c r="AF5" s="1" t="s">
        <v>43</v>
      </c>
      <c r="AG5" s="1" t="n">
        <v>2000</v>
      </c>
      <c r="AH5" s="1" t="n">
        <v>3</v>
      </c>
      <c r="AI5" s="1" t="n">
        <v>28.957033722489</v>
      </c>
    </row>
    <row r="6" customFormat="false" ht="12.75" hidden="false" customHeight="false" outlineLevel="0" collapsed="false">
      <c r="A6" s="2" t="n">
        <v>36343</v>
      </c>
      <c r="B6" s="1" t="n">
        <v>27.5</v>
      </c>
      <c r="C6" s="1" t="n">
        <v>24.5</v>
      </c>
      <c r="D6" s="1" t="n">
        <v>24.25</v>
      </c>
      <c r="E6" s="1" t="n">
        <v>25.25</v>
      </c>
      <c r="F6" s="1" t="n">
        <v>24.5</v>
      </c>
      <c r="G6" s="1" t="n">
        <v>30.75</v>
      </c>
      <c r="I6" s="1" t="n">
        <f aca="false">AVERAGE(B6:D6)</f>
        <v>25.4166666666667</v>
      </c>
      <c r="J6" s="1" t="n">
        <f aca="false">AVERAGE(E6:G6)</f>
        <v>26.8333333333333</v>
      </c>
      <c r="K6" s="1" t="n">
        <v>30.829386518031</v>
      </c>
      <c r="L6" s="1" t="n">
        <v>91.9218984757937</v>
      </c>
      <c r="M6" s="2" t="n">
        <v>36343</v>
      </c>
      <c r="N6" s="1" t="n">
        <v>31.1499996185303</v>
      </c>
      <c r="O6" s="1" t="n">
        <v>28.25</v>
      </c>
      <c r="P6" s="1" t="n">
        <v>26</v>
      </c>
      <c r="Q6" s="1" t="n">
        <v>27.25</v>
      </c>
      <c r="R6" s="1" t="n">
        <v>22</v>
      </c>
      <c r="S6" s="1" t="n">
        <v>22.5</v>
      </c>
      <c r="W6" s="1" t="n">
        <f aca="false">AVERAGE(N6:P6)</f>
        <v>28.4666665395101</v>
      </c>
      <c r="X6" s="1" t="n">
        <f aca="false">AVERAGE(Q6:S6)</f>
        <v>23.9166666666667</v>
      </c>
      <c r="Y6" s="1" t="n">
        <v>31.1621578028173</v>
      </c>
      <c r="Z6" s="1" t="n">
        <v>89.018310240232</v>
      </c>
      <c r="AA6" s="1" t="s">
        <v>42</v>
      </c>
      <c r="AB6" s="1" t="n">
        <v>2000</v>
      </c>
      <c r="AC6" s="1" t="n">
        <v>4</v>
      </c>
      <c r="AD6" s="1" t="n">
        <v>31.3817009162903</v>
      </c>
      <c r="AE6" s="1" t="n">
        <f aca="false">AVERAGE(AD6:AD8)</f>
        <v>89.018310240232</v>
      </c>
      <c r="AF6" s="1" t="s">
        <v>43</v>
      </c>
      <c r="AG6" s="1" t="n">
        <v>2000</v>
      </c>
      <c r="AH6" s="1" t="n">
        <v>4</v>
      </c>
      <c r="AI6" s="1" t="n">
        <v>36.9140759086609</v>
      </c>
      <c r="AJ6" s="1" t="n">
        <f aca="false">AVERAGE(AI6:AI8)</f>
        <v>91.9218984757937</v>
      </c>
    </row>
    <row r="7" customFormat="false" ht="12.75" hidden="false" customHeight="false" outlineLevel="0" collapsed="false">
      <c r="A7" s="2" t="n">
        <v>36347</v>
      </c>
      <c r="B7" s="1" t="n">
        <v>27.5</v>
      </c>
      <c r="C7" s="1" t="n">
        <v>24.5</v>
      </c>
      <c r="D7" s="1" t="n">
        <v>25</v>
      </c>
      <c r="E7" s="1" t="n">
        <v>26</v>
      </c>
      <c r="F7" s="1" t="n">
        <v>24.5</v>
      </c>
      <c r="G7" s="1" t="n">
        <v>30.75</v>
      </c>
      <c r="I7" s="1" t="n">
        <f aca="false">AVERAGE(B7:D7)</f>
        <v>25.6666666666667</v>
      </c>
      <c r="J7" s="1" t="n">
        <f aca="false">AVERAGE(E7:G7)</f>
        <v>27.0833333333333</v>
      </c>
      <c r="K7" s="1" t="n">
        <v>30.829386518031</v>
      </c>
      <c r="L7" s="1" t="n">
        <v>91.9218984757937</v>
      </c>
      <c r="M7" s="2" t="n">
        <v>36347</v>
      </c>
      <c r="N7" s="1" t="n">
        <v>31.1499996185303</v>
      </c>
      <c r="O7" s="1" t="n">
        <v>28.25</v>
      </c>
      <c r="P7" s="1" t="n">
        <v>26</v>
      </c>
      <c r="Q7" s="1" t="n">
        <v>27.5</v>
      </c>
      <c r="R7" s="1" t="n">
        <v>22.25</v>
      </c>
      <c r="S7" s="1" t="n">
        <v>23</v>
      </c>
      <c r="W7" s="1" t="n">
        <f aca="false">AVERAGE(N7:P7)</f>
        <v>28.4666665395101</v>
      </c>
      <c r="X7" s="1" t="n">
        <f aca="false">AVERAGE(Q7:S7)</f>
        <v>24.25</v>
      </c>
      <c r="Y7" s="1" t="n">
        <v>31.1621578028173</v>
      </c>
      <c r="Z7" s="1" t="n">
        <v>89.018310240232</v>
      </c>
      <c r="AA7" s="1" t="s">
        <v>42</v>
      </c>
      <c r="AB7" s="1" t="n">
        <v>2000</v>
      </c>
      <c r="AC7" s="1" t="n">
        <v>5</v>
      </c>
      <c r="AD7" s="1" t="n">
        <v>59.6410061762883</v>
      </c>
      <c r="AF7" s="1" t="s">
        <v>43</v>
      </c>
      <c r="AG7" s="1" t="n">
        <v>2000</v>
      </c>
      <c r="AH7" s="1" t="n">
        <v>5</v>
      </c>
      <c r="AI7" s="1" t="n">
        <v>69.6704293581156</v>
      </c>
    </row>
    <row r="8" customFormat="false" ht="12.75" hidden="false" customHeight="false" outlineLevel="0" collapsed="false">
      <c r="A8" s="2" t="n">
        <v>36348</v>
      </c>
      <c r="B8" s="1" t="n">
        <v>27.5</v>
      </c>
      <c r="C8" s="1" t="n">
        <v>24.5</v>
      </c>
      <c r="D8" s="1" t="n">
        <v>25</v>
      </c>
      <c r="E8" s="1" t="n">
        <v>26</v>
      </c>
      <c r="F8" s="1" t="n">
        <v>24.5</v>
      </c>
      <c r="G8" s="1" t="n">
        <v>30.75</v>
      </c>
      <c r="I8" s="1" t="n">
        <f aca="false">AVERAGE(B8:D8)</f>
        <v>25.6666666666667</v>
      </c>
      <c r="J8" s="1" t="n">
        <f aca="false">AVERAGE(E8:G8)</f>
        <v>27.0833333333333</v>
      </c>
      <c r="K8" s="1" t="n">
        <v>30.829386518031</v>
      </c>
      <c r="L8" s="1" t="n">
        <v>91.9218984757937</v>
      </c>
      <c r="M8" s="2" t="n">
        <v>36348</v>
      </c>
      <c r="N8" s="1" t="n">
        <v>31.1499996185303</v>
      </c>
      <c r="O8" s="1" t="n">
        <v>28.25</v>
      </c>
      <c r="P8" s="1" t="n">
        <v>26</v>
      </c>
      <c r="Q8" s="1" t="n">
        <v>27.5</v>
      </c>
      <c r="R8" s="1" t="n">
        <v>22.25</v>
      </c>
      <c r="S8" s="1" t="n">
        <v>24</v>
      </c>
      <c r="W8" s="1" t="n">
        <f aca="false">AVERAGE(N8:P8)</f>
        <v>28.4666665395101</v>
      </c>
      <c r="X8" s="1" t="n">
        <f aca="false">AVERAGE(Q8:S8)</f>
        <v>24.5833333333333</v>
      </c>
      <c r="Y8" s="1" t="n">
        <v>31.1621578028173</v>
      </c>
      <c r="Z8" s="1" t="n">
        <v>89.018310240232</v>
      </c>
      <c r="AA8" s="1" t="s">
        <v>42</v>
      </c>
      <c r="AB8" s="1" t="n">
        <v>2000</v>
      </c>
      <c r="AC8" s="1" t="n">
        <v>6</v>
      </c>
      <c r="AD8" s="1" t="n">
        <v>176.032223628118</v>
      </c>
      <c r="AF8" s="1" t="s">
        <v>43</v>
      </c>
      <c r="AG8" s="1" t="n">
        <v>2000</v>
      </c>
      <c r="AH8" s="1" t="n">
        <v>6</v>
      </c>
      <c r="AI8" s="1" t="n">
        <v>169.181190160605</v>
      </c>
    </row>
    <row r="9" customFormat="false" ht="12.75" hidden="false" customHeight="false" outlineLevel="0" collapsed="false">
      <c r="A9" s="2" t="n">
        <v>36349</v>
      </c>
      <c r="B9" s="1" t="n">
        <v>26.75</v>
      </c>
      <c r="C9" s="1" t="n">
        <v>24.25</v>
      </c>
      <c r="D9" s="1" t="n">
        <v>24.75</v>
      </c>
      <c r="E9" s="1" t="n">
        <v>25.75</v>
      </c>
      <c r="F9" s="1" t="n">
        <v>24.25</v>
      </c>
      <c r="G9" s="1" t="n">
        <v>30.5</v>
      </c>
      <c r="I9" s="1" t="n">
        <f aca="false">AVERAGE(B9:D9)</f>
        <v>25.25</v>
      </c>
      <c r="J9" s="1" t="n">
        <f aca="false">AVERAGE(E9:G9)</f>
        <v>26.8333333333333</v>
      </c>
      <c r="K9" s="1" t="n">
        <v>30.829386518031</v>
      </c>
      <c r="L9" s="1" t="n">
        <v>91.9218984757937</v>
      </c>
      <c r="M9" s="2" t="n">
        <v>36349</v>
      </c>
      <c r="N9" s="1" t="n">
        <v>31.1499996185303</v>
      </c>
      <c r="O9" s="1" t="n">
        <v>28.25</v>
      </c>
      <c r="P9" s="1" t="n">
        <v>26</v>
      </c>
      <c r="Q9" s="1" t="n">
        <v>27.25</v>
      </c>
      <c r="R9" s="1" t="n">
        <v>22.5</v>
      </c>
      <c r="S9" s="1" t="n">
        <v>23.75</v>
      </c>
      <c r="W9" s="1" t="n">
        <f aca="false">AVERAGE(N9:P9)</f>
        <v>28.4666665395101</v>
      </c>
      <c r="X9" s="1" t="n">
        <f aca="false">AVERAGE(Q9:S9)</f>
        <v>24.5</v>
      </c>
      <c r="Y9" s="1" t="n">
        <v>31.1621578028173</v>
      </c>
      <c r="Z9" s="1" t="n">
        <v>89.018310240232</v>
      </c>
      <c r="AA9" s="1" t="s">
        <v>42</v>
      </c>
      <c r="AB9" s="1" t="n">
        <v>2000</v>
      </c>
      <c r="AC9" s="1" t="n">
        <v>7</v>
      </c>
      <c r="AD9" s="1" t="n">
        <v>64.5225748334612</v>
      </c>
      <c r="AF9" s="1" t="s">
        <v>43</v>
      </c>
      <c r="AG9" s="1" t="n">
        <v>2000</v>
      </c>
      <c r="AH9" s="1" t="n">
        <v>7</v>
      </c>
      <c r="AI9" s="1" t="n">
        <v>68.1193609237671</v>
      </c>
    </row>
    <row r="10" customFormat="false" ht="12.75" hidden="false" customHeight="false" outlineLevel="0" collapsed="false">
      <c r="A10" s="2" t="n">
        <v>36350</v>
      </c>
      <c r="B10" s="1" t="n">
        <v>26.75</v>
      </c>
      <c r="C10" s="1" t="n">
        <v>24.25</v>
      </c>
      <c r="D10" s="1" t="n">
        <v>24.75</v>
      </c>
      <c r="E10" s="1" t="n">
        <v>25.75</v>
      </c>
      <c r="F10" s="1" t="n">
        <v>24.25</v>
      </c>
      <c r="G10" s="1" t="n">
        <v>30.5</v>
      </c>
      <c r="I10" s="1" t="n">
        <f aca="false">AVERAGE(B10:D10)</f>
        <v>25.25</v>
      </c>
      <c r="J10" s="1" t="n">
        <f aca="false">AVERAGE(E10:G10)</f>
        <v>26.8333333333333</v>
      </c>
      <c r="K10" s="1" t="n">
        <v>30.829386518031</v>
      </c>
      <c r="L10" s="1" t="n">
        <v>91.9218984757937</v>
      </c>
      <c r="M10" s="2" t="n">
        <v>36350</v>
      </c>
      <c r="N10" s="1" t="n">
        <v>30.8999996185303</v>
      </c>
      <c r="O10" s="1" t="n">
        <v>28</v>
      </c>
      <c r="P10" s="1" t="n">
        <v>25.8999996185303</v>
      </c>
      <c r="Q10" s="1" t="n">
        <v>26.5</v>
      </c>
      <c r="R10" s="1" t="n">
        <v>22.5</v>
      </c>
      <c r="S10" s="1" t="n">
        <v>23.75</v>
      </c>
      <c r="W10" s="1" t="n">
        <f aca="false">AVERAGE(N10:P10)</f>
        <v>28.2666664123535</v>
      </c>
      <c r="X10" s="1" t="n">
        <f aca="false">AVERAGE(Q10:S10)</f>
        <v>24.25</v>
      </c>
      <c r="Y10" s="1" t="n">
        <v>31.1621578028173</v>
      </c>
      <c r="Z10" s="1" t="n">
        <v>89.018310240232</v>
      </c>
    </row>
    <row r="11" customFormat="false" ht="12.75" hidden="false" customHeight="false" outlineLevel="0" collapsed="false">
      <c r="A11" s="2" t="n">
        <v>36353</v>
      </c>
      <c r="B11" s="1" t="n">
        <v>26.5</v>
      </c>
      <c r="C11" s="1" t="n">
        <v>24.25</v>
      </c>
      <c r="D11" s="1" t="n">
        <v>24.75</v>
      </c>
      <c r="E11" s="1" t="n">
        <v>25.75</v>
      </c>
      <c r="F11" s="1" t="n">
        <v>24.25</v>
      </c>
      <c r="G11" s="1" t="n">
        <v>30.5</v>
      </c>
      <c r="I11" s="1" t="n">
        <f aca="false">AVERAGE(B11:D11)</f>
        <v>25.1666666666667</v>
      </c>
      <c r="J11" s="1" t="n">
        <f aca="false">AVERAGE(E11:G11)</f>
        <v>26.8333333333333</v>
      </c>
      <c r="K11" s="1" t="n">
        <v>30.829386518031</v>
      </c>
      <c r="L11" s="1" t="n">
        <v>91.9218984757937</v>
      </c>
      <c r="M11" s="2" t="n">
        <v>36353</v>
      </c>
      <c r="N11" s="1" t="n">
        <v>31</v>
      </c>
      <c r="O11" s="1" t="n">
        <v>28</v>
      </c>
      <c r="P11" s="1" t="n">
        <v>26.1499996185303</v>
      </c>
      <c r="Q11" s="1" t="n">
        <v>26.75</v>
      </c>
      <c r="R11" s="1" t="n">
        <v>22.75</v>
      </c>
      <c r="S11" s="1" t="n">
        <v>24</v>
      </c>
      <c r="W11" s="1" t="n">
        <f aca="false">AVERAGE(N11:P11)</f>
        <v>28.3833332061768</v>
      </c>
      <c r="X11" s="1" t="n">
        <f aca="false">AVERAGE(Q11:S11)</f>
        <v>24.5</v>
      </c>
      <c r="Y11" s="1" t="n">
        <v>31.1621578028173</v>
      </c>
      <c r="Z11" s="1" t="n">
        <v>89.018310240232</v>
      </c>
    </row>
    <row r="12" customFormat="false" ht="12.75" hidden="false" customHeight="false" outlineLevel="0" collapsed="false">
      <c r="A12" s="2" t="n">
        <v>36354</v>
      </c>
      <c r="B12" s="1" t="n">
        <v>26</v>
      </c>
      <c r="C12" s="1" t="n">
        <v>24.25</v>
      </c>
      <c r="D12" s="1" t="n">
        <v>24.75</v>
      </c>
      <c r="E12" s="1" t="n">
        <v>25.75</v>
      </c>
      <c r="F12" s="1" t="n">
        <v>24.25</v>
      </c>
      <c r="G12" s="1" t="n">
        <v>30</v>
      </c>
      <c r="I12" s="1" t="n">
        <f aca="false">AVERAGE(B12:D12)</f>
        <v>25</v>
      </c>
      <c r="J12" s="1" t="n">
        <f aca="false">AVERAGE(E12:G12)</f>
        <v>26.6666666666667</v>
      </c>
      <c r="K12" s="1" t="n">
        <v>30.829386518031</v>
      </c>
      <c r="L12" s="1" t="n">
        <v>91.9218984757937</v>
      </c>
      <c r="M12" s="2" t="n">
        <v>36354</v>
      </c>
      <c r="N12" s="1" t="n">
        <v>31</v>
      </c>
      <c r="O12" s="1" t="n">
        <v>28</v>
      </c>
      <c r="P12" s="1" t="n">
        <v>26.1499996185303</v>
      </c>
      <c r="Q12" s="1" t="n">
        <v>26.5</v>
      </c>
      <c r="R12" s="1" t="n">
        <v>22.75</v>
      </c>
      <c r="S12" s="1" t="n">
        <v>23.9500007629395</v>
      </c>
      <c r="W12" s="1" t="n">
        <f aca="false">AVERAGE(N12:P12)</f>
        <v>28.3833332061768</v>
      </c>
      <c r="X12" s="1" t="n">
        <f aca="false">AVERAGE(Q12:S12)</f>
        <v>24.4000002543132</v>
      </c>
      <c r="Y12" s="1" t="n">
        <v>31.1621578028173</v>
      </c>
      <c r="Z12" s="1" t="n">
        <v>89.018310240232</v>
      </c>
    </row>
    <row r="13" customFormat="false" ht="12.75" hidden="false" customHeight="false" outlineLevel="0" collapsed="false">
      <c r="A13" s="2" t="n">
        <v>36355</v>
      </c>
      <c r="B13" s="1" t="n">
        <v>26</v>
      </c>
      <c r="C13" s="1" t="n">
        <v>24.25</v>
      </c>
      <c r="D13" s="1" t="n">
        <v>24.75</v>
      </c>
      <c r="E13" s="1" t="n">
        <v>25.75</v>
      </c>
      <c r="F13" s="1" t="n">
        <v>24.25</v>
      </c>
      <c r="G13" s="1" t="n">
        <v>30</v>
      </c>
      <c r="I13" s="1" t="n">
        <f aca="false">AVERAGE(B13:D13)</f>
        <v>25</v>
      </c>
      <c r="J13" s="1" t="n">
        <f aca="false">AVERAGE(E13:G13)</f>
        <v>26.6666666666667</v>
      </c>
      <c r="K13" s="1" t="n">
        <v>30.829386518031</v>
      </c>
      <c r="L13" s="1" t="n">
        <v>91.9218984757937</v>
      </c>
      <c r="M13" s="2" t="n">
        <v>36355</v>
      </c>
      <c r="N13" s="1" t="n">
        <v>31</v>
      </c>
      <c r="O13" s="1" t="n">
        <v>27.8999996185303</v>
      </c>
      <c r="P13" s="1" t="n">
        <v>26.0499992370605</v>
      </c>
      <c r="Q13" s="1" t="n">
        <v>26.3999996185303</v>
      </c>
      <c r="R13" s="1" t="n">
        <v>22.75</v>
      </c>
      <c r="S13" s="1" t="n">
        <v>23.9500007629395</v>
      </c>
      <c r="W13" s="1" t="n">
        <f aca="false">AVERAGE(N13:P13)</f>
        <v>28.3166662851969</v>
      </c>
      <c r="X13" s="1" t="n">
        <f aca="false">AVERAGE(Q13:S13)</f>
        <v>24.3666667938232</v>
      </c>
      <c r="Y13" s="1" t="n">
        <v>31.1621578028173</v>
      </c>
      <c r="Z13" s="1" t="n">
        <v>89.018310240232</v>
      </c>
    </row>
    <row r="14" customFormat="false" ht="12.75" hidden="false" customHeight="false" outlineLevel="0" collapsed="false">
      <c r="A14" s="2" t="n">
        <v>36356</v>
      </c>
      <c r="B14" s="1" t="n">
        <v>25.6499996185303</v>
      </c>
      <c r="C14" s="1" t="n">
        <v>23.8999996185303</v>
      </c>
      <c r="D14" s="1" t="n">
        <v>24.3999996185303</v>
      </c>
      <c r="E14" s="1" t="n">
        <v>25.3999996185303</v>
      </c>
      <c r="F14" s="1" t="n">
        <v>23.8999996185303</v>
      </c>
      <c r="G14" s="1" t="n">
        <v>29.6499996185303</v>
      </c>
      <c r="I14" s="1" t="n">
        <f aca="false">AVERAGE(B14:D14)</f>
        <v>24.6499996185303</v>
      </c>
      <c r="J14" s="1" t="n">
        <f aca="false">AVERAGE(E14:G14)</f>
        <v>26.3166662851969</v>
      </c>
      <c r="K14" s="1" t="n">
        <v>30.829386518031</v>
      </c>
      <c r="L14" s="1" t="n">
        <v>91.9218984757937</v>
      </c>
      <c r="M14" s="2" t="n">
        <v>36356</v>
      </c>
      <c r="N14" s="1" t="n">
        <v>30.7999992370605</v>
      </c>
      <c r="O14" s="1" t="n">
        <v>27.75</v>
      </c>
      <c r="P14" s="1" t="n">
        <v>26</v>
      </c>
      <c r="Q14" s="1" t="n">
        <v>26</v>
      </c>
      <c r="R14" s="1" t="n">
        <v>22.75</v>
      </c>
      <c r="S14" s="1" t="n">
        <v>23.9500007629395</v>
      </c>
      <c r="W14" s="1" t="n">
        <f aca="false">AVERAGE(N14:P14)</f>
        <v>28.1833330790202</v>
      </c>
      <c r="X14" s="1" t="n">
        <f aca="false">AVERAGE(Q14:S14)</f>
        <v>24.2333335876465</v>
      </c>
      <c r="Y14" s="1" t="n">
        <v>31.1621578028173</v>
      </c>
      <c r="Z14" s="1" t="n">
        <v>89.018310240232</v>
      </c>
    </row>
    <row r="15" customFormat="false" ht="12.75" hidden="false" customHeight="false" outlineLevel="0" collapsed="false">
      <c r="A15" s="2" t="n">
        <v>36357</v>
      </c>
      <c r="B15" s="1" t="n">
        <v>25.1499996185303</v>
      </c>
      <c r="C15" s="1" t="n">
        <v>23.75</v>
      </c>
      <c r="D15" s="1" t="n">
        <v>24.25</v>
      </c>
      <c r="E15" s="1" t="n">
        <v>25.25</v>
      </c>
      <c r="F15" s="1" t="n">
        <v>24</v>
      </c>
      <c r="G15" s="1" t="n">
        <v>29.5</v>
      </c>
      <c r="I15" s="1" t="n">
        <f aca="false">AVERAGE(B15:D15)</f>
        <v>24.3833332061768</v>
      </c>
      <c r="J15" s="1" t="n">
        <f aca="false">AVERAGE(E15:G15)</f>
        <v>26.25</v>
      </c>
      <c r="K15" s="1" t="n">
        <v>30.829386518031</v>
      </c>
      <c r="L15" s="1" t="n">
        <v>91.9218984757937</v>
      </c>
      <c r="M15" s="2" t="n">
        <v>36357</v>
      </c>
      <c r="N15" s="1" t="n">
        <v>30.5</v>
      </c>
      <c r="O15" s="1" t="n">
        <v>28.25</v>
      </c>
      <c r="P15" s="1" t="n">
        <v>26.75</v>
      </c>
      <c r="Q15" s="1" t="n">
        <v>25.5</v>
      </c>
      <c r="R15" s="1" t="n">
        <v>23</v>
      </c>
      <c r="S15" s="1" t="n">
        <v>24.5</v>
      </c>
      <c r="W15" s="1" t="n">
        <f aca="false">AVERAGE(N15:P15)</f>
        <v>28.5</v>
      </c>
      <c r="X15" s="1" t="n">
        <f aca="false">AVERAGE(Q15:S15)</f>
        <v>24.3333333333333</v>
      </c>
      <c r="Y15" s="1" t="n">
        <v>31.1621578028173</v>
      </c>
      <c r="Z15" s="1" t="n">
        <v>89.018310240232</v>
      </c>
    </row>
    <row r="16" customFormat="false" ht="12.75" hidden="false" customHeight="false" outlineLevel="0" collapsed="false">
      <c r="A16" s="2" t="n">
        <v>36360</v>
      </c>
      <c r="B16" s="1" t="n">
        <v>24.8999996185303</v>
      </c>
      <c r="C16" s="1" t="n">
        <v>23.5</v>
      </c>
      <c r="D16" s="1" t="n">
        <v>24</v>
      </c>
      <c r="E16" s="1" t="n">
        <v>24</v>
      </c>
      <c r="F16" s="1" t="n">
        <v>24</v>
      </c>
      <c r="G16" s="1" t="n">
        <v>29.5</v>
      </c>
      <c r="I16" s="1" t="n">
        <f aca="false">AVERAGE(B16:D16)</f>
        <v>24.1333332061768</v>
      </c>
      <c r="J16" s="1" t="n">
        <f aca="false">AVERAGE(E16:G16)</f>
        <v>25.8333333333333</v>
      </c>
      <c r="K16" s="1" t="n">
        <v>30.829386518031</v>
      </c>
      <c r="L16" s="1" t="n">
        <v>91.9218984757937</v>
      </c>
      <c r="M16" s="2" t="n">
        <v>36360</v>
      </c>
      <c r="N16" s="1" t="n">
        <v>29.25</v>
      </c>
      <c r="O16" s="1" t="n">
        <v>26.75</v>
      </c>
      <c r="P16" s="1" t="n">
        <v>25.5</v>
      </c>
      <c r="Q16" s="1" t="n">
        <v>25.25</v>
      </c>
      <c r="R16" s="1" t="n">
        <v>22.8999996185303</v>
      </c>
      <c r="S16" s="1" t="n">
        <v>24.25</v>
      </c>
      <c r="W16" s="1" t="n">
        <f aca="false">AVERAGE(N16:P16)</f>
        <v>27.1666666666667</v>
      </c>
      <c r="X16" s="1" t="n">
        <f aca="false">AVERAGE(Q16:S16)</f>
        <v>24.1333332061768</v>
      </c>
      <c r="Y16" s="1" t="n">
        <v>31.1621578028173</v>
      </c>
      <c r="Z16" s="1" t="n">
        <v>89.018310240232</v>
      </c>
    </row>
    <row r="17" customFormat="false" ht="12.75" hidden="false" customHeight="false" outlineLevel="0" collapsed="false">
      <c r="A17" s="2" t="n">
        <v>36361</v>
      </c>
      <c r="B17" s="1" t="n">
        <v>25.1499996185303</v>
      </c>
      <c r="C17" s="1" t="n">
        <v>24</v>
      </c>
      <c r="D17" s="1" t="n">
        <v>24.75</v>
      </c>
      <c r="E17" s="1" t="n">
        <v>24</v>
      </c>
      <c r="F17" s="1" t="n">
        <v>24</v>
      </c>
      <c r="G17" s="1" t="n">
        <v>29.5</v>
      </c>
      <c r="I17" s="1" t="n">
        <f aca="false">AVERAGE(B17:D17)</f>
        <v>24.6333332061768</v>
      </c>
      <c r="J17" s="1" t="n">
        <f aca="false">AVERAGE(E17:G17)</f>
        <v>25.8333333333333</v>
      </c>
      <c r="K17" s="1" t="n">
        <v>30.829386518031</v>
      </c>
      <c r="L17" s="1" t="n">
        <v>91.9218984757937</v>
      </c>
      <c r="M17" s="2" t="n">
        <v>36361</v>
      </c>
      <c r="N17" s="1" t="n">
        <v>29.25</v>
      </c>
      <c r="O17" s="1" t="n">
        <v>26.75</v>
      </c>
      <c r="P17" s="1" t="n">
        <v>25.75</v>
      </c>
      <c r="Q17" s="1" t="n">
        <v>25.5</v>
      </c>
      <c r="R17" s="1" t="n">
        <v>23.1499996185303</v>
      </c>
      <c r="S17" s="1" t="n">
        <v>24.25</v>
      </c>
      <c r="W17" s="1" t="n">
        <f aca="false">AVERAGE(N17:P17)</f>
        <v>27.25</v>
      </c>
      <c r="X17" s="1" t="n">
        <f aca="false">AVERAGE(Q17:S17)</f>
        <v>24.2999998728434</v>
      </c>
      <c r="Y17" s="1" t="n">
        <v>31.1621578028173</v>
      </c>
      <c r="Z17" s="1" t="n">
        <v>89.018310240232</v>
      </c>
    </row>
    <row r="18" customFormat="false" ht="12.75" hidden="false" customHeight="false" outlineLevel="0" collapsed="false">
      <c r="A18" s="2" t="n">
        <v>36362</v>
      </c>
      <c r="B18" s="1" t="n">
        <v>25.1499996185303</v>
      </c>
      <c r="C18" s="1" t="n">
        <v>24</v>
      </c>
      <c r="D18" s="1" t="n">
        <v>24.75</v>
      </c>
      <c r="E18" s="1" t="n">
        <v>24</v>
      </c>
      <c r="F18" s="1" t="n">
        <v>24</v>
      </c>
      <c r="G18" s="1" t="n">
        <v>29.5</v>
      </c>
      <c r="I18" s="1" t="n">
        <f aca="false">AVERAGE(B18:D18)</f>
        <v>24.6333332061768</v>
      </c>
      <c r="J18" s="1" t="n">
        <f aca="false">AVERAGE(E18:G18)</f>
        <v>25.8333333333333</v>
      </c>
      <c r="K18" s="1" t="n">
        <v>30.829386518031</v>
      </c>
      <c r="L18" s="1" t="n">
        <v>91.9218984757937</v>
      </c>
      <c r="M18" s="2" t="n">
        <v>36362</v>
      </c>
      <c r="N18" s="1" t="n">
        <v>28.5</v>
      </c>
      <c r="O18" s="1" t="n">
        <v>26</v>
      </c>
      <c r="P18" s="1" t="n">
        <v>25.25</v>
      </c>
      <c r="Q18" s="1" t="n">
        <v>25.25</v>
      </c>
      <c r="R18" s="1" t="n">
        <v>23.1499996185303</v>
      </c>
      <c r="S18" s="1" t="n">
        <v>24</v>
      </c>
      <c r="W18" s="1" t="n">
        <f aca="false">AVERAGE(N18:P18)</f>
        <v>26.5833333333333</v>
      </c>
      <c r="X18" s="1" t="n">
        <f aca="false">AVERAGE(Q18:S18)</f>
        <v>24.1333332061768</v>
      </c>
      <c r="Y18" s="1" t="n">
        <v>31.1621578028173</v>
      </c>
      <c r="Z18" s="1" t="n">
        <v>89.018310240232</v>
      </c>
    </row>
    <row r="19" customFormat="false" ht="12.75" hidden="false" customHeight="false" outlineLevel="0" collapsed="false">
      <c r="A19" s="2" t="n">
        <v>36363</v>
      </c>
      <c r="B19" s="1" t="n">
        <v>25.1499996185303</v>
      </c>
      <c r="C19" s="1" t="n">
        <v>24</v>
      </c>
      <c r="D19" s="1" t="n">
        <v>24.75</v>
      </c>
      <c r="E19" s="1" t="n">
        <v>24</v>
      </c>
      <c r="F19" s="1" t="n">
        <v>24</v>
      </c>
      <c r="G19" s="1" t="n">
        <v>29.5</v>
      </c>
      <c r="I19" s="1" t="n">
        <f aca="false">AVERAGE(B19:D19)</f>
        <v>24.6333332061768</v>
      </c>
      <c r="J19" s="1" t="n">
        <f aca="false">AVERAGE(E19:G19)</f>
        <v>25.8333333333333</v>
      </c>
      <c r="K19" s="1" t="n">
        <v>30.829386518031</v>
      </c>
      <c r="L19" s="1" t="n">
        <v>91.9218984757937</v>
      </c>
      <c r="M19" s="2" t="n">
        <v>36363</v>
      </c>
      <c r="N19" s="1" t="n">
        <v>29</v>
      </c>
      <c r="O19" s="1" t="n">
        <v>26</v>
      </c>
      <c r="P19" s="1" t="n">
        <v>25.25</v>
      </c>
      <c r="Q19" s="1" t="n">
        <v>25.25</v>
      </c>
      <c r="R19" s="1" t="n">
        <v>23.1499996185303</v>
      </c>
      <c r="S19" s="1" t="n">
        <v>24</v>
      </c>
      <c r="W19" s="1" t="n">
        <f aca="false">AVERAGE(N19:P19)</f>
        <v>26.75</v>
      </c>
      <c r="X19" s="1" t="n">
        <f aca="false">AVERAGE(Q19:S19)</f>
        <v>24.1333332061768</v>
      </c>
      <c r="Y19" s="1" t="n">
        <v>31.1621578028173</v>
      </c>
      <c r="Z19" s="1" t="n">
        <v>89.018310240232</v>
      </c>
    </row>
    <row r="20" customFormat="false" ht="12.75" hidden="false" customHeight="false" outlineLevel="0" collapsed="false">
      <c r="A20" s="2" t="n">
        <v>36364</v>
      </c>
      <c r="B20" s="1" t="n">
        <v>25.8999996185303</v>
      </c>
      <c r="C20" s="1" t="n">
        <v>24.75</v>
      </c>
      <c r="D20" s="1" t="n">
        <v>25.5</v>
      </c>
      <c r="E20" s="1" t="n">
        <v>24</v>
      </c>
      <c r="F20" s="1" t="n">
        <v>24</v>
      </c>
      <c r="G20" s="1" t="n">
        <v>29.5</v>
      </c>
      <c r="I20" s="1" t="n">
        <f aca="false">AVERAGE(B20:D20)</f>
        <v>25.3833332061768</v>
      </c>
      <c r="J20" s="1" t="n">
        <f aca="false">AVERAGE(E20:G20)</f>
        <v>25.8333333333333</v>
      </c>
      <c r="K20" s="1" t="n">
        <v>30.829386518031</v>
      </c>
      <c r="L20" s="1" t="n">
        <v>91.9218984757937</v>
      </c>
      <c r="M20" s="2" t="n">
        <v>36364</v>
      </c>
      <c r="N20" s="1" t="n">
        <v>29</v>
      </c>
      <c r="O20" s="1" t="n">
        <v>26</v>
      </c>
      <c r="P20" s="1" t="n">
        <v>25.25</v>
      </c>
      <c r="Q20" s="1" t="n">
        <v>25.25</v>
      </c>
      <c r="R20" s="1" t="n">
        <v>23.1499996185303</v>
      </c>
      <c r="S20" s="1" t="n">
        <v>24</v>
      </c>
      <c r="W20" s="1" t="n">
        <f aca="false">AVERAGE(N20:P20)</f>
        <v>26.75</v>
      </c>
      <c r="X20" s="1" t="n">
        <f aca="false">AVERAGE(Q20:S20)</f>
        <v>24.1333332061768</v>
      </c>
      <c r="Y20" s="1" t="n">
        <v>31.1621578028173</v>
      </c>
      <c r="Z20" s="1" t="n">
        <v>89.018310240232</v>
      </c>
    </row>
    <row r="21" customFormat="false" ht="12.75" hidden="false" customHeight="false" outlineLevel="0" collapsed="false">
      <c r="A21" s="2" t="n">
        <v>36367</v>
      </c>
      <c r="B21" s="1" t="n">
        <v>25.8999996185303</v>
      </c>
      <c r="C21" s="1" t="n">
        <v>24.75</v>
      </c>
      <c r="D21" s="1" t="n">
        <v>25.5</v>
      </c>
      <c r="E21" s="1" t="n">
        <v>24</v>
      </c>
      <c r="F21" s="1" t="n">
        <v>24</v>
      </c>
      <c r="G21" s="1" t="n">
        <v>29.5</v>
      </c>
      <c r="I21" s="1" t="n">
        <f aca="false">AVERAGE(B21:D21)</f>
        <v>25.3833332061768</v>
      </c>
      <c r="J21" s="1" t="n">
        <f aca="false">AVERAGE(E21:G21)</f>
        <v>25.8333333333333</v>
      </c>
      <c r="K21" s="1" t="n">
        <v>30.829386518031</v>
      </c>
      <c r="L21" s="1" t="n">
        <v>91.9218984757937</v>
      </c>
      <c r="M21" s="2" t="n">
        <v>36367</v>
      </c>
      <c r="N21" s="1" t="n">
        <v>29.5</v>
      </c>
      <c r="O21" s="1" t="n">
        <v>26</v>
      </c>
      <c r="P21" s="1" t="n">
        <v>25.25</v>
      </c>
      <c r="Q21" s="1" t="n">
        <v>24.8500003814697</v>
      </c>
      <c r="R21" s="1" t="n">
        <v>22.75</v>
      </c>
      <c r="S21" s="1" t="n">
        <v>23.6000003814697</v>
      </c>
      <c r="W21" s="1" t="n">
        <f aca="false">AVERAGE(N21:P21)</f>
        <v>26.9166666666667</v>
      </c>
      <c r="X21" s="1" t="n">
        <f aca="false">AVERAGE(Q21:S21)</f>
        <v>23.7333335876465</v>
      </c>
      <c r="Y21" s="1" t="n">
        <v>31.1621578028173</v>
      </c>
      <c r="Z21" s="1" t="n">
        <v>89.018310240232</v>
      </c>
    </row>
    <row r="22" customFormat="false" ht="12.75" hidden="false" customHeight="false" outlineLevel="0" collapsed="false">
      <c r="A22" s="2" t="n">
        <v>36368</v>
      </c>
      <c r="B22" s="1" t="n">
        <v>26.1499996185303</v>
      </c>
      <c r="C22" s="1" t="n">
        <v>25</v>
      </c>
      <c r="D22" s="1" t="n">
        <v>25.75</v>
      </c>
      <c r="E22" s="1" t="n">
        <v>24</v>
      </c>
      <c r="F22" s="1" t="n">
        <v>24</v>
      </c>
      <c r="G22" s="1" t="n">
        <v>29.5</v>
      </c>
      <c r="I22" s="1" t="n">
        <f aca="false">AVERAGE(B22:D22)</f>
        <v>25.6333332061768</v>
      </c>
      <c r="J22" s="1" t="n">
        <f aca="false">AVERAGE(E22:G22)</f>
        <v>25.8333333333333</v>
      </c>
      <c r="K22" s="1" t="n">
        <v>30.829386518031</v>
      </c>
      <c r="L22" s="1" t="n">
        <v>91.9218984757937</v>
      </c>
      <c r="M22" s="2" t="n">
        <v>36368</v>
      </c>
      <c r="N22" s="1" t="n">
        <v>30</v>
      </c>
      <c r="O22" s="1" t="n">
        <v>26</v>
      </c>
      <c r="P22" s="1" t="n">
        <v>25.25</v>
      </c>
      <c r="Q22" s="1" t="n">
        <v>24.25</v>
      </c>
      <c r="R22" s="1" t="n">
        <v>22.25</v>
      </c>
      <c r="S22" s="1" t="n">
        <v>22.8999996185303</v>
      </c>
      <c r="W22" s="1" t="n">
        <f aca="false">AVERAGE(N22:P22)</f>
        <v>27.0833333333333</v>
      </c>
      <c r="X22" s="1" t="n">
        <f aca="false">AVERAGE(Q22:S22)</f>
        <v>23.1333332061768</v>
      </c>
      <c r="Y22" s="1" t="n">
        <v>31.1621578028173</v>
      </c>
      <c r="Z22" s="1" t="n">
        <v>89.018310240232</v>
      </c>
    </row>
    <row r="23" customFormat="false" ht="12.75" hidden="false" customHeight="false" outlineLevel="0" collapsed="false">
      <c r="A23" s="2" t="n">
        <v>36369</v>
      </c>
      <c r="B23" s="1" t="n">
        <v>26.7000007629395</v>
      </c>
      <c r="C23" s="1" t="n">
        <v>25.6000003814697</v>
      </c>
      <c r="D23" s="1" t="n">
        <v>26.3500003814697</v>
      </c>
      <c r="E23" s="1" t="n">
        <v>24.25</v>
      </c>
      <c r="F23" s="1" t="n">
        <v>24.25</v>
      </c>
      <c r="G23" s="1" t="n">
        <v>29.75</v>
      </c>
      <c r="I23" s="1" t="n">
        <f aca="false">AVERAGE(B23:D23)</f>
        <v>26.216667175293</v>
      </c>
      <c r="J23" s="1" t="n">
        <f aca="false">AVERAGE(E23:G23)</f>
        <v>26.0833333333333</v>
      </c>
      <c r="K23" s="1" t="n">
        <v>30.829386518031</v>
      </c>
      <c r="L23" s="1" t="n">
        <v>91.9218984757937</v>
      </c>
      <c r="M23" s="2" t="n">
        <v>36369</v>
      </c>
      <c r="N23" s="1" t="n">
        <v>31</v>
      </c>
      <c r="O23" s="1" t="n">
        <v>26.25</v>
      </c>
      <c r="P23" s="1" t="n">
        <v>25.5</v>
      </c>
      <c r="Q23" s="1" t="n">
        <v>24.5</v>
      </c>
      <c r="R23" s="1" t="n">
        <v>22.5</v>
      </c>
      <c r="S23" s="1" t="n">
        <v>23.1499996185303</v>
      </c>
      <c r="W23" s="1" t="n">
        <f aca="false">AVERAGE(N23:P23)</f>
        <v>27.5833333333333</v>
      </c>
      <c r="X23" s="1" t="n">
        <f aca="false">AVERAGE(Q23:S23)</f>
        <v>23.3833332061768</v>
      </c>
      <c r="Y23" s="1" t="n">
        <v>31.1621578028173</v>
      </c>
      <c r="Z23" s="1" t="n">
        <v>89.018310240232</v>
      </c>
    </row>
    <row r="24" customFormat="false" ht="12.75" hidden="false" customHeight="false" outlineLevel="0" collapsed="false">
      <c r="A24" s="2" t="n">
        <v>36370</v>
      </c>
      <c r="B24" s="1" t="n">
        <v>26.4500007629395</v>
      </c>
      <c r="C24" s="1" t="n">
        <v>25.3500003814697</v>
      </c>
      <c r="D24" s="1" t="n">
        <v>26.1000003814697</v>
      </c>
      <c r="E24" s="1" t="n">
        <v>24.25</v>
      </c>
      <c r="F24" s="1" t="n">
        <v>24.25</v>
      </c>
      <c r="G24" s="1" t="n">
        <v>29.75</v>
      </c>
      <c r="I24" s="1" t="n">
        <f aca="false">AVERAGE(B24:D24)</f>
        <v>25.966667175293</v>
      </c>
      <c r="J24" s="1" t="n">
        <f aca="false">AVERAGE(E24:G24)</f>
        <v>26.0833333333333</v>
      </c>
      <c r="K24" s="1" t="n">
        <v>30.829386518031</v>
      </c>
      <c r="L24" s="1" t="n">
        <v>91.9218984757937</v>
      </c>
      <c r="M24" s="2" t="n">
        <v>36370</v>
      </c>
      <c r="N24" s="1" t="n">
        <v>30.75</v>
      </c>
      <c r="O24" s="1" t="n">
        <v>26</v>
      </c>
      <c r="P24" s="1" t="n">
        <v>25.25</v>
      </c>
      <c r="Q24" s="1" t="n">
        <v>24.5</v>
      </c>
      <c r="R24" s="1" t="n">
        <v>22.5</v>
      </c>
      <c r="S24" s="1" t="n">
        <v>23.1499996185303</v>
      </c>
      <c r="W24" s="1" t="n">
        <f aca="false">AVERAGE(N24:P24)</f>
        <v>27.3333333333333</v>
      </c>
      <c r="X24" s="1" t="n">
        <f aca="false">AVERAGE(Q24:S24)</f>
        <v>23.3833332061768</v>
      </c>
      <c r="Y24" s="1" t="n">
        <v>31.1621578028173</v>
      </c>
      <c r="Z24" s="1" t="n">
        <v>89.018310240232</v>
      </c>
    </row>
    <row r="25" customFormat="false" ht="12.75" hidden="false" customHeight="false" outlineLevel="0" collapsed="false">
      <c r="A25" s="2" t="n">
        <v>36371</v>
      </c>
      <c r="B25" s="1" t="n">
        <v>26.6000003814697</v>
      </c>
      <c r="C25" s="1" t="n">
        <v>25.5</v>
      </c>
      <c r="D25" s="1" t="n">
        <v>26.25</v>
      </c>
      <c r="E25" s="1" t="n">
        <v>24.25</v>
      </c>
      <c r="F25" s="1" t="n">
        <v>24.25</v>
      </c>
      <c r="G25" s="1" t="n">
        <v>29.75</v>
      </c>
      <c r="I25" s="1" t="n">
        <f aca="false">AVERAGE(B25:D25)</f>
        <v>26.1166667938232</v>
      </c>
      <c r="J25" s="1" t="n">
        <f aca="false">AVERAGE(E25:G25)</f>
        <v>26.0833333333333</v>
      </c>
      <c r="K25" s="1" t="n">
        <v>30.829386518031</v>
      </c>
      <c r="L25" s="1" t="n">
        <v>91.9218984757937</v>
      </c>
      <c r="M25" s="2" t="n">
        <v>36371</v>
      </c>
      <c r="N25" s="1" t="n">
        <v>30.75</v>
      </c>
      <c r="O25" s="1" t="n">
        <v>26</v>
      </c>
      <c r="P25" s="1" t="n">
        <v>25.25</v>
      </c>
      <c r="Q25" s="1" t="n">
        <v>24.5</v>
      </c>
      <c r="R25" s="1" t="n">
        <v>22.5</v>
      </c>
      <c r="S25" s="1" t="n">
        <v>23.1499996185303</v>
      </c>
      <c r="W25" s="1" t="n">
        <f aca="false">AVERAGE(N25:P25)</f>
        <v>27.3333333333333</v>
      </c>
      <c r="X25" s="1" t="n">
        <f aca="false">AVERAGE(Q25:S25)</f>
        <v>23.3833332061768</v>
      </c>
      <c r="Y25" s="1" t="n">
        <v>31.1621578028173</v>
      </c>
      <c r="Z25" s="1" t="n">
        <v>89.018310240232</v>
      </c>
    </row>
    <row r="26" customFormat="false" ht="12.75" hidden="false" customHeight="false" outlineLevel="0" collapsed="false">
      <c r="A26" s="2" t="n">
        <v>36374</v>
      </c>
      <c r="B26" s="1" t="n">
        <v>26.6000003814697</v>
      </c>
      <c r="C26" s="1" t="n">
        <v>25.5</v>
      </c>
      <c r="D26" s="1" t="n">
        <v>26.25</v>
      </c>
      <c r="E26" s="1" t="n">
        <v>24.25</v>
      </c>
      <c r="F26" s="1" t="n">
        <v>24.25</v>
      </c>
      <c r="G26" s="1" t="n">
        <v>29.5</v>
      </c>
      <c r="I26" s="1" t="n">
        <f aca="false">AVERAGE(B26:D26)</f>
        <v>26.1166667938232</v>
      </c>
      <c r="J26" s="1" t="n">
        <f aca="false">AVERAGE(E26:G26)</f>
        <v>26</v>
      </c>
      <c r="K26" s="1" t="n">
        <v>30.829386518031</v>
      </c>
      <c r="L26" s="1" t="n">
        <v>91.9218984757937</v>
      </c>
      <c r="M26" s="2" t="n">
        <v>36374</v>
      </c>
      <c r="N26" s="1" t="n">
        <v>30.7000007629395</v>
      </c>
      <c r="O26" s="1" t="n">
        <v>25.8999996185303</v>
      </c>
      <c r="P26" s="1" t="n">
        <v>25.2000007629395</v>
      </c>
      <c r="Q26" s="1" t="n">
        <v>24.5</v>
      </c>
      <c r="R26" s="1" t="n">
        <v>22.5</v>
      </c>
      <c r="S26" s="1" t="n">
        <v>23</v>
      </c>
      <c r="W26" s="1" t="n">
        <f aca="false">AVERAGE(N26:P26)</f>
        <v>27.2666670481364</v>
      </c>
      <c r="X26" s="1" t="n">
        <f aca="false">AVERAGE(Q26:S26)</f>
        <v>23.3333333333333</v>
      </c>
      <c r="Y26" s="1" t="n">
        <v>31.1621578028173</v>
      </c>
      <c r="Z26" s="1" t="n">
        <v>89.018310240232</v>
      </c>
    </row>
    <row r="27" customFormat="false" ht="12.75" hidden="false" customHeight="false" outlineLevel="0" collapsed="false">
      <c r="A27" s="2" t="n">
        <v>36375</v>
      </c>
      <c r="B27" s="1" t="n">
        <v>27.1000003814697</v>
      </c>
      <c r="C27" s="1" t="n">
        <v>26</v>
      </c>
      <c r="D27" s="1" t="n">
        <v>26.75</v>
      </c>
      <c r="E27" s="1" t="n">
        <v>24.5</v>
      </c>
      <c r="F27" s="1" t="n">
        <v>24.5</v>
      </c>
      <c r="G27" s="1" t="n">
        <v>29.75</v>
      </c>
      <c r="I27" s="1" t="n">
        <f aca="false">AVERAGE(B27:D27)</f>
        <v>26.6166667938232</v>
      </c>
      <c r="J27" s="1" t="n">
        <f aca="false">AVERAGE(E27:G27)</f>
        <v>26.25</v>
      </c>
      <c r="K27" s="1" t="n">
        <v>30.829386518031</v>
      </c>
      <c r="L27" s="1" t="n">
        <v>91.9218984757937</v>
      </c>
      <c r="M27" s="2" t="n">
        <v>36375</v>
      </c>
      <c r="N27" s="1" t="n">
        <v>31.2000007629395</v>
      </c>
      <c r="O27" s="1" t="n">
        <v>26.3999996185303</v>
      </c>
      <c r="P27" s="1" t="n">
        <v>25.7000007629395</v>
      </c>
      <c r="Q27" s="1" t="n">
        <v>24.75</v>
      </c>
      <c r="R27" s="1" t="n">
        <v>22.75</v>
      </c>
      <c r="S27" s="1" t="n">
        <v>23.25</v>
      </c>
      <c r="W27" s="1" t="n">
        <f aca="false">AVERAGE(N27:P27)</f>
        <v>27.7666670481364</v>
      </c>
      <c r="X27" s="1" t="n">
        <f aca="false">AVERAGE(Q27:S27)</f>
        <v>23.5833333333333</v>
      </c>
      <c r="Y27" s="1" t="n">
        <v>31.1621578028173</v>
      </c>
      <c r="Z27" s="1" t="n">
        <v>89.018310240232</v>
      </c>
    </row>
    <row r="28" customFormat="false" ht="12.75" hidden="false" customHeight="false" outlineLevel="0" collapsed="false">
      <c r="A28" s="2" t="n">
        <v>36376</v>
      </c>
      <c r="B28" s="1" t="n">
        <v>27.25</v>
      </c>
      <c r="C28" s="1" t="n">
        <v>26.25</v>
      </c>
      <c r="D28" s="1" t="n">
        <v>26.75</v>
      </c>
      <c r="E28" s="1" t="n">
        <v>24.5</v>
      </c>
      <c r="F28" s="1" t="n">
        <v>24.5</v>
      </c>
      <c r="G28" s="1" t="n">
        <v>29.75</v>
      </c>
      <c r="I28" s="1" t="n">
        <f aca="false">AVERAGE(B28:D28)</f>
        <v>26.75</v>
      </c>
      <c r="J28" s="1" t="n">
        <f aca="false">AVERAGE(E28:G28)</f>
        <v>26.25</v>
      </c>
      <c r="K28" s="1" t="n">
        <v>30.829386518031</v>
      </c>
      <c r="L28" s="1" t="n">
        <v>91.9218984757937</v>
      </c>
      <c r="M28" s="2" t="n">
        <v>36376</v>
      </c>
      <c r="N28" s="1" t="n">
        <v>31.2000007629395</v>
      </c>
      <c r="O28" s="1" t="n">
        <v>26.3999996185303</v>
      </c>
      <c r="P28" s="1" t="n">
        <v>25.7000007629395</v>
      </c>
      <c r="Q28" s="1" t="n">
        <v>24.75</v>
      </c>
      <c r="R28" s="1" t="n">
        <v>22.75</v>
      </c>
      <c r="S28" s="1" t="n">
        <v>23.25</v>
      </c>
      <c r="W28" s="1" t="n">
        <f aca="false">AVERAGE(N28:P28)</f>
        <v>27.7666670481364</v>
      </c>
      <c r="X28" s="1" t="n">
        <f aca="false">AVERAGE(Q28:S28)</f>
        <v>23.5833333333333</v>
      </c>
      <c r="Y28" s="1" t="n">
        <v>31.1621578028173</v>
      </c>
      <c r="Z28" s="1" t="n">
        <v>89.018310240232</v>
      </c>
    </row>
    <row r="29" customFormat="false" ht="12.75" hidden="false" customHeight="false" outlineLevel="0" collapsed="false">
      <c r="A29" s="2" t="n">
        <v>36377</v>
      </c>
      <c r="B29" s="1" t="n">
        <v>27.5</v>
      </c>
      <c r="C29" s="1" t="n">
        <v>26.25</v>
      </c>
      <c r="D29" s="1" t="n">
        <v>26.75</v>
      </c>
      <c r="E29" s="1" t="n">
        <v>24.5</v>
      </c>
      <c r="F29" s="1" t="n">
        <v>24.5</v>
      </c>
      <c r="G29" s="1" t="n">
        <v>29.75</v>
      </c>
      <c r="I29" s="1" t="n">
        <f aca="false">AVERAGE(B29:D29)</f>
        <v>26.8333333333333</v>
      </c>
      <c r="J29" s="1" t="n">
        <f aca="false">AVERAGE(E29:G29)</f>
        <v>26.25</v>
      </c>
      <c r="K29" s="1" t="n">
        <v>30.829386518031</v>
      </c>
      <c r="L29" s="1" t="n">
        <v>91.9218984757937</v>
      </c>
      <c r="M29" s="2" t="n">
        <v>36377</v>
      </c>
      <c r="N29" s="1" t="n">
        <v>31.2000007629395</v>
      </c>
      <c r="O29" s="1" t="n">
        <v>26.3999996185303</v>
      </c>
      <c r="P29" s="1" t="n">
        <v>25.7000007629395</v>
      </c>
      <c r="Q29" s="1" t="n">
        <v>24.75</v>
      </c>
      <c r="R29" s="1" t="n">
        <v>22.75</v>
      </c>
      <c r="S29" s="1" t="n">
        <v>23.25</v>
      </c>
      <c r="W29" s="1" t="n">
        <f aca="false">AVERAGE(N29:P29)</f>
        <v>27.7666670481364</v>
      </c>
      <c r="X29" s="1" t="n">
        <f aca="false">AVERAGE(Q29:S29)</f>
        <v>23.5833333333333</v>
      </c>
      <c r="Y29" s="1" t="n">
        <v>31.1621578028173</v>
      </c>
      <c r="Z29" s="1" t="n">
        <v>89.018310240232</v>
      </c>
    </row>
    <row r="30" customFormat="false" ht="12.75" hidden="false" customHeight="false" outlineLevel="0" collapsed="false">
      <c r="A30" s="2" t="n">
        <v>36378</v>
      </c>
      <c r="B30" s="1" t="n">
        <v>27.75</v>
      </c>
      <c r="C30" s="1" t="n">
        <v>26.25</v>
      </c>
      <c r="D30" s="1" t="n">
        <v>26.75</v>
      </c>
      <c r="E30" s="1" t="n">
        <v>24.5</v>
      </c>
      <c r="F30" s="1" t="n">
        <v>24.5</v>
      </c>
      <c r="G30" s="1" t="n">
        <v>29.75</v>
      </c>
      <c r="I30" s="1" t="n">
        <f aca="false">AVERAGE(B30:D30)</f>
        <v>26.9166666666667</v>
      </c>
      <c r="J30" s="1" t="n">
        <f aca="false">AVERAGE(E30:G30)</f>
        <v>26.25</v>
      </c>
      <c r="K30" s="1" t="n">
        <v>30.829386518031</v>
      </c>
      <c r="L30" s="1" t="n">
        <v>91.9218984757937</v>
      </c>
      <c r="M30" s="2" t="n">
        <v>36378</v>
      </c>
      <c r="N30" s="1" t="n">
        <v>31.2000007629395</v>
      </c>
      <c r="O30" s="1" t="n">
        <v>26.3999996185303</v>
      </c>
      <c r="P30" s="1" t="n">
        <v>25.7000007629395</v>
      </c>
      <c r="Q30" s="1" t="n">
        <v>24.75</v>
      </c>
      <c r="R30" s="1" t="n">
        <v>22.75</v>
      </c>
      <c r="S30" s="1" t="n">
        <v>23.25</v>
      </c>
      <c r="W30" s="1" t="n">
        <f aca="false">AVERAGE(N30:P30)</f>
        <v>27.7666670481364</v>
      </c>
      <c r="X30" s="1" t="n">
        <f aca="false">AVERAGE(Q30:S30)</f>
        <v>23.5833333333333</v>
      </c>
      <c r="Y30" s="1" t="n">
        <v>31.1621578028173</v>
      </c>
      <c r="Z30" s="1" t="n">
        <v>89.018310240232</v>
      </c>
    </row>
    <row r="31" customFormat="false" ht="12.75" hidden="false" customHeight="false" outlineLevel="0" collapsed="false">
      <c r="A31" s="2" t="n">
        <v>36381</v>
      </c>
      <c r="B31" s="1" t="n">
        <v>27.25</v>
      </c>
      <c r="C31" s="1" t="n">
        <v>25.75</v>
      </c>
      <c r="D31" s="1" t="n">
        <v>26.25</v>
      </c>
      <c r="E31" s="1" t="n">
        <v>24.5</v>
      </c>
      <c r="F31" s="1" t="n">
        <v>24.5</v>
      </c>
      <c r="G31" s="1" t="n">
        <v>29.75</v>
      </c>
      <c r="I31" s="1" t="n">
        <f aca="false">AVERAGE(B31:D31)</f>
        <v>26.4166666666667</v>
      </c>
      <c r="J31" s="1" t="n">
        <f aca="false">AVERAGE(E31:G31)</f>
        <v>26.25</v>
      </c>
      <c r="K31" s="1" t="n">
        <v>30.829386518031</v>
      </c>
      <c r="L31" s="1" t="n">
        <v>91.9218984757937</v>
      </c>
      <c r="M31" s="2" t="n">
        <v>36381</v>
      </c>
      <c r="N31" s="1" t="n">
        <v>30.5499992370605</v>
      </c>
      <c r="O31" s="1" t="n">
        <v>25.7000007629395</v>
      </c>
      <c r="P31" s="1" t="n">
        <v>25</v>
      </c>
      <c r="Q31" s="1" t="n">
        <v>24.75</v>
      </c>
      <c r="R31" s="1" t="n">
        <v>22.75</v>
      </c>
      <c r="S31" s="1" t="n">
        <v>23.25</v>
      </c>
      <c r="W31" s="1" t="n">
        <f aca="false">AVERAGE(N31:P31)</f>
        <v>27.0833333333333</v>
      </c>
      <c r="X31" s="1" t="n">
        <f aca="false">AVERAGE(Q31:S31)</f>
        <v>23.5833333333333</v>
      </c>
      <c r="Y31" s="1" t="n">
        <v>31.1621578028173</v>
      </c>
      <c r="Z31" s="1" t="n">
        <v>89.018310240232</v>
      </c>
    </row>
    <row r="32" customFormat="false" ht="12.75" hidden="false" customHeight="false" outlineLevel="0" collapsed="false">
      <c r="A32" s="2" t="n">
        <v>36382</v>
      </c>
      <c r="B32" s="1" t="n">
        <v>27.75</v>
      </c>
      <c r="C32" s="1" t="n">
        <v>26.25</v>
      </c>
      <c r="D32" s="1" t="n">
        <v>26.75</v>
      </c>
      <c r="E32" s="1" t="n">
        <v>25</v>
      </c>
      <c r="F32" s="1" t="n">
        <v>25</v>
      </c>
      <c r="G32" s="1" t="n">
        <v>30.25</v>
      </c>
      <c r="I32" s="1" t="n">
        <f aca="false">AVERAGE(B32:D32)</f>
        <v>26.9166666666667</v>
      </c>
      <c r="J32" s="1" t="n">
        <f aca="false">AVERAGE(E32:G32)</f>
        <v>26.75</v>
      </c>
      <c r="K32" s="1" t="n">
        <v>30.829386518031</v>
      </c>
      <c r="L32" s="1" t="n">
        <v>91.9218984757937</v>
      </c>
      <c r="M32" s="2" t="n">
        <v>36382</v>
      </c>
      <c r="N32" s="1" t="n">
        <v>31.0499992370605</v>
      </c>
      <c r="O32" s="1" t="n">
        <v>26.2000007629395</v>
      </c>
      <c r="P32" s="1" t="n">
        <v>25.5</v>
      </c>
      <c r="Q32" s="1" t="n">
        <v>25.25</v>
      </c>
      <c r="R32" s="1" t="n">
        <v>23.25</v>
      </c>
      <c r="S32" s="1" t="n">
        <v>23.75</v>
      </c>
      <c r="W32" s="1" t="n">
        <f aca="false">AVERAGE(N32:P32)</f>
        <v>27.5833333333333</v>
      </c>
      <c r="X32" s="1" t="n">
        <f aca="false">AVERAGE(Q32:S32)</f>
        <v>24.0833333333333</v>
      </c>
      <c r="Y32" s="1" t="n">
        <v>31.1621578028173</v>
      </c>
      <c r="Z32" s="1" t="n">
        <v>89.018310240232</v>
      </c>
    </row>
    <row r="33" customFormat="false" ht="12.75" hidden="false" customHeight="false" outlineLevel="0" collapsed="false">
      <c r="A33" s="2" t="n">
        <v>36383</v>
      </c>
      <c r="B33" s="1" t="n">
        <v>27.75</v>
      </c>
      <c r="C33" s="1" t="n">
        <v>26.25</v>
      </c>
      <c r="D33" s="1" t="n">
        <v>26.75</v>
      </c>
      <c r="E33" s="1" t="n">
        <v>25</v>
      </c>
      <c r="F33" s="1" t="n">
        <v>25</v>
      </c>
      <c r="G33" s="1" t="n">
        <v>30.25</v>
      </c>
      <c r="I33" s="1" t="n">
        <f aca="false">AVERAGE(B33:D33)</f>
        <v>26.9166666666667</v>
      </c>
      <c r="J33" s="1" t="n">
        <f aca="false">AVERAGE(E33:G33)</f>
        <v>26.75</v>
      </c>
      <c r="K33" s="1" t="n">
        <v>30.829386518031</v>
      </c>
      <c r="L33" s="1" t="n">
        <v>91.9218984757937</v>
      </c>
      <c r="M33" s="2" t="n">
        <v>36383</v>
      </c>
      <c r="N33" s="1" t="n">
        <v>31.0499992370605</v>
      </c>
      <c r="O33" s="1" t="n">
        <v>26.2000007629395</v>
      </c>
      <c r="P33" s="1" t="n">
        <v>25.5</v>
      </c>
      <c r="Q33" s="1" t="n">
        <v>25.25</v>
      </c>
      <c r="R33" s="1" t="n">
        <v>23.25</v>
      </c>
      <c r="S33" s="1" t="n">
        <v>23.75</v>
      </c>
      <c r="W33" s="1" t="n">
        <f aca="false">AVERAGE(N33:P33)</f>
        <v>27.5833333333333</v>
      </c>
      <c r="X33" s="1" t="n">
        <f aca="false">AVERAGE(Q33:S33)</f>
        <v>24.0833333333333</v>
      </c>
      <c r="Y33" s="1" t="n">
        <v>31.1621578028173</v>
      </c>
      <c r="Z33" s="1" t="n">
        <v>89.018310240232</v>
      </c>
    </row>
    <row r="34" customFormat="false" ht="12.75" hidden="false" customHeight="false" outlineLevel="0" collapsed="false">
      <c r="A34" s="2" t="n">
        <v>36384</v>
      </c>
      <c r="B34" s="1" t="n">
        <v>27.8999996185303</v>
      </c>
      <c r="C34" s="1" t="n">
        <v>26.25</v>
      </c>
      <c r="D34" s="1" t="n">
        <v>26.75</v>
      </c>
      <c r="E34" s="1" t="n">
        <v>25</v>
      </c>
      <c r="F34" s="1" t="n">
        <v>25</v>
      </c>
      <c r="G34" s="1" t="n">
        <v>30.25</v>
      </c>
      <c r="I34" s="1" t="n">
        <f aca="false">AVERAGE(B34:D34)</f>
        <v>26.9666665395101</v>
      </c>
      <c r="J34" s="1" t="n">
        <f aca="false">AVERAGE(E34:G34)</f>
        <v>26.75</v>
      </c>
      <c r="K34" s="1" t="n">
        <v>30.829386518031</v>
      </c>
      <c r="L34" s="1" t="n">
        <v>91.9218984757937</v>
      </c>
      <c r="M34" s="2" t="n">
        <v>36384</v>
      </c>
      <c r="N34" s="1" t="n">
        <v>31.5499992370605</v>
      </c>
      <c r="O34" s="1" t="n">
        <v>26.2000007629395</v>
      </c>
      <c r="P34" s="1" t="n">
        <v>25.5</v>
      </c>
      <c r="Q34" s="1" t="n">
        <v>25.25</v>
      </c>
      <c r="R34" s="1" t="n">
        <v>23.25</v>
      </c>
      <c r="S34" s="1" t="n">
        <v>23.75</v>
      </c>
      <c r="W34" s="1" t="n">
        <f aca="false">AVERAGE(N34:P34)</f>
        <v>27.75</v>
      </c>
      <c r="X34" s="1" t="n">
        <f aca="false">AVERAGE(Q34:S34)</f>
        <v>24.0833333333333</v>
      </c>
      <c r="Y34" s="1" t="n">
        <v>31.1621578028173</v>
      </c>
      <c r="Z34" s="1" t="n">
        <v>89.018310240232</v>
      </c>
    </row>
    <row r="35" customFormat="false" ht="12.75" hidden="false" customHeight="false" outlineLevel="0" collapsed="false">
      <c r="A35" s="2" t="n">
        <v>36385</v>
      </c>
      <c r="B35" s="1" t="n">
        <v>27.8999996185303</v>
      </c>
      <c r="C35" s="1" t="n">
        <v>26.25</v>
      </c>
      <c r="D35" s="1" t="n">
        <v>26.75</v>
      </c>
      <c r="E35" s="1" t="n">
        <v>25</v>
      </c>
      <c r="F35" s="1" t="n">
        <v>25</v>
      </c>
      <c r="G35" s="1" t="n">
        <v>30.25</v>
      </c>
      <c r="I35" s="1" t="n">
        <f aca="false">AVERAGE(B35:D35)</f>
        <v>26.9666665395101</v>
      </c>
      <c r="J35" s="1" t="n">
        <f aca="false">AVERAGE(E35:G35)</f>
        <v>26.75</v>
      </c>
      <c r="K35" s="1" t="n">
        <v>30.829386518031</v>
      </c>
      <c r="L35" s="1" t="n">
        <v>91.9218984757937</v>
      </c>
      <c r="M35" s="2" t="n">
        <v>36385</v>
      </c>
      <c r="N35" s="1" t="n">
        <v>31.5499992370605</v>
      </c>
      <c r="O35" s="1" t="n">
        <v>26.2000007629395</v>
      </c>
      <c r="P35" s="1" t="n">
        <v>25.5</v>
      </c>
      <c r="Q35" s="1" t="n">
        <v>25.25</v>
      </c>
      <c r="R35" s="1" t="n">
        <v>23.25</v>
      </c>
      <c r="S35" s="1" t="n">
        <v>23.75</v>
      </c>
      <c r="W35" s="1" t="n">
        <f aca="false">AVERAGE(N35:P35)</f>
        <v>27.75</v>
      </c>
      <c r="X35" s="1" t="n">
        <f aca="false">AVERAGE(Q35:S35)</f>
        <v>24.0833333333333</v>
      </c>
      <c r="Y35" s="1" t="n">
        <v>31.1621578028173</v>
      </c>
      <c r="Z35" s="1" t="n">
        <v>89.018310240232</v>
      </c>
    </row>
    <row r="36" customFormat="false" ht="12.75" hidden="false" customHeight="false" outlineLevel="0" collapsed="false">
      <c r="A36" s="2" t="n">
        <v>36388</v>
      </c>
      <c r="B36" s="1" t="n">
        <v>27.8999996185303</v>
      </c>
      <c r="C36" s="1" t="n">
        <v>26.25</v>
      </c>
      <c r="D36" s="1" t="n">
        <v>26.75</v>
      </c>
      <c r="E36" s="1" t="n">
        <v>25</v>
      </c>
      <c r="F36" s="1" t="n">
        <v>25</v>
      </c>
      <c r="G36" s="1" t="n">
        <v>30.25</v>
      </c>
      <c r="I36" s="1" t="n">
        <f aca="false">AVERAGE(B36:D36)</f>
        <v>26.9666665395101</v>
      </c>
      <c r="J36" s="1" t="n">
        <f aca="false">AVERAGE(E36:G36)</f>
        <v>26.75</v>
      </c>
      <c r="K36" s="1" t="n">
        <v>30.829386518031</v>
      </c>
      <c r="L36" s="1" t="n">
        <v>91.9218984757937</v>
      </c>
      <c r="M36" s="2" t="n">
        <v>36388</v>
      </c>
      <c r="N36" s="1" t="n">
        <v>31.5499992370605</v>
      </c>
      <c r="O36" s="1" t="n">
        <v>26.2000007629395</v>
      </c>
      <c r="P36" s="1" t="n">
        <v>25.5</v>
      </c>
      <c r="Q36" s="1" t="n">
        <v>25.25</v>
      </c>
      <c r="R36" s="1" t="n">
        <v>23.25</v>
      </c>
      <c r="S36" s="1" t="n">
        <v>23.75</v>
      </c>
      <c r="W36" s="1" t="n">
        <f aca="false">AVERAGE(N36:P36)</f>
        <v>27.75</v>
      </c>
      <c r="X36" s="1" t="n">
        <f aca="false">AVERAGE(Q36:S36)</f>
        <v>24.0833333333333</v>
      </c>
      <c r="Y36" s="1" t="n">
        <v>31.1621578028173</v>
      </c>
      <c r="Z36" s="1" t="n">
        <v>89.018310240232</v>
      </c>
    </row>
    <row r="37" customFormat="false" ht="12.75" hidden="false" customHeight="false" outlineLevel="0" collapsed="false">
      <c r="A37" s="2" t="n">
        <v>36389</v>
      </c>
      <c r="B37" s="1" t="n">
        <v>27.8999996185303</v>
      </c>
      <c r="C37" s="1" t="n">
        <v>26.25</v>
      </c>
      <c r="D37" s="1" t="n">
        <v>26.75</v>
      </c>
      <c r="E37" s="1" t="n">
        <v>25</v>
      </c>
      <c r="F37" s="1" t="n">
        <v>25</v>
      </c>
      <c r="G37" s="1" t="n">
        <v>30.25</v>
      </c>
      <c r="I37" s="1" t="n">
        <f aca="false">AVERAGE(B37:D37)</f>
        <v>26.9666665395101</v>
      </c>
      <c r="J37" s="1" t="n">
        <f aca="false">AVERAGE(E37:G37)</f>
        <v>26.75</v>
      </c>
      <c r="K37" s="1" t="n">
        <v>30.829386518031</v>
      </c>
      <c r="L37" s="1" t="n">
        <v>91.9218984757937</v>
      </c>
      <c r="M37" s="2" t="n">
        <v>36389</v>
      </c>
      <c r="N37" s="1" t="n">
        <v>31.5499992370605</v>
      </c>
      <c r="O37" s="1" t="n">
        <v>26.2000007629395</v>
      </c>
      <c r="P37" s="1" t="n">
        <v>25.5</v>
      </c>
      <c r="Q37" s="1" t="n">
        <v>24.75</v>
      </c>
      <c r="R37" s="1" t="n">
        <v>22.75</v>
      </c>
      <c r="S37" s="1" t="n">
        <v>23.25</v>
      </c>
      <c r="W37" s="1" t="n">
        <f aca="false">AVERAGE(N37:P37)</f>
        <v>27.75</v>
      </c>
      <c r="X37" s="1" t="n">
        <f aca="false">AVERAGE(Q37:S37)</f>
        <v>23.5833333333333</v>
      </c>
      <c r="Y37" s="1" t="n">
        <v>31.1621578028173</v>
      </c>
      <c r="Z37" s="1" t="n">
        <v>89.018310240232</v>
      </c>
    </row>
    <row r="38" customFormat="false" ht="12.75" hidden="false" customHeight="false" outlineLevel="0" collapsed="false">
      <c r="A38" s="2" t="n">
        <v>36390</v>
      </c>
      <c r="B38" s="1" t="n">
        <v>27.8999996185303</v>
      </c>
      <c r="C38" s="1" t="n">
        <v>26.25</v>
      </c>
      <c r="D38" s="1" t="n">
        <v>26.75</v>
      </c>
      <c r="E38" s="1" t="n">
        <v>25</v>
      </c>
      <c r="F38" s="1" t="n">
        <v>25</v>
      </c>
      <c r="G38" s="1" t="n">
        <v>30.25</v>
      </c>
      <c r="I38" s="1" t="n">
        <f aca="false">AVERAGE(B38:D38)</f>
        <v>26.9666665395101</v>
      </c>
      <c r="J38" s="1" t="n">
        <f aca="false">AVERAGE(E38:G38)</f>
        <v>26.75</v>
      </c>
      <c r="K38" s="1" t="n">
        <v>30.829386518031</v>
      </c>
      <c r="L38" s="1" t="n">
        <v>91.9218984757937</v>
      </c>
      <c r="M38" s="2" t="n">
        <v>36390</v>
      </c>
      <c r="N38" s="1" t="n">
        <v>31.75</v>
      </c>
      <c r="O38" s="1" t="n">
        <v>26.2000007629395</v>
      </c>
      <c r="P38" s="1" t="n">
        <v>25.5</v>
      </c>
      <c r="Q38" s="1" t="n">
        <v>24.75</v>
      </c>
      <c r="R38" s="1" t="n">
        <v>22.75</v>
      </c>
      <c r="S38" s="1" t="n">
        <v>23.25</v>
      </c>
      <c r="W38" s="1" t="n">
        <f aca="false">AVERAGE(N38:P38)</f>
        <v>27.8166669209798</v>
      </c>
      <c r="X38" s="1" t="n">
        <f aca="false">AVERAGE(Q38:S38)</f>
        <v>23.5833333333333</v>
      </c>
      <c r="Y38" s="1" t="n">
        <v>31.1621578028173</v>
      </c>
      <c r="Z38" s="1" t="n">
        <v>89.018310240232</v>
      </c>
    </row>
    <row r="39" customFormat="false" ht="12.75" hidden="false" customHeight="false" outlineLevel="0" collapsed="false">
      <c r="A39" s="2" t="n">
        <v>36391</v>
      </c>
      <c r="B39" s="1" t="n">
        <v>28.2000007629395</v>
      </c>
      <c r="C39" s="1" t="n">
        <v>26.25</v>
      </c>
      <c r="D39" s="1" t="n">
        <v>26.25</v>
      </c>
      <c r="E39" s="1" t="n">
        <v>25</v>
      </c>
      <c r="F39" s="1" t="n">
        <v>25</v>
      </c>
      <c r="G39" s="1" t="n">
        <v>30.25</v>
      </c>
      <c r="I39" s="1" t="n">
        <f aca="false">AVERAGE(B39:D39)</f>
        <v>26.9000002543132</v>
      </c>
      <c r="J39" s="1" t="n">
        <f aca="false">AVERAGE(E39:G39)</f>
        <v>26.75</v>
      </c>
      <c r="K39" s="1" t="n">
        <v>30.829386518031</v>
      </c>
      <c r="L39" s="1" t="n">
        <v>91.9218984757937</v>
      </c>
      <c r="M39" s="2" t="n">
        <v>36391</v>
      </c>
      <c r="N39" s="1" t="n">
        <v>31.75</v>
      </c>
      <c r="O39" s="1" t="n">
        <v>26.2000007629395</v>
      </c>
      <c r="P39" s="1" t="n">
        <v>25.5</v>
      </c>
      <c r="Q39" s="1" t="n">
        <v>24.75</v>
      </c>
      <c r="R39" s="1" t="n">
        <v>22.75</v>
      </c>
      <c r="S39" s="1" t="n">
        <v>23.25</v>
      </c>
      <c r="W39" s="1" t="n">
        <f aca="false">AVERAGE(N39:P39)</f>
        <v>27.8166669209798</v>
      </c>
      <c r="X39" s="1" t="n">
        <f aca="false">AVERAGE(Q39:S39)</f>
        <v>23.5833333333333</v>
      </c>
      <c r="Y39" s="1" t="n">
        <v>31.1621578028173</v>
      </c>
      <c r="Z39" s="1" t="n">
        <v>89.018310240232</v>
      </c>
    </row>
    <row r="40" customFormat="false" ht="12.75" hidden="false" customHeight="false" outlineLevel="0" collapsed="false">
      <c r="A40" s="2" t="n">
        <v>36392</v>
      </c>
      <c r="B40" s="1" t="n">
        <v>28.4500007629395</v>
      </c>
      <c r="C40" s="1" t="n">
        <v>26.75</v>
      </c>
      <c r="D40" s="1" t="n">
        <v>26.5</v>
      </c>
      <c r="E40" s="1" t="n">
        <v>25.5</v>
      </c>
      <c r="F40" s="1" t="n">
        <v>25.5</v>
      </c>
      <c r="G40" s="1" t="n">
        <v>30.75</v>
      </c>
      <c r="I40" s="1" t="n">
        <f aca="false">AVERAGE(B40:D40)</f>
        <v>27.2333335876465</v>
      </c>
      <c r="J40" s="1" t="n">
        <f aca="false">AVERAGE(E40:G40)</f>
        <v>27.25</v>
      </c>
      <c r="K40" s="1" t="n">
        <v>30.829386518031</v>
      </c>
      <c r="L40" s="1" t="n">
        <v>91.9218984757937</v>
      </c>
      <c r="M40" s="2" t="n">
        <v>36392</v>
      </c>
      <c r="N40" s="1" t="n">
        <v>32.25</v>
      </c>
      <c r="O40" s="1" t="n">
        <v>26.2000007629395</v>
      </c>
      <c r="P40" s="1" t="n">
        <v>25.5</v>
      </c>
      <c r="Q40" s="1" t="n">
        <v>25.25</v>
      </c>
      <c r="R40" s="1" t="n">
        <v>23.25</v>
      </c>
      <c r="S40" s="1" t="n">
        <v>23.75</v>
      </c>
      <c r="W40" s="1" t="n">
        <f aca="false">AVERAGE(N40:P40)</f>
        <v>27.9833335876465</v>
      </c>
      <c r="X40" s="1" t="n">
        <f aca="false">AVERAGE(Q40:S40)</f>
        <v>24.0833333333333</v>
      </c>
      <c r="Y40" s="1" t="n">
        <v>31.1621578028173</v>
      </c>
      <c r="Z40" s="1" t="n">
        <v>89.018310240232</v>
      </c>
    </row>
    <row r="41" customFormat="false" ht="12.75" hidden="false" customHeight="false" outlineLevel="0" collapsed="false">
      <c r="A41" s="2" t="n">
        <v>36395</v>
      </c>
      <c r="B41" s="1" t="n">
        <v>29</v>
      </c>
      <c r="C41" s="1" t="n">
        <v>27.5</v>
      </c>
      <c r="D41" s="1" t="n">
        <v>26.75</v>
      </c>
      <c r="E41" s="1" t="n">
        <v>26.25</v>
      </c>
      <c r="F41" s="1" t="n">
        <v>26.25</v>
      </c>
      <c r="G41" s="1" t="n">
        <v>31.25</v>
      </c>
      <c r="I41" s="1" t="n">
        <f aca="false">AVERAGE(B41:D41)</f>
        <v>27.75</v>
      </c>
      <c r="J41" s="1" t="n">
        <f aca="false">AVERAGE(E41:G41)</f>
        <v>27.9166666666667</v>
      </c>
      <c r="K41" s="1" t="n">
        <v>30.829386518031</v>
      </c>
      <c r="L41" s="1" t="n">
        <v>91.9218984757937</v>
      </c>
      <c r="M41" s="2" t="n">
        <v>36395</v>
      </c>
      <c r="N41" s="1" t="n">
        <v>32.75</v>
      </c>
      <c r="O41" s="1" t="n">
        <v>26.7000007629395</v>
      </c>
      <c r="P41" s="1" t="n">
        <v>26</v>
      </c>
      <c r="Q41" s="1" t="n">
        <v>25.75</v>
      </c>
      <c r="R41" s="1" t="n">
        <v>23.75</v>
      </c>
      <c r="S41" s="1" t="n">
        <v>24.25</v>
      </c>
      <c r="W41" s="1" t="n">
        <f aca="false">AVERAGE(N41:P41)</f>
        <v>28.4833335876465</v>
      </c>
      <c r="X41" s="1" t="n">
        <f aca="false">AVERAGE(Q41:S41)</f>
        <v>24.5833333333333</v>
      </c>
      <c r="Y41" s="1" t="n">
        <v>31.1621578028173</v>
      </c>
      <c r="Z41" s="1" t="n">
        <v>89.018310240232</v>
      </c>
    </row>
    <row r="42" customFormat="false" ht="12.75" hidden="false" customHeight="false" outlineLevel="0" collapsed="false">
      <c r="A42" s="2" t="n">
        <v>36396</v>
      </c>
      <c r="B42" s="1" t="n">
        <v>28.25</v>
      </c>
      <c r="C42" s="1" t="n">
        <v>27.5</v>
      </c>
      <c r="D42" s="1" t="n">
        <v>26.75</v>
      </c>
      <c r="E42" s="1" t="n">
        <v>26.25</v>
      </c>
      <c r="F42" s="1" t="n">
        <v>26.25</v>
      </c>
      <c r="G42" s="1" t="n">
        <v>31.25</v>
      </c>
      <c r="I42" s="1" t="n">
        <f aca="false">AVERAGE(B42:D42)</f>
        <v>27.5</v>
      </c>
      <c r="J42" s="1" t="n">
        <f aca="false">AVERAGE(E42:G42)</f>
        <v>27.9166666666667</v>
      </c>
      <c r="K42" s="1" t="n">
        <v>30.829386518031</v>
      </c>
      <c r="L42" s="1" t="n">
        <v>91.9218984757937</v>
      </c>
      <c r="M42" s="2" t="n">
        <v>36396</v>
      </c>
      <c r="N42" s="1" t="n">
        <v>32.25</v>
      </c>
      <c r="O42" s="1" t="n">
        <v>26.5</v>
      </c>
      <c r="P42" s="1" t="n">
        <v>25.75</v>
      </c>
      <c r="Q42" s="1" t="n">
        <v>25.75</v>
      </c>
      <c r="R42" s="1" t="n">
        <v>23.75</v>
      </c>
      <c r="S42" s="1" t="n">
        <v>24.25</v>
      </c>
      <c r="W42" s="1" t="n">
        <f aca="false">AVERAGE(N42:P42)</f>
        <v>28.1666666666667</v>
      </c>
      <c r="X42" s="1" t="n">
        <f aca="false">AVERAGE(Q42:S42)</f>
        <v>24.5833333333333</v>
      </c>
      <c r="Y42" s="1" t="n">
        <v>31.1621578028173</v>
      </c>
      <c r="Z42" s="1" t="n">
        <v>89.018310240232</v>
      </c>
    </row>
    <row r="43" customFormat="false" ht="12.75" hidden="false" customHeight="false" outlineLevel="0" collapsed="false">
      <c r="A43" s="2" t="n">
        <v>36397</v>
      </c>
      <c r="B43" s="1" t="n">
        <v>28.25</v>
      </c>
      <c r="C43" s="1" t="n">
        <v>27.75</v>
      </c>
      <c r="D43" s="1" t="n">
        <v>27</v>
      </c>
      <c r="E43" s="1" t="n">
        <v>26.25</v>
      </c>
      <c r="F43" s="1" t="n">
        <v>26.25</v>
      </c>
      <c r="G43" s="1" t="n">
        <v>31.25</v>
      </c>
      <c r="I43" s="1" t="n">
        <f aca="false">AVERAGE(B43:D43)</f>
        <v>27.6666666666667</v>
      </c>
      <c r="J43" s="1" t="n">
        <f aca="false">AVERAGE(E43:G43)</f>
        <v>27.9166666666667</v>
      </c>
      <c r="K43" s="1" t="n">
        <v>30.829386518031</v>
      </c>
      <c r="L43" s="1" t="n">
        <v>91.9218984757937</v>
      </c>
      <c r="M43" s="2" t="n">
        <v>36397</v>
      </c>
      <c r="N43" s="1" t="n">
        <v>32</v>
      </c>
      <c r="O43" s="1" t="n">
        <v>26.25</v>
      </c>
      <c r="P43" s="1" t="n">
        <v>25.5</v>
      </c>
      <c r="Q43" s="1" t="n">
        <v>25.75</v>
      </c>
      <c r="R43" s="1" t="n">
        <v>23.75</v>
      </c>
      <c r="S43" s="1" t="n">
        <v>24.25</v>
      </c>
      <c r="W43" s="1" t="n">
        <f aca="false">AVERAGE(N43:P43)</f>
        <v>27.9166666666667</v>
      </c>
      <c r="X43" s="1" t="n">
        <f aca="false">AVERAGE(Q43:S43)</f>
        <v>24.5833333333333</v>
      </c>
      <c r="Y43" s="1" t="n">
        <v>31.1621578028173</v>
      </c>
      <c r="Z43" s="1" t="n">
        <v>89.018310240232</v>
      </c>
    </row>
    <row r="44" customFormat="false" ht="12.75" hidden="false" customHeight="false" outlineLevel="0" collapsed="false">
      <c r="A44" s="2" t="n">
        <v>36398</v>
      </c>
      <c r="B44" s="1" t="n">
        <v>28</v>
      </c>
      <c r="C44" s="1" t="n">
        <v>27.75</v>
      </c>
      <c r="D44" s="1" t="n">
        <v>27</v>
      </c>
      <c r="E44" s="1" t="n">
        <v>26.25</v>
      </c>
      <c r="F44" s="1" t="n">
        <v>26.25</v>
      </c>
      <c r="G44" s="1" t="n">
        <v>31.25</v>
      </c>
      <c r="I44" s="1" t="n">
        <f aca="false">AVERAGE(B44:D44)</f>
        <v>27.5833333333333</v>
      </c>
      <c r="J44" s="1" t="n">
        <f aca="false">AVERAGE(E44:G44)</f>
        <v>27.9166666666667</v>
      </c>
      <c r="K44" s="1" t="n">
        <v>30.829386518031</v>
      </c>
      <c r="L44" s="1" t="n">
        <v>91.9218984757937</v>
      </c>
      <c r="M44" s="2" t="n">
        <v>36398</v>
      </c>
      <c r="N44" s="1" t="n">
        <v>31.75</v>
      </c>
      <c r="O44" s="1" t="n">
        <v>26.25</v>
      </c>
      <c r="P44" s="1" t="n">
        <v>25.5</v>
      </c>
      <c r="Q44" s="1" t="n">
        <v>25.75</v>
      </c>
      <c r="R44" s="1" t="n">
        <v>23.75</v>
      </c>
      <c r="S44" s="1" t="n">
        <v>24.25</v>
      </c>
      <c r="W44" s="1" t="n">
        <f aca="false">AVERAGE(N44:P44)</f>
        <v>27.8333333333333</v>
      </c>
      <c r="X44" s="1" t="n">
        <f aca="false">AVERAGE(Q44:S44)</f>
        <v>24.5833333333333</v>
      </c>
      <c r="Y44" s="1" t="n">
        <v>31.1621578028173</v>
      </c>
      <c r="Z44" s="1" t="n">
        <v>89.018310240232</v>
      </c>
    </row>
    <row r="45" customFormat="false" ht="12.75" hidden="false" customHeight="false" outlineLevel="0" collapsed="false">
      <c r="A45" s="2" t="n">
        <v>36399</v>
      </c>
      <c r="B45" s="1" t="n">
        <v>28</v>
      </c>
      <c r="C45" s="1" t="n">
        <v>27.75</v>
      </c>
      <c r="D45" s="1" t="n">
        <v>27</v>
      </c>
      <c r="E45" s="1" t="n">
        <v>26.75</v>
      </c>
      <c r="F45" s="1" t="n">
        <v>26.75</v>
      </c>
      <c r="G45" s="1" t="n">
        <v>31.75</v>
      </c>
      <c r="I45" s="1" t="n">
        <f aca="false">AVERAGE(B45:D45)</f>
        <v>27.5833333333333</v>
      </c>
      <c r="J45" s="1" t="n">
        <f aca="false">AVERAGE(E45:G45)</f>
        <v>28.4166666666667</v>
      </c>
      <c r="K45" s="1" t="n">
        <v>30.829386518031</v>
      </c>
      <c r="L45" s="1" t="n">
        <v>91.9218984757937</v>
      </c>
      <c r="M45" s="2" t="n">
        <v>36399</v>
      </c>
      <c r="N45" s="1" t="n">
        <v>31.5</v>
      </c>
      <c r="O45" s="1" t="n">
        <v>26</v>
      </c>
      <c r="P45" s="1" t="n">
        <v>25.25</v>
      </c>
      <c r="Q45" s="1" t="n">
        <v>25.75</v>
      </c>
      <c r="R45" s="1" t="n">
        <v>23.75</v>
      </c>
      <c r="S45" s="1" t="n">
        <v>24.25</v>
      </c>
      <c r="W45" s="1" t="n">
        <f aca="false">AVERAGE(N45:P45)</f>
        <v>27.5833333333333</v>
      </c>
      <c r="X45" s="1" t="n">
        <f aca="false">AVERAGE(Q45:S45)</f>
        <v>24.5833333333333</v>
      </c>
      <c r="Y45" s="1" t="n">
        <v>31.1621578028173</v>
      </c>
      <c r="Z45" s="1" t="n">
        <v>89.018310240232</v>
      </c>
    </row>
    <row r="46" customFormat="false" ht="12.75" hidden="false" customHeight="false" outlineLevel="0" collapsed="false">
      <c r="A46" s="2" t="n">
        <v>36402</v>
      </c>
      <c r="B46" s="1" t="n">
        <v>28.25</v>
      </c>
      <c r="C46" s="1" t="n">
        <v>27.75</v>
      </c>
      <c r="D46" s="1" t="n">
        <v>26.5</v>
      </c>
      <c r="E46" s="1" t="n">
        <v>26.75</v>
      </c>
      <c r="F46" s="1" t="n">
        <v>26.75</v>
      </c>
      <c r="G46" s="1" t="n">
        <v>31.75</v>
      </c>
      <c r="I46" s="1" t="n">
        <f aca="false">AVERAGE(B46:D46)</f>
        <v>27.5</v>
      </c>
      <c r="J46" s="1" t="n">
        <f aca="false">AVERAGE(E46:G46)</f>
        <v>28.4166666666667</v>
      </c>
      <c r="K46" s="1" t="n">
        <v>30.829386518031</v>
      </c>
      <c r="L46" s="1" t="n">
        <v>91.9218984757937</v>
      </c>
      <c r="M46" s="2" t="n">
        <v>36402</v>
      </c>
      <c r="N46" s="1" t="n">
        <v>31</v>
      </c>
      <c r="O46" s="1" t="n">
        <v>26</v>
      </c>
      <c r="P46" s="1" t="n">
        <v>25.25</v>
      </c>
      <c r="Q46" s="1" t="n">
        <v>25.75</v>
      </c>
      <c r="R46" s="1" t="n">
        <v>23.75</v>
      </c>
      <c r="S46" s="1" t="n">
        <v>24.25</v>
      </c>
      <c r="W46" s="1" t="n">
        <f aca="false">AVERAGE(N46:P46)</f>
        <v>27.4166666666667</v>
      </c>
      <c r="X46" s="1" t="n">
        <f aca="false">AVERAGE(Q46:S46)</f>
        <v>24.5833333333333</v>
      </c>
      <c r="Y46" s="1" t="n">
        <v>31.1621578028173</v>
      </c>
      <c r="Z46" s="1" t="n">
        <v>89.018310240232</v>
      </c>
    </row>
    <row r="47" customFormat="false" ht="12.75" hidden="false" customHeight="false" outlineLevel="0" collapsed="false">
      <c r="A47" s="2" t="n">
        <v>36403</v>
      </c>
      <c r="B47" s="1" t="n">
        <v>28.25</v>
      </c>
      <c r="C47" s="1" t="n">
        <v>27.75</v>
      </c>
      <c r="D47" s="1" t="n">
        <v>26.25</v>
      </c>
      <c r="E47" s="1" t="n">
        <v>26.75</v>
      </c>
      <c r="F47" s="1" t="n">
        <v>26.75</v>
      </c>
      <c r="G47" s="1" t="n">
        <v>31.75</v>
      </c>
      <c r="I47" s="1" t="n">
        <f aca="false">AVERAGE(B47:D47)</f>
        <v>27.4166666666667</v>
      </c>
      <c r="J47" s="1" t="n">
        <f aca="false">AVERAGE(E47:G47)</f>
        <v>28.4166666666667</v>
      </c>
      <c r="K47" s="1" t="n">
        <v>30.829386518031</v>
      </c>
      <c r="L47" s="1" t="n">
        <v>91.9218984757937</v>
      </c>
      <c r="M47" s="2" t="n">
        <v>36403</v>
      </c>
      <c r="N47" s="1" t="n">
        <v>31</v>
      </c>
      <c r="O47" s="1" t="n">
        <v>26</v>
      </c>
      <c r="P47" s="1" t="n">
        <v>25.25</v>
      </c>
      <c r="Q47" s="1" t="n">
        <v>25.75</v>
      </c>
      <c r="R47" s="1" t="n">
        <v>23.75</v>
      </c>
      <c r="S47" s="1" t="n">
        <v>24.25</v>
      </c>
      <c r="W47" s="1" t="n">
        <f aca="false">AVERAGE(N47:P47)</f>
        <v>27.4166666666667</v>
      </c>
      <c r="X47" s="1" t="n">
        <f aca="false">AVERAGE(Q47:S47)</f>
        <v>24.5833333333333</v>
      </c>
      <c r="Y47" s="1" t="n">
        <v>31.1621578028173</v>
      </c>
      <c r="Z47" s="1" t="n">
        <v>89.018310240232</v>
      </c>
    </row>
    <row r="48" customFormat="false" ht="12.75" hidden="false" customHeight="false" outlineLevel="0" collapsed="false">
      <c r="A48" s="2" t="n">
        <v>36404</v>
      </c>
      <c r="B48" s="1" t="n">
        <v>28.5</v>
      </c>
      <c r="C48" s="1" t="n">
        <v>27.75</v>
      </c>
      <c r="D48" s="1" t="n">
        <v>26.25</v>
      </c>
      <c r="E48" s="1" t="n">
        <v>26.5</v>
      </c>
      <c r="F48" s="1" t="n">
        <v>26.5</v>
      </c>
      <c r="G48" s="1" t="n">
        <v>31.25</v>
      </c>
      <c r="I48" s="1" t="n">
        <f aca="false">AVERAGE(B48:D48)</f>
        <v>27.5</v>
      </c>
      <c r="J48" s="1" t="n">
        <f aca="false">AVERAGE(E48:G48)</f>
        <v>28.0833333333333</v>
      </c>
      <c r="K48" s="1" t="n">
        <v>30.829386518031</v>
      </c>
      <c r="L48" s="1" t="n">
        <v>91.9218984757937</v>
      </c>
      <c r="M48" s="2" t="n">
        <v>36404</v>
      </c>
      <c r="N48" s="1" t="n">
        <v>31.5</v>
      </c>
      <c r="O48" s="1" t="n">
        <v>26.5</v>
      </c>
      <c r="P48" s="1" t="n">
        <v>25.25</v>
      </c>
      <c r="Q48" s="1" t="n">
        <v>25.1800003051758</v>
      </c>
      <c r="R48" s="1" t="n">
        <v>22.9300003051758</v>
      </c>
      <c r="S48" s="1" t="n">
        <v>23.4300003051758</v>
      </c>
      <c r="W48" s="1" t="n">
        <f aca="false">AVERAGE(N48:P48)</f>
        <v>27.75</v>
      </c>
      <c r="X48" s="1" t="n">
        <f aca="false">AVERAGE(Q48:S48)</f>
        <v>23.8466669718425</v>
      </c>
      <c r="Y48" s="1" t="n">
        <v>31.1621578028173</v>
      </c>
      <c r="Z48" s="1" t="n">
        <v>89.018310240232</v>
      </c>
    </row>
    <row r="49" customFormat="false" ht="12.75" hidden="false" customHeight="false" outlineLevel="0" collapsed="false">
      <c r="A49" s="2" t="n">
        <v>36405</v>
      </c>
      <c r="B49" s="1" t="n">
        <v>28</v>
      </c>
      <c r="C49" s="1" t="n">
        <v>26</v>
      </c>
      <c r="D49" s="1" t="n">
        <v>25</v>
      </c>
      <c r="E49" s="1" t="n">
        <v>26.25</v>
      </c>
      <c r="F49" s="1" t="n">
        <v>26.25</v>
      </c>
      <c r="G49" s="1" t="n">
        <v>31</v>
      </c>
      <c r="I49" s="1" t="n">
        <f aca="false">AVERAGE(B49:D49)</f>
        <v>26.3333333333333</v>
      </c>
      <c r="J49" s="1" t="n">
        <f aca="false">AVERAGE(E49:G49)</f>
        <v>27.8333333333333</v>
      </c>
      <c r="K49" s="1" t="n">
        <v>30.829386518031</v>
      </c>
      <c r="L49" s="1" t="n">
        <v>91.9218984757937</v>
      </c>
      <c r="M49" s="2" t="n">
        <v>36405</v>
      </c>
      <c r="N49" s="1" t="n">
        <v>30.5</v>
      </c>
      <c r="O49" s="1" t="n">
        <v>25.25</v>
      </c>
      <c r="P49" s="1" t="n">
        <v>24</v>
      </c>
      <c r="Q49" s="1" t="n">
        <v>25</v>
      </c>
      <c r="R49" s="1" t="n">
        <v>22.75</v>
      </c>
      <c r="S49" s="1" t="n">
        <v>23</v>
      </c>
      <c r="W49" s="1" t="n">
        <f aca="false">AVERAGE(N49:P49)</f>
        <v>26.5833333333333</v>
      </c>
      <c r="X49" s="1" t="n">
        <f aca="false">AVERAGE(Q49:S49)</f>
        <v>23.5833333333333</v>
      </c>
      <c r="Y49" s="1" t="n">
        <v>31.1621578028173</v>
      </c>
      <c r="Z49" s="1" t="n">
        <v>89.018310240232</v>
      </c>
    </row>
    <row r="50" customFormat="false" ht="12.75" hidden="false" customHeight="false" outlineLevel="0" collapsed="false">
      <c r="A50" s="2" t="n">
        <v>36406</v>
      </c>
      <c r="B50" s="1" t="n">
        <v>28</v>
      </c>
      <c r="C50" s="1" t="n">
        <v>26</v>
      </c>
      <c r="D50" s="1" t="n">
        <v>25</v>
      </c>
      <c r="E50" s="1" t="n">
        <v>26.25</v>
      </c>
      <c r="F50" s="1" t="n">
        <v>26.25</v>
      </c>
      <c r="G50" s="1" t="n">
        <v>31</v>
      </c>
      <c r="I50" s="1" t="n">
        <f aca="false">AVERAGE(B50:D50)</f>
        <v>26.3333333333333</v>
      </c>
      <c r="J50" s="1" t="n">
        <f aca="false">AVERAGE(E50:G50)</f>
        <v>27.8333333333333</v>
      </c>
      <c r="K50" s="1" t="n">
        <v>30.829386518031</v>
      </c>
      <c r="L50" s="1" t="n">
        <v>91.9218984757937</v>
      </c>
      <c r="M50" s="2" t="n">
        <v>36406</v>
      </c>
      <c r="N50" s="1" t="n">
        <v>30.5</v>
      </c>
      <c r="O50" s="1" t="n">
        <v>25.25</v>
      </c>
      <c r="P50" s="1" t="n">
        <v>24</v>
      </c>
      <c r="Q50" s="1" t="n">
        <v>25</v>
      </c>
      <c r="R50" s="1" t="n">
        <v>22.75</v>
      </c>
      <c r="S50" s="1" t="n">
        <v>23</v>
      </c>
      <c r="W50" s="1" t="n">
        <f aca="false">AVERAGE(N50:P50)</f>
        <v>26.5833333333333</v>
      </c>
      <c r="X50" s="1" t="n">
        <f aca="false">AVERAGE(Q50:S50)</f>
        <v>23.5833333333333</v>
      </c>
      <c r="Y50" s="1" t="n">
        <v>31.1621578028173</v>
      </c>
      <c r="Z50" s="1" t="n">
        <v>89.018310240232</v>
      </c>
    </row>
    <row r="51" customFormat="false" ht="12.75" hidden="false" customHeight="false" outlineLevel="0" collapsed="false">
      <c r="A51" s="2" t="n">
        <v>36410</v>
      </c>
      <c r="B51" s="1" t="n">
        <v>28.7999992370605</v>
      </c>
      <c r="C51" s="1" t="n">
        <v>26.75</v>
      </c>
      <c r="D51" s="1" t="n">
        <v>25.7700004577637</v>
      </c>
      <c r="E51" s="1" t="n">
        <v>26.5</v>
      </c>
      <c r="F51" s="1" t="n">
        <v>26.5</v>
      </c>
      <c r="G51" s="1" t="n">
        <v>31</v>
      </c>
      <c r="I51" s="1" t="n">
        <f aca="false">AVERAGE(B51:D51)</f>
        <v>27.1066665649414</v>
      </c>
      <c r="J51" s="1" t="n">
        <f aca="false">AVERAGE(E51:G51)</f>
        <v>28</v>
      </c>
      <c r="K51" s="1" t="n">
        <v>30.829386518031</v>
      </c>
      <c r="L51" s="1" t="n">
        <v>91.9218984757937</v>
      </c>
      <c r="M51" s="2" t="n">
        <v>36410</v>
      </c>
      <c r="N51" s="1" t="n">
        <v>30.75</v>
      </c>
      <c r="O51" s="1" t="n">
        <v>25.5</v>
      </c>
      <c r="P51" s="1" t="n">
        <v>24.25</v>
      </c>
      <c r="Q51" s="1" t="n">
        <v>25</v>
      </c>
      <c r="R51" s="1" t="n">
        <v>22.75</v>
      </c>
      <c r="S51" s="1" t="n">
        <v>23</v>
      </c>
      <c r="W51" s="1" t="n">
        <f aca="false">AVERAGE(N51:P51)</f>
        <v>26.8333333333333</v>
      </c>
      <c r="X51" s="1" t="n">
        <f aca="false">AVERAGE(Q51:S51)</f>
        <v>23.5833333333333</v>
      </c>
      <c r="Y51" s="1" t="n">
        <v>31.1621578028173</v>
      </c>
      <c r="Z51" s="1" t="n">
        <v>89.018310240232</v>
      </c>
    </row>
    <row r="52" customFormat="false" ht="12.75" hidden="false" customHeight="false" outlineLevel="0" collapsed="false">
      <c r="A52" s="2" t="n">
        <v>36411</v>
      </c>
      <c r="B52" s="1" t="n">
        <v>29</v>
      </c>
      <c r="C52" s="1" t="n">
        <v>26.25</v>
      </c>
      <c r="D52" s="1" t="n">
        <v>25.5</v>
      </c>
      <c r="E52" s="1" t="n">
        <v>26.5</v>
      </c>
      <c r="F52" s="1" t="n">
        <v>26.5</v>
      </c>
      <c r="G52" s="1" t="n">
        <v>31</v>
      </c>
      <c r="I52" s="1" t="n">
        <f aca="false">AVERAGE(B52:D52)</f>
        <v>26.9166666666667</v>
      </c>
      <c r="J52" s="1" t="n">
        <f aca="false">AVERAGE(E52:G52)</f>
        <v>28</v>
      </c>
      <c r="K52" s="1" t="n">
        <v>30.829386518031</v>
      </c>
      <c r="L52" s="1" t="n">
        <v>91.9218984757937</v>
      </c>
      <c r="M52" s="2" t="n">
        <v>36411</v>
      </c>
      <c r="N52" s="1" t="n">
        <v>31</v>
      </c>
      <c r="O52" s="1" t="n">
        <v>25.75</v>
      </c>
      <c r="P52" s="1" t="n">
        <v>24.7000007629395</v>
      </c>
      <c r="Q52" s="1" t="n">
        <v>25</v>
      </c>
      <c r="R52" s="1" t="n">
        <v>22.75</v>
      </c>
      <c r="S52" s="1" t="n">
        <v>23</v>
      </c>
      <c r="W52" s="1" t="n">
        <f aca="false">AVERAGE(N52:P52)</f>
        <v>27.1500002543132</v>
      </c>
      <c r="X52" s="1" t="n">
        <f aca="false">AVERAGE(Q52:S52)</f>
        <v>23.5833333333333</v>
      </c>
      <c r="Y52" s="1" t="n">
        <v>31.1621578028173</v>
      </c>
      <c r="Z52" s="1" t="n">
        <v>89.018310240232</v>
      </c>
    </row>
    <row r="53" customFormat="false" ht="12.75" hidden="false" customHeight="false" outlineLevel="0" collapsed="false">
      <c r="A53" s="2" t="n">
        <v>36412</v>
      </c>
      <c r="B53" s="1" t="n">
        <v>29.8999996185303</v>
      </c>
      <c r="C53" s="1" t="n">
        <v>27</v>
      </c>
      <c r="D53" s="1" t="n">
        <v>26.25</v>
      </c>
      <c r="E53" s="1" t="n">
        <v>26.6000003814697</v>
      </c>
      <c r="F53" s="1" t="n">
        <v>26.6000003814697</v>
      </c>
      <c r="G53" s="1" t="n">
        <v>31.1000003814697</v>
      </c>
      <c r="I53" s="1" t="n">
        <f aca="false">AVERAGE(B53:D53)</f>
        <v>27.7166665395101</v>
      </c>
      <c r="J53" s="1" t="n">
        <f aca="false">AVERAGE(E53:G53)</f>
        <v>28.1000003814697</v>
      </c>
      <c r="K53" s="1" t="n">
        <v>30.829386518031</v>
      </c>
      <c r="L53" s="1" t="n">
        <v>91.9218984757937</v>
      </c>
      <c r="M53" s="2" t="n">
        <v>36412</v>
      </c>
      <c r="N53" s="1" t="n">
        <v>31.75</v>
      </c>
      <c r="O53" s="1" t="n">
        <v>26</v>
      </c>
      <c r="P53" s="1" t="n">
        <v>25</v>
      </c>
      <c r="Q53" s="1" t="n">
        <v>25</v>
      </c>
      <c r="R53" s="1" t="n">
        <v>22.75</v>
      </c>
      <c r="S53" s="1" t="n">
        <v>23.25</v>
      </c>
      <c r="W53" s="1" t="n">
        <f aca="false">AVERAGE(N53:P53)</f>
        <v>27.5833333333333</v>
      </c>
      <c r="X53" s="1" t="n">
        <f aca="false">AVERAGE(Q53:S53)</f>
        <v>23.6666666666667</v>
      </c>
      <c r="Y53" s="1" t="n">
        <v>31.1621578028173</v>
      </c>
      <c r="Z53" s="1" t="n">
        <v>89.018310240232</v>
      </c>
    </row>
    <row r="54" customFormat="false" ht="12.75" hidden="false" customHeight="false" outlineLevel="0" collapsed="false">
      <c r="A54" s="2" t="n">
        <v>36413</v>
      </c>
      <c r="B54" s="1" t="n">
        <v>29.75</v>
      </c>
      <c r="C54" s="1" t="n">
        <v>26.75</v>
      </c>
      <c r="D54" s="1" t="n">
        <v>26</v>
      </c>
      <c r="E54" s="1" t="n">
        <v>26.5</v>
      </c>
      <c r="F54" s="1" t="n">
        <v>26.5</v>
      </c>
      <c r="G54" s="1" t="n">
        <v>31</v>
      </c>
      <c r="I54" s="1" t="n">
        <f aca="false">AVERAGE(B54:D54)</f>
        <v>27.5</v>
      </c>
      <c r="J54" s="1" t="n">
        <f aca="false">AVERAGE(E54:G54)</f>
        <v>28</v>
      </c>
      <c r="K54" s="1" t="n">
        <v>30.829386518031</v>
      </c>
      <c r="L54" s="1" t="n">
        <v>91.9218984757937</v>
      </c>
      <c r="M54" s="2" t="n">
        <v>36413</v>
      </c>
      <c r="N54" s="1" t="n">
        <v>32</v>
      </c>
      <c r="O54" s="1" t="n">
        <v>26.5</v>
      </c>
      <c r="P54" s="1" t="n">
        <v>25</v>
      </c>
      <c r="Q54" s="1" t="n">
        <v>25</v>
      </c>
      <c r="R54" s="1" t="n">
        <v>23</v>
      </c>
      <c r="S54" s="1" t="n">
        <v>23</v>
      </c>
      <c r="W54" s="1" t="n">
        <f aca="false">AVERAGE(N54:P54)</f>
        <v>27.8333333333333</v>
      </c>
      <c r="X54" s="1" t="n">
        <f aca="false">AVERAGE(Q54:S54)</f>
        <v>23.6666666666667</v>
      </c>
      <c r="Y54" s="1" t="n">
        <v>31.1621578028173</v>
      </c>
      <c r="Z54" s="1" t="n">
        <v>89.018310240232</v>
      </c>
    </row>
    <row r="55" customFormat="false" ht="12.75" hidden="false" customHeight="false" outlineLevel="0" collapsed="false">
      <c r="A55" s="2" t="n">
        <v>36416</v>
      </c>
      <c r="B55" s="1" t="n">
        <v>29.75</v>
      </c>
      <c r="C55" s="1" t="n">
        <v>26.75</v>
      </c>
      <c r="D55" s="1" t="n">
        <v>26</v>
      </c>
      <c r="E55" s="1" t="n">
        <v>26.5</v>
      </c>
      <c r="F55" s="1" t="n">
        <v>26.5</v>
      </c>
      <c r="G55" s="1" t="n">
        <v>31</v>
      </c>
      <c r="I55" s="1" t="n">
        <f aca="false">AVERAGE(B55:D55)</f>
        <v>27.5</v>
      </c>
      <c r="J55" s="1" t="n">
        <f aca="false">AVERAGE(E55:G55)</f>
        <v>28</v>
      </c>
      <c r="K55" s="1" t="n">
        <v>30.829386518031</v>
      </c>
      <c r="L55" s="1" t="n">
        <v>91.9218984757937</v>
      </c>
      <c r="M55" s="2" t="n">
        <v>36416</v>
      </c>
      <c r="N55" s="1" t="n">
        <v>32</v>
      </c>
      <c r="O55" s="1" t="n">
        <v>26.5</v>
      </c>
      <c r="P55" s="1" t="n">
        <v>25</v>
      </c>
      <c r="Q55" s="1" t="n">
        <v>24.7999992370605</v>
      </c>
      <c r="R55" s="1" t="n">
        <v>22.7999992370605</v>
      </c>
      <c r="S55" s="1" t="n">
        <v>22.7999992370605</v>
      </c>
      <c r="W55" s="1" t="n">
        <f aca="false">AVERAGE(N55:P55)</f>
        <v>27.8333333333333</v>
      </c>
      <c r="X55" s="1" t="n">
        <f aca="false">AVERAGE(Q55:S55)</f>
        <v>23.4666659037272</v>
      </c>
      <c r="Y55" s="1" t="n">
        <v>31.1621578028173</v>
      </c>
      <c r="Z55" s="1" t="n">
        <v>89.018310240232</v>
      </c>
    </row>
    <row r="56" customFormat="false" ht="12.75" hidden="false" customHeight="false" outlineLevel="0" collapsed="false">
      <c r="A56" s="2" t="n">
        <v>36417</v>
      </c>
      <c r="B56" s="1" t="n">
        <v>29.6499996185303</v>
      </c>
      <c r="C56" s="1" t="n">
        <v>26.6499996185303</v>
      </c>
      <c r="D56" s="1" t="n">
        <v>25.8999996185303</v>
      </c>
      <c r="E56" s="1" t="n">
        <v>26.5</v>
      </c>
      <c r="F56" s="1" t="n">
        <v>26.5</v>
      </c>
      <c r="G56" s="1" t="n">
        <v>31</v>
      </c>
      <c r="I56" s="1" t="n">
        <f aca="false">AVERAGE(B56:D56)</f>
        <v>27.3999996185303</v>
      </c>
      <c r="J56" s="1" t="n">
        <f aca="false">AVERAGE(E56:G56)</f>
        <v>28</v>
      </c>
      <c r="K56" s="1" t="n">
        <v>30.829386518031</v>
      </c>
      <c r="L56" s="1" t="n">
        <v>91.9218984757937</v>
      </c>
      <c r="M56" s="2" t="n">
        <v>36417</v>
      </c>
      <c r="N56" s="1" t="n">
        <v>31.8999996185303</v>
      </c>
      <c r="O56" s="1" t="n">
        <v>26.3999996185303</v>
      </c>
      <c r="P56" s="1" t="n">
        <v>24.8999996185303</v>
      </c>
      <c r="Q56" s="1" t="n">
        <v>24.7999992370605</v>
      </c>
      <c r="R56" s="1" t="n">
        <v>22.7999992370605</v>
      </c>
      <c r="S56" s="1" t="n">
        <v>22.7999992370605</v>
      </c>
      <c r="W56" s="1" t="n">
        <f aca="false">AVERAGE(N56:P56)</f>
        <v>27.7333329518636</v>
      </c>
      <c r="X56" s="1" t="n">
        <f aca="false">AVERAGE(Q56:S56)</f>
        <v>23.4666659037272</v>
      </c>
      <c r="Y56" s="1" t="n">
        <v>31.1621578028173</v>
      </c>
      <c r="Z56" s="1" t="n">
        <v>89.018310240232</v>
      </c>
    </row>
    <row r="57" customFormat="false" ht="12.75" hidden="false" customHeight="false" outlineLevel="0" collapsed="false">
      <c r="A57" s="2" t="n">
        <v>36418</v>
      </c>
      <c r="B57" s="1" t="n">
        <v>29.3500003814697</v>
      </c>
      <c r="C57" s="1" t="n">
        <v>26.3500003814697</v>
      </c>
      <c r="D57" s="1" t="n">
        <v>25.6000003814697</v>
      </c>
      <c r="E57" s="1" t="n">
        <v>26.2000007629395</v>
      </c>
      <c r="F57" s="1" t="n">
        <v>26.2000007629395</v>
      </c>
      <c r="G57" s="1" t="n">
        <v>30.7000007629395</v>
      </c>
      <c r="I57" s="1" t="n">
        <f aca="false">AVERAGE(B57:D57)</f>
        <v>27.1000003814697</v>
      </c>
      <c r="J57" s="1" t="n">
        <f aca="false">AVERAGE(E57:G57)</f>
        <v>27.7000007629395</v>
      </c>
      <c r="K57" s="1" t="n">
        <v>30.829386518031</v>
      </c>
      <c r="L57" s="1" t="n">
        <v>91.9218984757937</v>
      </c>
      <c r="M57" s="2" t="n">
        <v>36418</v>
      </c>
      <c r="N57" s="1" t="n">
        <v>31.75</v>
      </c>
      <c r="O57" s="1" t="n">
        <v>26.25</v>
      </c>
      <c r="P57" s="1" t="n">
        <v>24.75</v>
      </c>
      <c r="Q57" s="1" t="n">
        <v>24.6499996185303</v>
      </c>
      <c r="R57" s="1" t="n">
        <v>22.6499996185303</v>
      </c>
      <c r="S57" s="1" t="n">
        <v>22.6499996185303</v>
      </c>
      <c r="W57" s="1" t="n">
        <f aca="false">AVERAGE(N57:P57)</f>
        <v>27.5833333333333</v>
      </c>
      <c r="X57" s="1" t="n">
        <f aca="false">AVERAGE(Q57:S57)</f>
        <v>23.3166662851969</v>
      </c>
      <c r="Y57" s="1" t="n">
        <v>31.1621578028173</v>
      </c>
      <c r="Z57" s="1" t="n">
        <v>89.018310240232</v>
      </c>
    </row>
    <row r="58" customFormat="false" ht="12.75" hidden="false" customHeight="false" outlineLevel="0" collapsed="false">
      <c r="A58" s="2" t="n">
        <v>36419</v>
      </c>
      <c r="B58" s="1" t="n">
        <v>29.7000007629395</v>
      </c>
      <c r="C58" s="1" t="n">
        <v>26.6000003814697</v>
      </c>
      <c r="D58" s="1" t="n">
        <v>25.6000003814697</v>
      </c>
      <c r="E58" s="1" t="n">
        <v>26.2000007629395</v>
      </c>
      <c r="F58" s="1" t="n">
        <v>26.2000007629395</v>
      </c>
      <c r="G58" s="1" t="n">
        <v>30.7000007629395</v>
      </c>
      <c r="I58" s="1" t="n">
        <f aca="false">AVERAGE(B58:D58)</f>
        <v>27.3000005086263</v>
      </c>
      <c r="J58" s="1" t="n">
        <f aca="false">AVERAGE(E58:G58)</f>
        <v>27.7000007629395</v>
      </c>
      <c r="K58" s="1" t="n">
        <v>30.829386518031</v>
      </c>
      <c r="L58" s="1" t="n">
        <v>91.9218984757937</v>
      </c>
      <c r="M58" s="2" t="n">
        <v>36419</v>
      </c>
      <c r="N58" s="1" t="n">
        <v>31.75</v>
      </c>
      <c r="O58" s="1" t="n">
        <v>26.25</v>
      </c>
      <c r="P58" s="1" t="n">
        <v>24.75</v>
      </c>
      <c r="Q58" s="1" t="n">
        <v>24.6499996185303</v>
      </c>
      <c r="R58" s="1" t="n">
        <v>22.6499996185303</v>
      </c>
      <c r="S58" s="1" t="n">
        <v>22.6499996185303</v>
      </c>
      <c r="W58" s="1" t="n">
        <f aca="false">AVERAGE(N58:P58)</f>
        <v>27.5833333333333</v>
      </c>
      <c r="X58" s="1" t="n">
        <f aca="false">AVERAGE(Q58:S58)</f>
        <v>23.3166662851969</v>
      </c>
      <c r="Y58" s="1" t="n">
        <v>31.1621578028173</v>
      </c>
      <c r="Z58" s="1" t="n">
        <v>89.018310240232</v>
      </c>
    </row>
    <row r="59" customFormat="false" ht="12.75" hidden="false" customHeight="false" outlineLevel="0" collapsed="false">
      <c r="A59" s="2" t="n">
        <v>36420</v>
      </c>
      <c r="B59" s="1" t="n">
        <v>30.25</v>
      </c>
      <c r="C59" s="1" t="n">
        <v>26.75</v>
      </c>
      <c r="D59" s="1" t="n">
        <v>25.75</v>
      </c>
      <c r="E59" s="1" t="n">
        <v>26.25</v>
      </c>
      <c r="F59" s="1" t="n">
        <v>26.25</v>
      </c>
      <c r="G59" s="1" t="n">
        <v>30.75</v>
      </c>
      <c r="I59" s="1" t="n">
        <f aca="false">AVERAGE(B59:D59)</f>
        <v>27.5833333333333</v>
      </c>
      <c r="J59" s="1" t="n">
        <f aca="false">AVERAGE(E59:G59)</f>
        <v>27.75</v>
      </c>
      <c r="K59" s="1" t="n">
        <v>30.829386518031</v>
      </c>
      <c r="L59" s="1" t="n">
        <v>91.9218984757937</v>
      </c>
      <c r="M59" s="2" t="n">
        <v>36420</v>
      </c>
      <c r="N59" s="1" t="n">
        <v>32</v>
      </c>
      <c r="O59" s="1" t="n">
        <v>26.5</v>
      </c>
      <c r="P59" s="1" t="n">
        <v>24.75</v>
      </c>
      <c r="Q59" s="1" t="n">
        <v>24.75</v>
      </c>
      <c r="R59" s="1" t="n">
        <v>22.75</v>
      </c>
      <c r="S59" s="1" t="n">
        <v>22.75</v>
      </c>
      <c r="W59" s="1" t="n">
        <f aca="false">AVERAGE(N59:P59)</f>
        <v>27.75</v>
      </c>
      <c r="X59" s="1" t="n">
        <f aca="false">AVERAGE(Q59:S59)</f>
        <v>23.4166666666667</v>
      </c>
      <c r="Y59" s="1" t="n">
        <v>31.1621578028173</v>
      </c>
      <c r="Z59" s="1" t="n">
        <v>89.018310240232</v>
      </c>
    </row>
    <row r="60" customFormat="false" ht="12.75" hidden="false" customHeight="false" outlineLevel="0" collapsed="false">
      <c r="A60" s="2" t="n">
        <v>36423</v>
      </c>
      <c r="B60" s="1" t="n">
        <v>30.25</v>
      </c>
      <c r="C60" s="1" t="n">
        <v>26.75</v>
      </c>
      <c r="D60" s="1" t="n">
        <v>25.75</v>
      </c>
      <c r="E60" s="1" t="n">
        <v>26.25</v>
      </c>
      <c r="F60" s="1" t="n">
        <v>26.25</v>
      </c>
      <c r="G60" s="1" t="n">
        <v>30.75</v>
      </c>
      <c r="I60" s="1" t="n">
        <f aca="false">AVERAGE(B60:D60)</f>
        <v>27.5833333333333</v>
      </c>
      <c r="J60" s="1" t="n">
        <f aca="false">AVERAGE(E60:G60)</f>
        <v>27.75</v>
      </c>
      <c r="K60" s="1" t="n">
        <v>30.829386518031</v>
      </c>
      <c r="L60" s="1" t="n">
        <v>91.9218984757937</v>
      </c>
      <c r="M60" s="2" t="n">
        <v>36423</v>
      </c>
      <c r="N60" s="1" t="n">
        <v>32</v>
      </c>
      <c r="O60" s="1" t="n">
        <v>26.5</v>
      </c>
      <c r="P60" s="1" t="n">
        <v>24.75</v>
      </c>
      <c r="Q60" s="1" t="n">
        <v>24.75</v>
      </c>
      <c r="R60" s="1" t="n">
        <v>22.75</v>
      </c>
      <c r="S60" s="1" t="n">
        <v>22.75</v>
      </c>
      <c r="W60" s="1" t="n">
        <f aca="false">AVERAGE(N60:P60)</f>
        <v>27.75</v>
      </c>
      <c r="X60" s="1" t="n">
        <f aca="false">AVERAGE(Q60:S60)</f>
        <v>23.4166666666667</v>
      </c>
      <c r="Y60" s="1" t="n">
        <v>31.1621578028173</v>
      </c>
      <c r="Z60" s="1" t="n">
        <v>89.018310240232</v>
      </c>
    </row>
    <row r="61" customFormat="false" ht="12.75" hidden="false" customHeight="false" outlineLevel="0" collapsed="false">
      <c r="A61" s="2" t="n">
        <v>36424</v>
      </c>
      <c r="B61" s="1" t="n">
        <v>30</v>
      </c>
      <c r="C61" s="1" t="n">
        <v>26.5</v>
      </c>
      <c r="D61" s="1" t="n">
        <v>25.5</v>
      </c>
      <c r="E61" s="1" t="n">
        <v>26.25</v>
      </c>
      <c r="F61" s="1" t="n">
        <v>26.25</v>
      </c>
      <c r="G61" s="1" t="n">
        <v>30.75</v>
      </c>
      <c r="I61" s="1" t="n">
        <f aca="false">AVERAGE(B61:D61)</f>
        <v>27.3333333333333</v>
      </c>
      <c r="J61" s="1" t="n">
        <f aca="false">AVERAGE(E61:G61)</f>
        <v>27.75</v>
      </c>
      <c r="K61" s="1" t="n">
        <v>30.829386518031</v>
      </c>
      <c r="L61" s="1" t="n">
        <v>91.9218984757937</v>
      </c>
      <c r="M61" s="2" t="n">
        <v>36424</v>
      </c>
      <c r="N61" s="1" t="n">
        <v>32.5499992370606</v>
      </c>
      <c r="O61" s="1" t="n">
        <v>27.25</v>
      </c>
      <c r="P61" s="1" t="n">
        <v>25.25</v>
      </c>
      <c r="Q61" s="1" t="n">
        <v>24.75</v>
      </c>
      <c r="R61" s="1" t="n">
        <v>22.75</v>
      </c>
      <c r="S61" s="1" t="n">
        <v>22.75</v>
      </c>
      <c r="W61" s="1" t="n">
        <f aca="false">AVERAGE(N61:P61)</f>
        <v>28.3499997456868</v>
      </c>
      <c r="X61" s="1" t="n">
        <f aca="false">AVERAGE(Q61:S61)</f>
        <v>23.4166666666667</v>
      </c>
      <c r="Y61" s="1" t="n">
        <v>31.1621578028173</v>
      </c>
      <c r="Z61" s="1" t="n">
        <v>89.018310240232</v>
      </c>
    </row>
    <row r="62" customFormat="false" ht="12.75" hidden="false" customHeight="false" outlineLevel="0" collapsed="false">
      <c r="A62" s="2" t="n">
        <v>36425</v>
      </c>
      <c r="B62" s="1" t="n">
        <v>30.5</v>
      </c>
      <c r="C62" s="1" t="n">
        <v>26.75</v>
      </c>
      <c r="D62" s="1" t="n">
        <v>25.75</v>
      </c>
      <c r="E62" s="1" t="n">
        <v>26.25</v>
      </c>
      <c r="F62" s="1" t="n">
        <v>26.25</v>
      </c>
      <c r="G62" s="1" t="n">
        <v>31.5</v>
      </c>
      <c r="I62" s="1" t="n">
        <f aca="false">AVERAGE(B62:D62)</f>
        <v>27.6666666666667</v>
      </c>
      <c r="J62" s="1" t="n">
        <f aca="false">AVERAGE(E62:G62)</f>
        <v>28</v>
      </c>
      <c r="K62" s="1" t="n">
        <v>30.829386518031</v>
      </c>
      <c r="L62" s="1" t="n">
        <v>91.9218984757937</v>
      </c>
      <c r="M62" s="2" t="n">
        <v>36425</v>
      </c>
      <c r="N62" s="1" t="n">
        <v>33.25</v>
      </c>
      <c r="O62" s="1" t="n">
        <v>28</v>
      </c>
      <c r="P62" s="1" t="n">
        <v>25.5</v>
      </c>
      <c r="Q62" s="1" t="n">
        <v>25</v>
      </c>
      <c r="R62" s="1" t="n">
        <v>23</v>
      </c>
      <c r="S62" s="1" t="n">
        <v>23</v>
      </c>
      <c r="W62" s="1" t="n">
        <f aca="false">AVERAGE(N62:P62)</f>
        <v>28.9166666666667</v>
      </c>
      <c r="X62" s="1" t="n">
        <f aca="false">AVERAGE(Q62:S62)</f>
        <v>23.6666666666667</v>
      </c>
      <c r="Y62" s="1" t="n">
        <v>31.1621578028173</v>
      </c>
      <c r="Z62" s="1" t="n">
        <v>89.018310240232</v>
      </c>
    </row>
    <row r="63" customFormat="false" ht="12.75" hidden="false" customHeight="false" outlineLevel="0" collapsed="false">
      <c r="A63" s="2" t="n">
        <v>36426</v>
      </c>
      <c r="B63" s="1" t="n">
        <v>30.5</v>
      </c>
      <c r="C63" s="1" t="n">
        <v>26.75</v>
      </c>
      <c r="D63" s="1" t="n">
        <v>25.75</v>
      </c>
      <c r="E63" s="1" t="n">
        <v>26.25</v>
      </c>
      <c r="F63" s="1" t="n">
        <v>26.25</v>
      </c>
      <c r="G63" s="1" t="n">
        <v>33</v>
      </c>
      <c r="I63" s="1" t="n">
        <f aca="false">AVERAGE(B63:D63)</f>
        <v>27.6666666666667</v>
      </c>
      <c r="J63" s="1" t="n">
        <f aca="false">AVERAGE(E63:G63)</f>
        <v>28.5</v>
      </c>
      <c r="K63" s="1" t="n">
        <v>30.829386518031</v>
      </c>
      <c r="L63" s="1" t="n">
        <v>91.9218984757937</v>
      </c>
      <c r="M63" s="2" t="n">
        <v>36426</v>
      </c>
      <c r="N63" s="1" t="n">
        <v>33.4500007629395</v>
      </c>
      <c r="O63" s="1" t="n">
        <v>28.5</v>
      </c>
      <c r="P63" s="1" t="n">
        <v>25.5</v>
      </c>
      <c r="Q63" s="1" t="n">
        <v>25</v>
      </c>
      <c r="R63" s="1" t="n">
        <v>23</v>
      </c>
      <c r="S63" s="1" t="n">
        <v>23.25</v>
      </c>
      <c r="W63" s="1" t="n">
        <f aca="false">AVERAGE(N63:P63)</f>
        <v>29.1500002543132</v>
      </c>
      <c r="X63" s="1" t="n">
        <f aca="false">AVERAGE(Q63:S63)</f>
        <v>23.75</v>
      </c>
      <c r="Y63" s="1" t="n">
        <v>31.1621578028173</v>
      </c>
      <c r="Z63" s="1" t="n">
        <v>89.018310240232</v>
      </c>
    </row>
    <row r="64" customFormat="false" ht="12.75" hidden="false" customHeight="false" outlineLevel="0" collapsed="false">
      <c r="A64" s="2" t="n">
        <v>36427</v>
      </c>
      <c r="B64" s="1" t="n">
        <v>30.5</v>
      </c>
      <c r="C64" s="1" t="n">
        <v>26.75</v>
      </c>
      <c r="D64" s="1" t="n">
        <v>25.75</v>
      </c>
      <c r="E64" s="1" t="n">
        <v>26.25</v>
      </c>
      <c r="F64" s="1" t="n">
        <v>26.25</v>
      </c>
      <c r="G64" s="1" t="n">
        <v>33</v>
      </c>
      <c r="I64" s="1" t="n">
        <f aca="false">AVERAGE(B64:D64)</f>
        <v>27.6666666666667</v>
      </c>
      <c r="J64" s="1" t="n">
        <f aca="false">AVERAGE(E64:G64)</f>
        <v>28.5</v>
      </c>
      <c r="K64" s="1" t="n">
        <v>30.829386518031</v>
      </c>
      <c r="L64" s="1" t="n">
        <v>91.9218984757937</v>
      </c>
      <c r="M64" s="2" t="n">
        <v>36427</v>
      </c>
      <c r="N64" s="1" t="n">
        <v>33.5999984741211</v>
      </c>
      <c r="O64" s="1" t="n">
        <v>28.5</v>
      </c>
      <c r="P64" s="1" t="n">
        <v>25.5</v>
      </c>
      <c r="Q64" s="1" t="n">
        <v>25</v>
      </c>
      <c r="R64" s="1" t="n">
        <v>23</v>
      </c>
      <c r="S64" s="1" t="n">
        <v>23.25</v>
      </c>
      <c r="W64" s="1" t="n">
        <f aca="false">AVERAGE(N64:P64)</f>
        <v>29.1999994913737</v>
      </c>
      <c r="X64" s="1" t="n">
        <f aca="false">AVERAGE(Q64:S64)</f>
        <v>23.75</v>
      </c>
      <c r="Y64" s="1" t="n">
        <v>31.1621578028173</v>
      </c>
      <c r="Z64" s="1" t="n">
        <v>89.018310240232</v>
      </c>
    </row>
    <row r="65" customFormat="false" ht="12.75" hidden="false" customHeight="false" outlineLevel="0" collapsed="false">
      <c r="A65" s="2" t="n">
        <v>36430</v>
      </c>
      <c r="B65" s="1" t="n">
        <v>30.75</v>
      </c>
      <c r="C65" s="1" t="n">
        <v>27</v>
      </c>
      <c r="D65" s="1" t="n">
        <v>26</v>
      </c>
      <c r="E65" s="1" t="n">
        <v>26.5</v>
      </c>
      <c r="F65" s="1" t="n">
        <v>26.5</v>
      </c>
      <c r="G65" s="1" t="n">
        <v>33.5</v>
      </c>
      <c r="I65" s="1" t="n">
        <f aca="false">AVERAGE(B65:D65)</f>
        <v>27.9166666666667</v>
      </c>
      <c r="J65" s="1" t="n">
        <f aca="false">AVERAGE(E65:G65)</f>
        <v>28.8333333333333</v>
      </c>
      <c r="K65" s="1" t="n">
        <v>30.829386518031</v>
      </c>
      <c r="L65" s="1" t="n">
        <v>91.9218984757937</v>
      </c>
      <c r="M65" s="2" t="n">
        <v>36430</v>
      </c>
      <c r="N65" s="1" t="n">
        <v>34.25</v>
      </c>
      <c r="O65" s="1" t="n">
        <v>29</v>
      </c>
      <c r="P65" s="1" t="n">
        <v>25.5</v>
      </c>
      <c r="Q65" s="1" t="n">
        <v>25</v>
      </c>
      <c r="R65" s="1" t="n">
        <v>23</v>
      </c>
      <c r="S65" s="1" t="n">
        <v>23.25</v>
      </c>
      <c r="W65" s="1" t="n">
        <f aca="false">AVERAGE(N65:P65)</f>
        <v>29.5833333333333</v>
      </c>
      <c r="X65" s="1" t="n">
        <f aca="false">AVERAGE(Q65:S65)</f>
        <v>23.75</v>
      </c>
      <c r="Y65" s="1" t="n">
        <v>31.1621578028173</v>
      </c>
      <c r="Z65" s="1" t="n">
        <v>89.018310240232</v>
      </c>
    </row>
    <row r="66" customFormat="false" ht="12.75" hidden="false" customHeight="false" outlineLevel="0" collapsed="false">
      <c r="A66" s="2" t="n">
        <v>36431</v>
      </c>
      <c r="B66" s="1" t="n">
        <v>30.3999996185303</v>
      </c>
      <c r="C66" s="1" t="n">
        <v>26.75</v>
      </c>
      <c r="D66" s="1" t="n">
        <v>25.75</v>
      </c>
      <c r="E66" s="1" t="n">
        <v>26.25</v>
      </c>
      <c r="F66" s="1" t="n">
        <v>26.25</v>
      </c>
      <c r="G66" s="1" t="n">
        <v>33</v>
      </c>
      <c r="I66" s="1" t="n">
        <f aca="false">AVERAGE(B66:D66)</f>
        <v>27.6333332061768</v>
      </c>
      <c r="J66" s="1" t="n">
        <f aca="false">AVERAGE(E66:G66)</f>
        <v>28.5</v>
      </c>
      <c r="K66" s="1" t="n">
        <v>30.829386518031</v>
      </c>
      <c r="L66" s="1" t="n">
        <v>91.9218984757937</v>
      </c>
      <c r="M66" s="2" t="n">
        <v>36431</v>
      </c>
      <c r="N66" s="1" t="n">
        <v>33.5</v>
      </c>
      <c r="O66" s="1" t="n">
        <v>28.7000007629395</v>
      </c>
      <c r="P66" s="1" t="n">
        <v>25.25</v>
      </c>
      <c r="Q66" s="1" t="n">
        <v>25</v>
      </c>
      <c r="R66" s="1" t="n">
        <v>23</v>
      </c>
      <c r="S66" s="1" t="n">
        <v>23</v>
      </c>
      <c r="W66" s="1" t="n">
        <f aca="false">AVERAGE(N66:P66)</f>
        <v>29.1500002543132</v>
      </c>
      <c r="X66" s="1" t="n">
        <f aca="false">AVERAGE(Q66:S66)</f>
        <v>23.6666666666667</v>
      </c>
      <c r="Y66" s="1" t="n">
        <v>31.1621578028173</v>
      </c>
      <c r="Z66" s="1" t="n">
        <v>89.018310240232</v>
      </c>
    </row>
    <row r="67" customFormat="false" ht="12.75" hidden="false" customHeight="false" outlineLevel="0" collapsed="false">
      <c r="A67" s="2" t="n">
        <v>36432</v>
      </c>
      <c r="B67" s="1" t="n">
        <v>30.3999996185303</v>
      </c>
      <c r="C67" s="1" t="n">
        <v>27</v>
      </c>
      <c r="D67" s="1" t="n">
        <v>26</v>
      </c>
      <c r="E67" s="1" t="n">
        <v>26.25</v>
      </c>
      <c r="F67" s="1" t="n">
        <v>26.25</v>
      </c>
      <c r="G67" s="1" t="n">
        <v>33</v>
      </c>
      <c r="I67" s="1" t="n">
        <f aca="false">AVERAGE(B67:D67)</f>
        <v>27.7999998728434</v>
      </c>
      <c r="J67" s="1" t="n">
        <f aca="false">AVERAGE(E67:G67)</f>
        <v>28.5</v>
      </c>
      <c r="K67" s="1" t="n">
        <v>30.829386518031</v>
      </c>
      <c r="L67" s="1" t="n">
        <v>91.9218984757937</v>
      </c>
      <c r="M67" s="2" t="n">
        <v>36432</v>
      </c>
      <c r="N67" s="1" t="n">
        <v>33.8899993896484</v>
      </c>
      <c r="O67" s="1" t="n">
        <v>28.7000007629395</v>
      </c>
      <c r="P67" s="1" t="n">
        <v>25.25</v>
      </c>
      <c r="Q67" s="1" t="n">
        <v>25</v>
      </c>
      <c r="R67" s="1" t="n">
        <v>23</v>
      </c>
      <c r="S67" s="1" t="n">
        <v>23</v>
      </c>
      <c r="W67" s="1" t="n">
        <f aca="false">AVERAGE(N67:P67)</f>
        <v>29.2800000508626</v>
      </c>
      <c r="X67" s="1" t="n">
        <f aca="false">AVERAGE(Q67:S67)</f>
        <v>23.6666666666667</v>
      </c>
      <c r="Y67" s="1" t="n">
        <v>31.1621578028173</v>
      </c>
      <c r="Z67" s="1" t="n">
        <v>89.018310240232</v>
      </c>
    </row>
    <row r="68" customFormat="false" ht="12.75" hidden="false" customHeight="false" outlineLevel="0" collapsed="false">
      <c r="A68" s="2" t="n">
        <v>36433</v>
      </c>
      <c r="B68" s="1" t="n">
        <v>30.5</v>
      </c>
      <c r="C68" s="1" t="n">
        <v>27</v>
      </c>
      <c r="D68" s="1" t="n">
        <v>26</v>
      </c>
      <c r="E68" s="1" t="n">
        <v>26</v>
      </c>
      <c r="F68" s="1" t="n">
        <v>26</v>
      </c>
      <c r="G68" s="1" t="n">
        <v>33</v>
      </c>
      <c r="I68" s="1" t="n">
        <f aca="false">AVERAGE(B68:D68)</f>
        <v>27.8333333333333</v>
      </c>
      <c r="J68" s="1" t="n">
        <f aca="false">AVERAGE(E68:G68)</f>
        <v>28.3333333333333</v>
      </c>
      <c r="K68" s="1" t="n">
        <v>30.829386518031</v>
      </c>
      <c r="L68" s="1" t="n">
        <v>91.9218984757937</v>
      </c>
      <c r="M68" s="2" t="n">
        <v>36433</v>
      </c>
      <c r="N68" s="1" t="n">
        <v>34.0999984741211</v>
      </c>
      <c r="O68" s="1" t="n">
        <v>29</v>
      </c>
      <c r="P68" s="1" t="n">
        <v>25.25</v>
      </c>
      <c r="Q68" s="1" t="n">
        <v>25</v>
      </c>
      <c r="R68" s="1" t="n">
        <v>23</v>
      </c>
      <c r="S68" s="1" t="n">
        <v>23</v>
      </c>
      <c r="W68" s="1" t="n">
        <f aca="false">AVERAGE(N68:P68)</f>
        <v>29.4499994913737</v>
      </c>
      <c r="X68" s="1" t="n">
        <f aca="false">AVERAGE(Q68:S68)</f>
        <v>23.6666666666667</v>
      </c>
      <c r="Y68" s="1" t="n">
        <v>31.1621578028173</v>
      </c>
      <c r="Z68" s="1" t="n">
        <v>89.018310240232</v>
      </c>
    </row>
    <row r="69" customFormat="false" ht="12.75" hidden="false" customHeight="false" outlineLevel="0" collapsed="false">
      <c r="A69" s="2" t="n">
        <v>36434</v>
      </c>
      <c r="B69" s="1" t="n">
        <v>31</v>
      </c>
      <c r="C69" s="1" t="n">
        <v>27</v>
      </c>
      <c r="D69" s="1" t="n">
        <v>26</v>
      </c>
      <c r="E69" s="1" t="n">
        <v>26</v>
      </c>
      <c r="F69" s="1" t="n">
        <v>26</v>
      </c>
      <c r="G69" s="1" t="n">
        <v>33</v>
      </c>
      <c r="I69" s="1" t="n">
        <f aca="false">AVERAGE(B69:D69)</f>
        <v>28</v>
      </c>
      <c r="J69" s="1" t="n">
        <f aca="false">AVERAGE(E69:G69)</f>
        <v>28.3333333333333</v>
      </c>
      <c r="K69" s="1" t="n">
        <v>30.829386518031</v>
      </c>
      <c r="L69" s="1" t="n">
        <v>91.9218984757937</v>
      </c>
      <c r="M69" s="2" t="n">
        <v>36434</v>
      </c>
      <c r="N69" s="1" t="n">
        <v>34.5</v>
      </c>
      <c r="O69" s="1" t="n">
        <v>29.5</v>
      </c>
      <c r="P69" s="1" t="n">
        <v>25.5</v>
      </c>
      <c r="Q69" s="1" t="n">
        <v>25</v>
      </c>
      <c r="R69" s="1" t="n">
        <v>23</v>
      </c>
      <c r="S69" s="1" t="n">
        <v>23</v>
      </c>
      <c r="W69" s="1" t="n">
        <f aca="false">AVERAGE(N69:P69)</f>
        <v>29.8333333333333</v>
      </c>
      <c r="X69" s="1" t="n">
        <f aca="false">AVERAGE(Q69:S69)</f>
        <v>23.6666666666667</v>
      </c>
      <c r="Y69" s="1" t="n">
        <v>31.1621578028173</v>
      </c>
      <c r="Z69" s="1" t="n">
        <v>89.018310240232</v>
      </c>
    </row>
    <row r="70" customFormat="false" ht="12.75" hidden="false" customHeight="false" outlineLevel="0" collapsed="false">
      <c r="A70" s="2" t="n">
        <v>36437</v>
      </c>
      <c r="B70" s="1" t="n">
        <v>30.75</v>
      </c>
      <c r="C70" s="1" t="n">
        <v>27</v>
      </c>
      <c r="D70" s="1" t="n">
        <v>26</v>
      </c>
      <c r="E70" s="1" t="n">
        <v>26.2999992370605</v>
      </c>
      <c r="F70" s="1" t="n">
        <v>26.2999992370605</v>
      </c>
      <c r="G70" s="1" t="n">
        <v>33.5999984741211</v>
      </c>
      <c r="I70" s="1" t="n">
        <f aca="false">AVERAGE(B70:D70)</f>
        <v>27.9166666666667</v>
      </c>
      <c r="J70" s="1" t="n">
        <f aca="false">AVERAGE(E70:G70)</f>
        <v>28.7333323160807</v>
      </c>
      <c r="K70" s="1" t="n">
        <v>30.829386518031</v>
      </c>
      <c r="L70" s="1" t="n">
        <v>91.9218984757937</v>
      </c>
      <c r="M70" s="2" t="n">
        <v>36437</v>
      </c>
      <c r="N70" s="1" t="n">
        <v>34</v>
      </c>
      <c r="O70" s="1" t="n">
        <v>29</v>
      </c>
      <c r="P70" s="1" t="n">
        <v>25</v>
      </c>
      <c r="Q70" s="1" t="n">
        <v>25</v>
      </c>
      <c r="R70" s="1" t="n">
        <v>23</v>
      </c>
      <c r="S70" s="1" t="n">
        <v>23.5</v>
      </c>
      <c r="W70" s="1" t="n">
        <f aca="false">AVERAGE(N70:P70)</f>
        <v>29.3333333333333</v>
      </c>
      <c r="X70" s="1" t="n">
        <f aca="false">AVERAGE(Q70:S70)</f>
        <v>23.8333333333333</v>
      </c>
      <c r="Y70" s="1" t="n">
        <v>31.1621578028173</v>
      </c>
      <c r="Z70" s="1" t="n">
        <v>89.018310240232</v>
      </c>
    </row>
    <row r="71" customFormat="false" ht="12.75" hidden="false" customHeight="false" outlineLevel="0" collapsed="false">
      <c r="A71" s="2" t="n">
        <v>36438</v>
      </c>
      <c r="B71" s="1" t="n">
        <v>30.75</v>
      </c>
      <c r="C71" s="1" t="n">
        <v>27</v>
      </c>
      <c r="D71" s="1" t="n">
        <v>26</v>
      </c>
      <c r="E71" s="1" t="n">
        <v>26.2999992370605</v>
      </c>
      <c r="F71" s="1" t="n">
        <v>26.2999992370605</v>
      </c>
      <c r="G71" s="1" t="n">
        <v>33.5999984741211</v>
      </c>
      <c r="I71" s="1" t="n">
        <f aca="false">AVERAGE(B71:D71)</f>
        <v>27.9166666666667</v>
      </c>
      <c r="J71" s="1" t="n">
        <f aca="false">AVERAGE(E71:G71)</f>
        <v>28.7333323160807</v>
      </c>
      <c r="K71" s="1" t="n">
        <v>30.829386518031</v>
      </c>
      <c r="L71" s="1" t="n">
        <v>91.9218984757937</v>
      </c>
      <c r="M71" s="2" t="n">
        <v>36438</v>
      </c>
      <c r="N71" s="1" t="n">
        <v>34</v>
      </c>
      <c r="O71" s="1" t="n">
        <v>29</v>
      </c>
      <c r="P71" s="1" t="n">
        <v>25</v>
      </c>
      <c r="Q71" s="1" t="n">
        <v>25</v>
      </c>
      <c r="R71" s="1" t="n">
        <v>23</v>
      </c>
      <c r="S71" s="1" t="n">
        <v>23.5</v>
      </c>
      <c r="W71" s="1" t="n">
        <f aca="false">AVERAGE(N71:P71)</f>
        <v>29.3333333333333</v>
      </c>
      <c r="X71" s="1" t="n">
        <f aca="false">AVERAGE(Q71:S71)</f>
        <v>23.8333333333333</v>
      </c>
      <c r="Y71" s="1" t="n">
        <v>31.1621578028173</v>
      </c>
      <c r="Z71" s="1" t="n">
        <v>89.018310240232</v>
      </c>
    </row>
    <row r="72" customFormat="false" ht="12.75" hidden="false" customHeight="false" outlineLevel="0" collapsed="false">
      <c r="A72" s="2" t="n">
        <v>36439</v>
      </c>
      <c r="B72" s="1" t="n">
        <v>30</v>
      </c>
      <c r="C72" s="1" t="n">
        <v>26.5</v>
      </c>
      <c r="D72" s="1" t="n">
        <v>25.5</v>
      </c>
      <c r="E72" s="1" t="n">
        <v>26.6000003814697</v>
      </c>
      <c r="F72" s="1" t="n">
        <v>26.6000003814697</v>
      </c>
      <c r="G72" s="1" t="n">
        <v>33.9000015258789</v>
      </c>
      <c r="I72" s="1" t="n">
        <f aca="false">AVERAGE(B72:D72)</f>
        <v>27.3333333333333</v>
      </c>
      <c r="J72" s="1" t="n">
        <f aca="false">AVERAGE(E72:G72)</f>
        <v>29.0333340962728</v>
      </c>
      <c r="K72" s="1" t="n">
        <v>30.829386518031</v>
      </c>
      <c r="L72" s="1" t="n">
        <v>91.9218984757937</v>
      </c>
      <c r="M72" s="2" t="n">
        <v>36439</v>
      </c>
      <c r="N72" s="1" t="n">
        <v>33</v>
      </c>
      <c r="O72" s="1" t="n">
        <v>28.2999992370605</v>
      </c>
      <c r="P72" s="1" t="n">
        <v>24.5</v>
      </c>
      <c r="Q72" s="1" t="n">
        <v>24.7000007629395</v>
      </c>
      <c r="R72" s="1" t="n">
        <v>22.7000007629395</v>
      </c>
      <c r="S72" s="1" t="n">
        <v>23.2999992370605</v>
      </c>
      <c r="W72" s="1" t="n">
        <f aca="false">AVERAGE(N72:P72)</f>
        <v>28.5999997456868</v>
      </c>
      <c r="X72" s="1" t="n">
        <f aca="false">AVERAGE(Q72:S72)</f>
        <v>23.5666669209798</v>
      </c>
      <c r="Y72" s="1" t="n">
        <v>31.1621578028173</v>
      </c>
      <c r="Z72" s="1" t="n">
        <v>89.018310240232</v>
      </c>
    </row>
    <row r="73" customFormat="false" ht="12.75" hidden="false" customHeight="false" outlineLevel="0" collapsed="false">
      <c r="A73" s="2" t="n">
        <v>36440</v>
      </c>
      <c r="B73" s="1" t="n">
        <v>29.6000003814697</v>
      </c>
      <c r="C73" s="1" t="n">
        <v>26.1000003814697</v>
      </c>
      <c r="D73" s="1" t="n">
        <v>25.1000003814697</v>
      </c>
      <c r="E73" s="1" t="n">
        <v>26.2000007629395</v>
      </c>
      <c r="F73" s="1" t="n">
        <v>26.2000007629395</v>
      </c>
      <c r="G73" s="1" t="n">
        <v>33.5</v>
      </c>
      <c r="I73" s="1" t="n">
        <f aca="false">AVERAGE(B73:D73)</f>
        <v>26.9333337148031</v>
      </c>
      <c r="J73" s="1" t="n">
        <f aca="false">AVERAGE(E73:G73)</f>
        <v>28.6333338419596</v>
      </c>
      <c r="K73" s="1" t="n">
        <v>30.829386518031</v>
      </c>
      <c r="L73" s="1" t="n">
        <v>91.9218984757937</v>
      </c>
      <c r="M73" s="2" t="n">
        <v>36440</v>
      </c>
      <c r="N73" s="1" t="n">
        <v>32.75</v>
      </c>
      <c r="O73" s="1" t="n">
        <v>27.8500003814697</v>
      </c>
      <c r="P73" s="1" t="n">
        <v>24.0499992370605</v>
      </c>
      <c r="Q73" s="1" t="n">
        <v>24.2999992370605</v>
      </c>
      <c r="R73" s="1" t="n">
        <v>22.2999992370605</v>
      </c>
      <c r="S73" s="1" t="n">
        <v>22.8999996185303</v>
      </c>
      <c r="W73" s="1" t="n">
        <f aca="false">AVERAGE(N73:P73)</f>
        <v>28.2166665395101</v>
      </c>
      <c r="X73" s="1" t="n">
        <f aca="false">AVERAGE(Q73:S73)</f>
        <v>23.1666660308838</v>
      </c>
      <c r="Y73" s="1" t="n">
        <v>31.1621578028173</v>
      </c>
      <c r="Z73" s="1" t="n">
        <v>89.018310240232</v>
      </c>
    </row>
    <row r="74" customFormat="false" ht="12.75" hidden="false" customHeight="false" outlineLevel="0" collapsed="false">
      <c r="A74" s="2" t="n">
        <v>36441</v>
      </c>
      <c r="B74" s="1" t="n">
        <v>29.6700000762939</v>
      </c>
      <c r="C74" s="1" t="n">
        <v>26.1700000762939</v>
      </c>
      <c r="D74" s="1" t="n">
        <v>25.1700000762939</v>
      </c>
      <c r="E74" s="1" t="n">
        <v>26.2000007629395</v>
      </c>
      <c r="F74" s="1" t="n">
        <v>26.2000007629395</v>
      </c>
      <c r="G74" s="1" t="n">
        <v>33.5</v>
      </c>
      <c r="I74" s="1" t="n">
        <f aca="false">AVERAGE(B74:D74)</f>
        <v>27.0033334096273</v>
      </c>
      <c r="J74" s="1" t="n">
        <f aca="false">AVERAGE(E74:G74)</f>
        <v>28.6333338419596</v>
      </c>
      <c r="K74" s="1" t="n">
        <v>30.829386518031</v>
      </c>
      <c r="L74" s="1" t="n">
        <v>91.9218984757937</v>
      </c>
      <c r="M74" s="2" t="n">
        <v>36441</v>
      </c>
      <c r="N74" s="1" t="n">
        <v>32.75</v>
      </c>
      <c r="O74" s="1" t="n">
        <v>27.8500003814697</v>
      </c>
      <c r="P74" s="1" t="n">
        <v>24.0499992370605</v>
      </c>
      <c r="Q74" s="1" t="n">
        <v>24.2999992370605</v>
      </c>
      <c r="R74" s="1" t="n">
        <v>22.2999992370605</v>
      </c>
      <c r="S74" s="1" t="n">
        <v>22.8999996185303</v>
      </c>
      <c r="W74" s="1" t="n">
        <f aca="false">AVERAGE(N74:P74)</f>
        <v>28.2166665395101</v>
      </c>
      <c r="X74" s="1" t="n">
        <f aca="false">AVERAGE(Q74:S74)</f>
        <v>23.1666660308838</v>
      </c>
      <c r="Y74" s="1" t="n">
        <v>31.1621578028173</v>
      </c>
      <c r="Z74" s="1" t="n">
        <v>89.018310240232</v>
      </c>
    </row>
    <row r="75" customFormat="false" ht="12.75" hidden="false" customHeight="false" outlineLevel="0" collapsed="false">
      <c r="A75" s="2" t="n">
        <v>36444</v>
      </c>
      <c r="B75" s="1" t="n">
        <v>30.25</v>
      </c>
      <c r="C75" s="1" t="n">
        <v>26.75</v>
      </c>
      <c r="D75" s="1" t="n">
        <v>25.75</v>
      </c>
      <c r="E75" s="1" t="n">
        <v>26.2000007629395</v>
      </c>
      <c r="F75" s="1" t="n">
        <v>26.2000007629395</v>
      </c>
      <c r="G75" s="1" t="n">
        <v>33.5</v>
      </c>
      <c r="I75" s="1" t="n">
        <f aca="false">AVERAGE(B75:D75)</f>
        <v>27.5833333333333</v>
      </c>
      <c r="J75" s="1" t="n">
        <f aca="false">AVERAGE(E75:G75)</f>
        <v>28.6333338419596</v>
      </c>
      <c r="K75" s="1" t="n">
        <v>30.829386518031</v>
      </c>
      <c r="L75" s="1" t="n">
        <v>91.9218984757937</v>
      </c>
      <c r="M75" s="2" t="n">
        <v>36444</v>
      </c>
      <c r="N75" s="1" t="n">
        <v>33.4000015258789</v>
      </c>
      <c r="O75" s="1" t="n">
        <v>28.5</v>
      </c>
      <c r="P75" s="1" t="n">
        <v>24.1499996185303</v>
      </c>
      <c r="Q75" s="1" t="n">
        <v>24.2999992370605</v>
      </c>
      <c r="R75" s="1" t="n">
        <v>22.2999992370605</v>
      </c>
      <c r="S75" s="1" t="n">
        <v>22.8999996185303</v>
      </c>
      <c r="W75" s="1" t="n">
        <f aca="false">AVERAGE(N75:P75)</f>
        <v>28.6833337148031</v>
      </c>
      <c r="X75" s="1" t="n">
        <f aca="false">AVERAGE(Q75:S75)</f>
        <v>23.1666660308838</v>
      </c>
      <c r="Y75" s="1" t="n">
        <v>31.1621578028173</v>
      </c>
      <c r="Z75" s="1" t="n">
        <v>89.018310240232</v>
      </c>
    </row>
    <row r="76" customFormat="false" ht="12.75" hidden="false" customHeight="false" outlineLevel="0" collapsed="false">
      <c r="A76" s="2" t="n">
        <v>36445</v>
      </c>
      <c r="B76" s="1" t="n">
        <v>30.7299995422363</v>
      </c>
      <c r="C76" s="1" t="n">
        <v>27.2299995422363</v>
      </c>
      <c r="D76" s="1" t="n">
        <v>26.2299995422363</v>
      </c>
      <c r="E76" s="1" t="n">
        <v>26.2000007629395</v>
      </c>
      <c r="F76" s="1" t="n">
        <v>26.2000007629395</v>
      </c>
      <c r="G76" s="1" t="n">
        <v>33.5</v>
      </c>
      <c r="I76" s="1" t="n">
        <f aca="false">AVERAGE(B76:D76)</f>
        <v>28.0633328755697</v>
      </c>
      <c r="J76" s="1" t="n">
        <f aca="false">AVERAGE(E76:G76)</f>
        <v>28.6333338419596</v>
      </c>
      <c r="K76" s="1" t="n">
        <v>30.829386518031</v>
      </c>
      <c r="L76" s="1" t="n">
        <v>91.9218984757937</v>
      </c>
      <c r="M76" s="2" t="n">
        <v>36445</v>
      </c>
      <c r="N76" s="1" t="n">
        <v>33.9500007629395</v>
      </c>
      <c r="O76" s="1" t="n">
        <v>28.9500007629395</v>
      </c>
      <c r="P76" s="1" t="n">
        <v>24.6000003814697</v>
      </c>
      <c r="Q76" s="1" t="n">
        <v>24.2999992370605</v>
      </c>
      <c r="R76" s="1" t="n">
        <v>22.2999992370605</v>
      </c>
      <c r="S76" s="1" t="n">
        <v>22.8999996185303</v>
      </c>
      <c r="W76" s="1" t="n">
        <f aca="false">AVERAGE(N76:P76)</f>
        <v>29.1666673024495</v>
      </c>
      <c r="X76" s="1" t="n">
        <f aca="false">AVERAGE(Q76:S76)</f>
        <v>23.1666660308838</v>
      </c>
      <c r="Y76" s="1" t="n">
        <v>31.1621578028173</v>
      </c>
      <c r="Z76" s="1" t="n">
        <v>89.018310240232</v>
      </c>
    </row>
    <row r="77" customFormat="false" ht="12.75" hidden="false" customHeight="false" outlineLevel="0" collapsed="false">
      <c r="A77" s="2" t="n">
        <v>36446</v>
      </c>
      <c r="B77" s="1" t="n">
        <v>30.2299995422363</v>
      </c>
      <c r="C77" s="1" t="n">
        <v>26.7299995422363</v>
      </c>
      <c r="D77" s="1" t="n">
        <v>25.7299995422363</v>
      </c>
      <c r="E77" s="1" t="n">
        <v>26.2000007629395</v>
      </c>
      <c r="F77" s="1" t="n">
        <v>26.2000007629395</v>
      </c>
      <c r="G77" s="1" t="n">
        <v>33.5</v>
      </c>
      <c r="I77" s="1" t="n">
        <f aca="false">AVERAGE(B77:D77)</f>
        <v>27.5633328755697</v>
      </c>
      <c r="J77" s="1" t="n">
        <f aca="false">AVERAGE(E77:G77)</f>
        <v>28.6333338419596</v>
      </c>
      <c r="K77" s="1" t="n">
        <v>30.829386518031</v>
      </c>
      <c r="L77" s="1" t="n">
        <v>91.9218984757937</v>
      </c>
      <c r="M77" s="2" t="n">
        <v>36446</v>
      </c>
      <c r="N77" s="1" t="n">
        <v>33</v>
      </c>
      <c r="O77" s="1" t="n">
        <v>28</v>
      </c>
      <c r="P77" s="1" t="n">
        <v>24.6000003814697</v>
      </c>
      <c r="Q77" s="1" t="n">
        <v>24.2999992370605</v>
      </c>
      <c r="R77" s="1" t="n">
        <v>22.2999992370605</v>
      </c>
      <c r="S77" s="1" t="n">
        <v>22.8999996185303</v>
      </c>
      <c r="W77" s="1" t="n">
        <f aca="false">AVERAGE(N77:P77)</f>
        <v>28.5333334604899</v>
      </c>
      <c r="X77" s="1" t="n">
        <f aca="false">AVERAGE(Q77:S77)</f>
        <v>23.1666660308838</v>
      </c>
      <c r="Y77" s="1" t="n">
        <v>31.1621578028173</v>
      </c>
      <c r="Z77" s="1" t="n">
        <v>89.018310240232</v>
      </c>
    </row>
    <row r="78" customFormat="false" ht="12.75" hidden="false" customHeight="false" outlineLevel="0" collapsed="false">
      <c r="A78" s="2" t="n">
        <v>36447</v>
      </c>
      <c r="B78" s="1" t="n">
        <v>30</v>
      </c>
      <c r="C78" s="1" t="n">
        <v>26.5</v>
      </c>
      <c r="D78" s="1" t="n">
        <v>25.5</v>
      </c>
      <c r="E78" s="1" t="n">
        <v>26.2000007629395</v>
      </c>
      <c r="F78" s="1" t="n">
        <v>26.2000007629395</v>
      </c>
      <c r="G78" s="1" t="n">
        <v>33.5</v>
      </c>
      <c r="I78" s="1" t="n">
        <f aca="false">AVERAGE(B78:D78)</f>
        <v>27.3333333333333</v>
      </c>
      <c r="J78" s="1" t="n">
        <f aca="false">AVERAGE(E78:G78)</f>
        <v>28.6333338419596</v>
      </c>
      <c r="K78" s="1" t="n">
        <v>30.829386518031</v>
      </c>
      <c r="L78" s="1" t="n">
        <v>91.9218984757937</v>
      </c>
      <c r="M78" s="2" t="n">
        <v>36447</v>
      </c>
      <c r="N78" s="1" t="n">
        <v>32.7299995422363</v>
      </c>
      <c r="O78" s="1" t="n">
        <v>27.75</v>
      </c>
      <c r="P78" s="1" t="n">
        <v>24.3500003814697</v>
      </c>
      <c r="Q78" s="1" t="n">
        <v>24.2999992370605</v>
      </c>
      <c r="R78" s="1" t="n">
        <v>22.2999992370605</v>
      </c>
      <c r="S78" s="1" t="n">
        <v>22.8999996185303</v>
      </c>
      <c r="W78" s="1" t="n">
        <f aca="false">AVERAGE(N78:P78)</f>
        <v>28.2766666412354</v>
      </c>
      <c r="X78" s="1" t="n">
        <f aca="false">AVERAGE(Q78:S78)</f>
        <v>23.1666660308838</v>
      </c>
      <c r="Y78" s="1" t="n">
        <v>31.1621578028173</v>
      </c>
      <c r="Z78" s="1" t="n">
        <v>89.018310240232</v>
      </c>
    </row>
    <row r="79" customFormat="false" ht="12.75" hidden="false" customHeight="false" outlineLevel="0" collapsed="false">
      <c r="A79" s="2" t="n">
        <v>36448</v>
      </c>
      <c r="B79" s="1" t="n">
        <v>30</v>
      </c>
      <c r="C79" s="1" t="n">
        <v>26.5</v>
      </c>
      <c r="D79" s="1" t="n">
        <v>25.5</v>
      </c>
      <c r="E79" s="1" t="n">
        <v>26.2000007629395</v>
      </c>
      <c r="F79" s="1" t="n">
        <v>26.2000007629395</v>
      </c>
      <c r="G79" s="1" t="n">
        <v>33.5</v>
      </c>
      <c r="I79" s="1" t="n">
        <f aca="false">AVERAGE(B79:D79)</f>
        <v>27.3333333333333</v>
      </c>
      <c r="J79" s="1" t="n">
        <f aca="false">AVERAGE(E79:G79)</f>
        <v>28.6333338419596</v>
      </c>
      <c r="K79" s="1" t="n">
        <v>30.829386518031</v>
      </c>
      <c r="L79" s="1" t="n">
        <v>91.9218984757937</v>
      </c>
      <c r="M79" s="2" t="n">
        <v>36448</v>
      </c>
      <c r="N79" s="1" t="n">
        <v>32.75</v>
      </c>
      <c r="O79" s="1" t="n">
        <v>27.75</v>
      </c>
      <c r="P79" s="1" t="n">
        <v>24.3500003814697</v>
      </c>
      <c r="Q79" s="1" t="n">
        <v>24.2999992370605</v>
      </c>
      <c r="R79" s="1" t="n">
        <v>22.2999992370605</v>
      </c>
      <c r="S79" s="1" t="n">
        <v>22.8999996185303</v>
      </c>
      <c r="W79" s="1" t="n">
        <f aca="false">AVERAGE(N79:P79)</f>
        <v>28.2833334604899</v>
      </c>
      <c r="X79" s="1" t="n">
        <f aca="false">AVERAGE(Q79:S79)</f>
        <v>23.1666660308838</v>
      </c>
      <c r="Y79" s="1" t="n">
        <v>31.1621578028173</v>
      </c>
      <c r="Z79" s="1" t="n">
        <v>89.018310240232</v>
      </c>
    </row>
    <row r="80" customFormat="false" ht="12.75" hidden="false" customHeight="false" outlineLevel="0" collapsed="false">
      <c r="A80" s="2" t="n">
        <v>36451</v>
      </c>
      <c r="B80" s="1" t="n">
        <v>29.8999996185303</v>
      </c>
      <c r="C80" s="1" t="n">
        <v>26.3999996185303</v>
      </c>
      <c r="D80" s="1" t="n">
        <v>25.3999996185303</v>
      </c>
      <c r="E80" s="1" t="n">
        <v>26</v>
      </c>
      <c r="F80" s="1" t="n">
        <v>26</v>
      </c>
      <c r="G80" s="1" t="n">
        <v>33.2999992370606</v>
      </c>
      <c r="I80" s="1" t="n">
        <f aca="false">AVERAGE(B80:D80)</f>
        <v>27.2333329518636</v>
      </c>
      <c r="J80" s="1" t="n">
        <f aca="false">AVERAGE(E80:G80)</f>
        <v>28.4333330790202</v>
      </c>
      <c r="K80" s="1" t="n">
        <v>30.829386518031</v>
      </c>
      <c r="L80" s="1" t="n">
        <v>91.9218984757937</v>
      </c>
      <c r="M80" s="2" t="n">
        <v>36451</v>
      </c>
      <c r="N80" s="1" t="n">
        <v>32.6500015258789</v>
      </c>
      <c r="O80" s="1" t="n">
        <v>27.6499996185303</v>
      </c>
      <c r="P80" s="1" t="n">
        <v>24.25</v>
      </c>
      <c r="Q80" s="1" t="n">
        <v>24.1000003814697</v>
      </c>
      <c r="R80" s="1" t="n">
        <v>22.1000003814697</v>
      </c>
      <c r="S80" s="1" t="n">
        <v>22.7000007629395</v>
      </c>
      <c r="W80" s="1" t="n">
        <f aca="false">AVERAGE(N80:P80)</f>
        <v>28.1833337148031</v>
      </c>
      <c r="X80" s="1" t="n">
        <f aca="false">AVERAGE(Q80:S80)</f>
        <v>22.966667175293</v>
      </c>
      <c r="Y80" s="1" t="n">
        <v>31.1621578028173</v>
      </c>
      <c r="Z80" s="1" t="n">
        <v>89.018310240232</v>
      </c>
    </row>
    <row r="81" customFormat="false" ht="12.75" hidden="false" customHeight="false" outlineLevel="0" collapsed="false">
      <c r="A81" s="2" t="n">
        <v>36452</v>
      </c>
      <c r="B81" s="1" t="n">
        <v>29.8999996185303</v>
      </c>
      <c r="C81" s="1" t="n">
        <v>26.3999996185303</v>
      </c>
      <c r="D81" s="1" t="n">
        <v>25.3999996185303</v>
      </c>
      <c r="E81" s="1" t="n">
        <v>26.4500007629395</v>
      </c>
      <c r="F81" s="1" t="n">
        <v>26.4500007629395</v>
      </c>
      <c r="G81" s="1" t="n">
        <v>33.75</v>
      </c>
      <c r="I81" s="1" t="n">
        <f aca="false">AVERAGE(B81:D81)</f>
        <v>27.2333329518636</v>
      </c>
      <c r="J81" s="1" t="n">
        <f aca="false">AVERAGE(E81:G81)</f>
        <v>28.8833338419596</v>
      </c>
      <c r="K81" s="1" t="n">
        <v>30.829386518031</v>
      </c>
      <c r="L81" s="1" t="n">
        <v>91.9218984757937</v>
      </c>
      <c r="M81" s="2" t="n">
        <v>36452</v>
      </c>
      <c r="N81" s="1" t="n">
        <v>32.6500015258789</v>
      </c>
      <c r="O81" s="1" t="n">
        <v>27.6499996185303</v>
      </c>
      <c r="P81" s="1" t="n">
        <v>24.25</v>
      </c>
      <c r="Q81" s="1" t="n">
        <v>24.5</v>
      </c>
      <c r="R81" s="1" t="n">
        <v>22.5</v>
      </c>
      <c r="S81" s="1" t="n">
        <v>23.1000003814697</v>
      </c>
      <c r="W81" s="1" t="n">
        <f aca="false">AVERAGE(N81:P81)</f>
        <v>28.1833337148031</v>
      </c>
      <c r="X81" s="1" t="n">
        <f aca="false">AVERAGE(Q81:S81)</f>
        <v>23.3666667938232</v>
      </c>
      <c r="Y81" s="1" t="n">
        <v>31.1621578028173</v>
      </c>
      <c r="Z81" s="1" t="n">
        <v>89.018310240232</v>
      </c>
    </row>
    <row r="82" customFormat="false" ht="12.75" hidden="false" customHeight="false" outlineLevel="0" collapsed="false">
      <c r="A82" s="2" t="n">
        <v>36453</v>
      </c>
      <c r="B82" s="1" t="n">
        <v>29.9500007629395</v>
      </c>
      <c r="C82" s="1" t="n">
        <v>26.7000007629395</v>
      </c>
      <c r="D82" s="1" t="n">
        <v>25.3999996185303</v>
      </c>
      <c r="E82" s="1" t="n">
        <v>26.4500007629395</v>
      </c>
      <c r="F82" s="1" t="n">
        <v>26.4500007629395</v>
      </c>
      <c r="G82" s="1" t="n">
        <v>33.75</v>
      </c>
      <c r="I82" s="1" t="n">
        <f aca="false">AVERAGE(B82:D82)</f>
        <v>27.3500003814697</v>
      </c>
      <c r="J82" s="1" t="n">
        <f aca="false">AVERAGE(E82:G82)</f>
        <v>28.8833338419596</v>
      </c>
      <c r="K82" s="1" t="n">
        <v>30.829386518031</v>
      </c>
      <c r="L82" s="1" t="n">
        <v>91.9218984757937</v>
      </c>
      <c r="M82" s="2" t="n">
        <v>36453</v>
      </c>
      <c r="N82" s="1" t="n">
        <v>32.25</v>
      </c>
      <c r="O82" s="1" t="n">
        <v>27.5</v>
      </c>
      <c r="P82" s="1" t="n">
        <v>24.1000003814697</v>
      </c>
      <c r="Q82" s="1" t="n">
        <v>24.5</v>
      </c>
      <c r="R82" s="1" t="n">
        <v>22.5</v>
      </c>
      <c r="S82" s="1" t="n">
        <v>23.1000003814697</v>
      </c>
      <c r="W82" s="1" t="n">
        <f aca="false">AVERAGE(N82:P82)</f>
        <v>27.9500001271566</v>
      </c>
      <c r="X82" s="1" t="n">
        <f aca="false">AVERAGE(Q82:S82)</f>
        <v>23.3666667938232</v>
      </c>
      <c r="Y82" s="1" t="n">
        <v>31.1621578028173</v>
      </c>
      <c r="Z82" s="1" t="n">
        <v>89.018310240232</v>
      </c>
    </row>
    <row r="83" customFormat="false" ht="12.75" hidden="false" customHeight="false" outlineLevel="0" collapsed="false">
      <c r="A83" s="2" t="n">
        <v>36454</v>
      </c>
      <c r="B83" s="1" t="n">
        <v>30.2000007629395</v>
      </c>
      <c r="C83" s="1" t="n">
        <v>26.9500007629395</v>
      </c>
      <c r="D83" s="1" t="n">
        <v>25.6499996185303</v>
      </c>
      <c r="E83" s="1" t="n">
        <v>26.4500007629395</v>
      </c>
      <c r="F83" s="1" t="n">
        <v>26.4500007629395</v>
      </c>
      <c r="G83" s="1" t="n">
        <v>33.75</v>
      </c>
      <c r="I83" s="1" t="n">
        <f aca="false">AVERAGE(B83:D83)</f>
        <v>27.6000003814697</v>
      </c>
      <c r="J83" s="1" t="n">
        <f aca="false">AVERAGE(E83:G83)</f>
        <v>28.8833338419596</v>
      </c>
      <c r="K83" s="1" t="n">
        <v>30.829386518031</v>
      </c>
      <c r="L83" s="1" t="n">
        <v>91.9218984757937</v>
      </c>
      <c r="M83" s="2" t="n">
        <v>36454</v>
      </c>
      <c r="N83" s="1" t="n">
        <v>32.5</v>
      </c>
      <c r="O83" s="1" t="n">
        <v>27.75</v>
      </c>
      <c r="P83" s="1" t="n">
        <v>24.3500003814697</v>
      </c>
      <c r="Q83" s="1" t="n">
        <v>24.5</v>
      </c>
      <c r="R83" s="1" t="n">
        <v>22.5</v>
      </c>
      <c r="S83" s="1" t="n">
        <v>23.1000003814697</v>
      </c>
      <c r="W83" s="1" t="n">
        <f aca="false">AVERAGE(N83:P83)</f>
        <v>28.2000001271566</v>
      </c>
      <c r="X83" s="1" t="n">
        <f aca="false">AVERAGE(Q83:S83)</f>
        <v>23.3666667938232</v>
      </c>
      <c r="Y83" s="1" t="n">
        <v>31.1621578028173</v>
      </c>
      <c r="Z83" s="1" t="n">
        <v>89.018310240232</v>
      </c>
    </row>
    <row r="84" customFormat="false" ht="12.75" hidden="false" customHeight="false" outlineLevel="0" collapsed="false">
      <c r="A84" s="2" t="n">
        <v>36455</v>
      </c>
      <c r="B84" s="1" t="n">
        <v>30.25</v>
      </c>
      <c r="C84" s="1" t="n">
        <v>27</v>
      </c>
      <c r="D84" s="1" t="n">
        <v>25.6499996185303</v>
      </c>
      <c r="E84" s="1" t="n">
        <v>26.4500007629395</v>
      </c>
      <c r="F84" s="1" t="n">
        <v>26.4500007629395</v>
      </c>
      <c r="G84" s="1" t="n">
        <v>33.75</v>
      </c>
      <c r="I84" s="1" t="n">
        <f aca="false">AVERAGE(B84:D84)</f>
        <v>27.6333332061768</v>
      </c>
      <c r="J84" s="1" t="n">
        <f aca="false">AVERAGE(E84:G84)</f>
        <v>28.8833338419596</v>
      </c>
      <c r="K84" s="1" t="n">
        <v>30.829386518031</v>
      </c>
      <c r="L84" s="1" t="n">
        <v>91.9218984757937</v>
      </c>
      <c r="M84" s="2" t="n">
        <v>36455</v>
      </c>
      <c r="N84" s="1" t="n">
        <v>32.5499992370606</v>
      </c>
      <c r="O84" s="1" t="n">
        <v>27.8999996185303</v>
      </c>
      <c r="P84" s="1" t="n">
        <v>24.3500003814697</v>
      </c>
      <c r="Q84" s="1" t="n">
        <v>24.5</v>
      </c>
      <c r="R84" s="1" t="n">
        <v>22.5</v>
      </c>
      <c r="S84" s="1" t="n">
        <v>23.1000003814697</v>
      </c>
      <c r="W84" s="1" t="n">
        <f aca="false">AVERAGE(N84:P84)</f>
        <v>28.2666664123535</v>
      </c>
      <c r="X84" s="1" t="n">
        <f aca="false">AVERAGE(Q84:S84)</f>
        <v>23.3666667938232</v>
      </c>
      <c r="Y84" s="1" t="n">
        <v>31.1621578028173</v>
      </c>
      <c r="Z84" s="1" t="n">
        <v>89.018310240232</v>
      </c>
    </row>
    <row r="85" customFormat="false" ht="12.75" hidden="false" customHeight="false" outlineLevel="0" collapsed="false">
      <c r="A85" s="2" t="n">
        <v>36458</v>
      </c>
      <c r="B85" s="1" t="n">
        <v>30.3999996185303</v>
      </c>
      <c r="C85" s="1" t="n">
        <v>27.1499996185303</v>
      </c>
      <c r="D85" s="1" t="n">
        <v>25.7999992370605</v>
      </c>
      <c r="E85" s="1" t="n">
        <v>26.4500007629395</v>
      </c>
      <c r="F85" s="1" t="n">
        <v>26.4500007629395</v>
      </c>
      <c r="G85" s="1" t="n">
        <v>33.75</v>
      </c>
      <c r="I85" s="1" t="n">
        <f aca="false">AVERAGE(B85:D85)</f>
        <v>27.783332824707</v>
      </c>
      <c r="J85" s="1" t="n">
        <f aca="false">AVERAGE(E85:G85)</f>
        <v>28.8833338419596</v>
      </c>
      <c r="K85" s="1" t="n">
        <v>30.829386518031</v>
      </c>
      <c r="L85" s="1" t="n">
        <v>91.9218984757937</v>
      </c>
      <c r="M85" s="2" t="n">
        <v>36458</v>
      </c>
      <c r="N85" s="1" t="n">
        <v>32.9500007629395</v>
      </c>
      <c r="O85" s="1" t="n">
        <v>27.7000007629395</v>
      </c>
      <c r="P85" s="1" t="n">
        <v>24.3500003814697</v>
      </c>
      <c r="Q85" s="1" t="n">
        <v>24.5</v>
      </c>
      <c r="R85" s="1" t="n">
        <v>22.5</v>
      </c>
      <c r="S85" s="1" t="n">
        <v>23.1000003814697</v>
      </c>
      <c r="W85" s="1" t="n">
        <f aca="false">AVERAGE(N85:P85)</f>
        <v>28.3333339691162</v>
      </c>
      <c r="X85" s="1" t="n">
        <f aca="false">AVERAGE(Q85:S85)</f>
        <v>23.3666667938232</v>
      </c>
      <c r="Y85" s="1" t="n">
        <v>31.1621578028173</v>
      </c>
      <c r="Z85" s="1" t="n">
        <v>89.018310240232</v>
      </c>
    </row>
    <row r="86" customFormat="false" ht="12.75" hidden="false" customHeight="false" outlineLevel="0" collapsed="false">
      <c r="A86" s="2" t="n">
        <v>36459</v>
      </c>
      <c r="B86" s="1" t="n">
        <v>30.75</v>
      </c>
      <c r="C86" s="1" t="n">
        <v>27.2000007629395</v>
      </c>
      <c r="D86" s="1" t="n">
        <v>25.8500003814697</v>
      </c>
      <c r="E86" s="1" t="n">
        <v>26.4500007629395</v>
      </c>
      <c r="F86" s="1" t="n">
        <v>26.4500007629395</v>
      </c>
      <c r="G86" s="1" t="n">
        <v>34.25</v>
      </c>
      <c r="I86" s="1" t="n">
        <f aca="false">AVERAGE(B86:D86)</f>
        <v>27.9333337148031</v>
      </c>
      <c r="J86" s="1" t="n">
        <f aca="false">AVERAGE(E86:G86)</f>
        <v>29.0500005086263</v>
      </c>
      <c r="K86" s="1" t="n">
        <v>30.829386518031</v>
      </c>
      <c r="L86" s="1" t="n">
        <v>91.9218984757937</v>
      </c>
      <c r="M86" s="2" t="n">
        <v>36459</v>
      </c>
      <c r="N86" s="1" t="n">
        <v>33.0999984741211</v>
      </c>
      <c r="O86" s="1" t="n">
        <v>28</v>
      </c>
      <c r="P86" s="1" t="n">
        <v>24.3500003814697</v>
      </c>
      <c r="Q86" s="1" t="n">
        <v>24.5</v>
      </c>
      <c r="R86" s="1" t="n">
        <v>22.5</v>
      </c>
      <c r="S86" s="1" t="n">
        <v>23.1000003814697</v>
      </c>
      <c r="W86" s="1" t="n">
        <f aca="false">AVERAGE(N86:P86)</f>
        <v>28.4833329518636</v>
      </c>
      <c r="X86" s="1" t="n">
        <f aca="false">AVERAGE(Q86:S86)</f>
        <v>23.3666667938232</v>
      </c>
      <c r="Y86" s="1" t="n">
        <v>31.1621578028173</v>
      </c>
      <c r="Z86" s="1" t="n">
        <v>89.018310240232</v>
      </c>
    </row>
    <row r="87" customFormat="false" ht="12.75" hidden="false" customHeight="false" outlineLevel="0" collapsed="false">
      <c r="A87" s="2" t="n">
        <v>36460</v>
      </c>
      <c r="B87" s="1" t="n">
        <v>31.0799999237061</v>
      </c>
      <c r="C87" s="1" t="n">
        <v>27.5</v>
      </c>
      <c r="D87" s="1" t="n">
        <v>26.1499996185303</v>
      </c>
      <c r="E87" s="1" t="n">
        <v>26.4500007629395</v>
      </c>
      <c r="F87" s="1" t="n">
        <v>26.4500007629395</v>
      </c>
      <c r="G87" s="1" t="n">
        <v>34.25</v>
      </c>
      <c r="I87" s="1" t="n">
        <f aca="false">AVERAGE(B87:D87)</f>
        <v>28.2433331807454</v>
      </c>
      <c r="J87" s="1" t="n">
        <f aca="false">AVERAGE(E87:G87)</f>
        <v>29.0500005086263</v>
      </c>
      <c r="K87" s="1" t="n">
        <v>30.829386518031</v>
      </c>
      <c r="L87" s="1" t="n">
        <v>91.9218984757937</v>
      </c>
      <c r="M87" s="2" t="n">
        <v>36460</v>
      </c>
      <c r="N87" s="1" t="n">
        <v>33.8499984741211</v>
      </c>
      <c r="O87" s="1" t="n">
        <v>28.75</v>
      </c>
      <c r="P87" s="1" t="n">
        <v>25.1000003814697</v>
      </c>
      <c r="Q87" s="1" t="n">
        <v>24.3999996185303</v>
      </c>
      <c r="R87" s="1" t="n">
        <v>22.3999996185303</v>
      </c>
      <c r="S87" s="1" t="n">
        <v>23</v>
      </c>
      <c r="W87" s="1" t="n">
        <f aca="false">AVERAGE(N87:P87)</f>
        <v>29.2333329518636</v>
      </c>
      <c r="X87" s="1" t="n">
        <f aca="false">AVERAGE(Q87:S87)</f>
        <v>23.2666664123535</v>
      </c>
      <c r="Y87" s="1" t="n">
        <v>31.1621578028173</v>
      </c>
      <c r="Z87" s="1" t="n">
        <v>89.018310240232</v>
      </c>
    </row>
    <row r="88" customFormat="false" ht="12.75" hidden="false" customHeight="false" outlineLevel="0" collapsed="false">
      <c r="A88" s="2" t="n">
        <v>36461</v>
      </c>
      <c r="B88" s="1" t="n">
        <v>30.5</v>
      </c>
      <c r="C88" s="1" t="n">
        <v>27</v>
      </c>
      <c r="D88" s="1" t="n">
        <v>25.6499996185303</v>
      </c>
      <c r="E88" s="1" t="n">
        <v>26.4500007629395</v>
      </c>
      <c r="F88" s="1" t="n">
        <v>26.4500007629395</v>
      </c>
      <c r="G88" s="1" t="n">
        <v>34.25</v>
      </c>
      <c r="I88" s="1" t="n">
        <f aca="false">AVERAGE(B88:D88)</f>
        <v>27.7166665395101</v>
      </c>
      <c r="J88" s="1" t="n">
        <f aca="false">AVERAGE(E88:G88)</f>
        <v>29.0500005086263</v>
      </c>
      <c r="K88" s="1" t="n">
        <v>30.829386518031</v>
      </c>
      <c r="L88" s="1" t="n">
        <v>91.9218984757937</v>
      </c>
      <c r="M88" s="2" t="n">
        <v>36461</v>
      </c>
      <c r="N88" s="1" t="n">
        <v>33</v>
      </c>
      <c r="O88" s="1" t="n">
        <v>28.2000007629395</v>
      </c>
      <c r="P88" s="1" t="n">
        <v>24.3500003814697</v>
      </c>
      <c r="Q88" s="1" t="n">
        <v>24.3999996185303</v>
      </c>
      <c r="R88" s="1" t="n">
        <v>22.3999996185303</v>
      </c>
      <c r="S88" s="1" t="n">
        <v>23</v>
      </c>
      <c r="W88" s="1" t="n">
        <f aca="false">AVERAGE(N88:P88)</f>
        <v>28.5166670481364</v>
      </c>
      <c r="X88" s="1" t="n">
        <f aca="false">AVERAGE(Q88:S88)</f>
        <v>23.2666664123535</v>
      </c>
      <c r="Y88" s="1" t="n">
        <v>31.1621578028173</v>
      </c>
      <c r="Z88" s="1" t="n">
        <v>89.018310240232</v>
      </c>
    </row>
    <row r="89" customFormat="false" ht="12.75" hidden="false" customHeight="false" outlineLevel="0" collapsed="false">
      <c r="A89" s="2" t="n">
        <v>36462</v>
      </c>
      <c r="B89" s="1" t="n">
        <v>30.1000003814697</v>
      </c>
      <c r="C89" s="1" t="n">
        <v>26.6000003814697</v>
      </c>
      <c r="D89" s="1" t="n">
        <v>25.25</v>
      </c>
      <c r="E89" s="1" t="n">
        <v>26.9500007629395</v>
      </c>
      <c r="F89" s="1" t="n">
        <v>26.9500007629395</v>
      </c>
      <c r="G89" s="1" t="n">
        <v>34.75</v>
      </c>
      <c r="I89" s="1" t="n">
        <f aca="false">AVERAGE(B89:D89)</f>
        <v>27.3166669209798</v>
      </c>
      <c r="J89" s="1" t="n">
        <f aca="false">AVERAGE(E89:G89)</f>
        <v>29.5500005086263</v>
      </c>
      <c r="K89" s="1" t="n">
        <v>30.829386518031</v>
      </c>
      <c r="L89" s="1" t="n">
        <v>91.9218984757937</v>
      </c>
      <c r="M89" s="2" t="n">
        <v>36462</v>
      </c>
      <c r="N89" s="1" t="n">
        <v>32.25</v>
      </c>
      <c r="O89" s="1" t="n">
        <v>27.75</v>
      </c>
      <c r="P89" s="1" t="n">
        <v>24</v>
      </c>
      <c r="Q89" s="1" t="n">
        <v>24.3999996185303</v>
      </c>
      <c r="R89" s="1" t="n">
        <v>22.3999996185303</v>
      </c>
      <c r="S89" s="1" t="n">
        <v>23</v>
      </c>
      <c r="W89" s="1" t="n">
        <f aca="false">AVERAGE(N89:P89)</f>
        <v>28</v>
      </c>
      <c r="X89" s="1" t="n">
        <f aca="false">AVERAGE(Q89:S89)</f>
        <v>23.2666664123535</v>
      </c>
      <c r="Y89" s="1" t="n">
        <v>31.1621578028173</v>
      </c>
      <c r="Z89" s="1" t="n">
        <v>89.018310240232</v>
      </c>
    </row>
    <row r="90" customFormat="false" ht="12.75" hidden="false" customHeight="false" outlineLevel="0" collapsed="false">
      <c r="A90" s="2" t="n">
        <v>36465</v>
      </c>
      <c r="B90" s="1" t="n">
        <v>29.5</v>
      </c>
      <c r="C90" s="1" t="n">
        <v>26.25</v>
      </c>
      <c r="D90" s="1" t="n">
        <v>24.8999996185303</v>
      </c>
      <c r="E90" s="1" t="n">
        <v>26.8999996185303</v>
      </c>
      <c r="F90" s="1" t="n">
        <v>26.8999996185303</v>
      </c>
      <c r="G90" s="1" t="n">
        <v>34.25</v>
      </c>
      <c r="I90" s="1" t="n">
        <f aca="false">AVERAGE(B90:D90)</f>
        <v>26.8833332061768</v>
      </c>
      <c r="J90" s="1" t="n">
        <f aca="false">AVERAGE(E90:G90)</f>
        <v>29.3499997456868</v>
      </c>
      <c r="K90" s="1" t="n">
        <v>30.829386518031</v>
      </c>
      <c r="L90" s="1" t="n">
        <v>91.9218984757937</v>
      </c>
      <c r="M90" s="2" t="n">
        <v>36465</v>
      </c>
      <c r="N90" s="1" t="n">
        <v>32</v>
      </c>
      <c r="O90" s="1" t="n">
        <v>27.75</v>
      </c>
      <c r="P90" s="1" t="n">
        <v>24</v>
      </c>
      <c r="Q90" s="1" t="n">
        <v>24.3999996185303</v>
      </c>
      <c r="R90" s="1" t="n">
        <v>22.3999996185303</v>
      </c>
      <c r="S90" s="1" t="n">
        <v>23</v>
      </c>
      <c r="W90" s="1" t="n">
        <f aca="false">AVERAGE(N90:P90)</f>
        <v>27.9166666666667</v>
      </c>
      <c r="X90" s="1" t="n">
        <f aca="false">AVERAGE(Q90:S90)</f>
        <v>23.2666664123535</v>
      </c>
      <c r="Y90" s="1" t="n">
        <v>31.1621578028173</v>
      </c>
      <c r="Z90" s="1" t="n">
        <v>89.018310240232</v>
      </c>
    </row>
    <row r="91" customFormat="false" ht="12.75" hidden="false" customHeight="false" outlineLevel="0" collapsed="false">
      <c r="A91" s="2" t="n">
        <v>36466</v>
      </c>
      <c r="B91" s="1" t="n">
        <v>29.3999996185303</v>
      </c>
      <c r="C91" s="1" t="n">
        <v>26.1499996185303</v>
      </c>
      <c r="D91" s="1" t="n">
        <v>24.8999996185303</v>
      </c>
      <c r="E91" s="1" t="n">
        <v>26.6000003814697</v>
      </c>
      <c r="F91" s="1" t="n">
        <v>26.6000003814697</v>
      </c>
      <c r="G91" s="1" t="n">
        <v>33.9500007629395</v>
      </c>
      <c r="I91" s="1" t="n">
        <f aca="false">AVERAGE(B91:D91)</f>
        <v>26.8166662851969</v>
      </c>
      <c r="J91" s="1" t="n">
        <f aca="false">AVERAGE(E91:G91)</f>
        <v>29.0500005086263</v>
      </c>
      <c r="K91" s="1" t="n">
        <v>30.829386518031</v>
      </c>
      <c r="L91" s="1" t="n">
        <v>91.9218984757937</v>
      </c>
      <c r="M91" s="2" t="n">
        <v>36466</v>
      </c>
      <c r="N91" s="1" t="n">
        <v>31.7000007629395</v>
      </c>
      <c r="O91" s="1" t="n">
        <v>27.5</v>
      </c>
      <c r="P91" s="1" t="n">
        <v>24</v>
      </c>
      <c r="Q91" s="1" t="n">
        <v>24.1000003814697</v>
      </c>
      <c r="R91" s="1" t="n">
        <v>22.1000003814697</v>
      </c>
      <c r="S91" s="1" t="n">
        <v>22.7000007629395</v>
      </c>
      <c r="W91" s="1" t="n">
        <f aca="false">AVERAGE(N91:P91)</f>
        <v>27.7333335876465</v>
      </c>
      <c r="X91" s="1" t="n">
        <f aca="false">AVERAGE(Q91:S91)</f>
        <v>22.966667175293</v>
      </c>
      <c r="Y91" s="1" t="n">
        <v>31.1621578028173</v>
      </c>
      <c r="Z91" s="1" t="n">
        <v>89.018310240232</v>
      </c>
    </row>
    <row r="92" customFormat="false" ht="12.75" hidden="false" customHeight="false" outlineLevel="0" collapsed="false">
      <c r="A92" s="2" t="n">
        <v>36467</v>
      </c>
      <c r="B92" s="1" t="n">
        <v>29.75</v>
      </c>
      <c r="C92" s="1" t="n">
        <v>26.5</v>
      </c>
      <c r="D92" s="1" t="n">
        <v>25.25</v>
      </c>
      <c r="E92" s="1" t="n">
        <v>26.6000003814697</v>
      </c>
      <c r="F92" s="1" t="n">
        <v>26.6000003814697</v>
      </c>
      <c r="G92" s="1" t="n">
        <v>33.9500007629395</v>
      </c>
      <c r="I92" s="1" t="n">
        <f aca="false">AVERAGE(B92:D92)</f>
        <v>27.1666666666667</v>
      </c>
      <c r="J92" s="1" t="n">
        <f aca="false">AVERAGE(E92:G92)</f>
        <v>29.0500005086263</v>
      </c>
      <c r="K92" s="1" t="n">
        <v>30.829386518031</v>
      </c>
      <c r="L92" s="1" t="n">
        <v>91.9218984757937</v>
      </c>
      <c r="M92" s="2" t="n">
        <v>36467</v>
      </c>
      <c r="N92" s="1" t="n">
        <v>32.7000007629395</v>
      </c>
      <c r="O92" s="1" t="n">
        <v>28</v>
      </c>
      <c r="P92" s="1" t="n">
        <v>24.5</v>
      </c>
      <c r="Q92" s="1" t="n">
        <v>24.1000003814697</v>
      </c>
      <c r="R92" s="1" t="n">
        <v>22.1000003814697</v>
      </c>
      <c r="S92" s="1" t="n">
        <v>22.7000007629395</v>
      </c>
      <c r="W92" s="1" t="n">
        <f aca="false">AVERAGE(N92:P92)</f>
        <v>28.4000002543132</v>
      </c>
      <c r="X92" s="1" t="n">
        <f aca="false">AVERAGE(Q92:S92)</f>
        <v>22.966667175293</v>
      </c>
      <c r="Y92" s="1" t="n">
        <v>31.1621578028173</v>
      </c>
      <c r="Z92" s="1" t="n">
        <v>89.018310240232</v>
      </c>
    </row>
    <row r="93" customFormat="false" ht="12.75" hidden="false" customHeight="false" outlineLevel="0" collapsed="false">
      <c r="A93" s="2" t="n">
        <v>36468</v>
      </c>
      <c r="B93" s="1" t="n">
        <v>28.5</v>
      </c>
      <c r="C93" s="1" t="n">
        <v>26</v>
      </c>
      <c r="D93" s="1" t="n">
        <v>24.75</v>
      </c>
      <c r="E93" s="1" t="n">
        <v>26.6000003814697</v>
      </c>
      <c r="F93" s="1" t="n">
        <v>26.6000003814697</v>
      </c>
      <c r="G93" s="1" t="n">
        <v>33.75</v>
      </c>
      <c r="I93" s="1" t="n">
        <f aca="false">AVERAGE(B93:D93)</f>
        <v>26.4166666666667</v>
      </c>
      <c r="J93" s="1" t="n">
        <f aca="false">AVERAGE(E93:G93)</f>
        <v>28.9833335876465</v>
      </c>
      <c r="K93" s="1" t="n">
        <v>30.829386518031</v>
      </c>
      <c r="L93" s="1" t="n">
        <v>91.9218984757937</v>
      </c>
      <c r="M93" s="2" t="n">
        <v>36468</v>
      </c>
      <c r="N93" s="1" t="n">
        <v>32</v>
      </c>
      <c r="O93" s="1" t="n">
        <v>27.5</v>
      </c>
      <c r="P93" s="1" t="n">
        <v>24</v>
      </c>
      <c r="Q93" s="1" t="n">
        <v>24.1000003814697</v>
      </c>
      <c r="R93" s="1" t="n">
        <v>22.1000003814697</v>
      </c>
      <c r="S93" s="1" t="n">
        <v>22.7000007629395</v>
      </c>
      <c r="W93" s="1" t="n">
        <f aca="false">AVERAGE(N93:P93)</f>
        <v>27.8333333333333</v>
      </c>
      <c r="X93" s="1" t="n">
        <f aca="false">AVERAGE(Q93:S93)</f>
        <v>22.966667175293</v>
      </c>
      <c r="Y93" s="1" t="n">
        <v>31.1621578028173</v>
      </c>
      <c r="Z93" s="1" t="n">
        <v>89.018310240232</v>
      </c>
    </row>
    <row r="94" customFormat="false" ht="12.75" hidden="false" customHeight="false" outlineLevel="0" collapsed="false">
      <c r="A94" s="2" t="n">
        <v>36469</v>
      </c>
      <c r="B94" s="1" t="n">
        <v>27.7999992370605</v>
      </c>
      <c r="C94" s="1" t="n">
        <v>26</v>
      </c>
      <c r="D94" s="1" t="n">
        <v>24.75</v>
      </c>
      <c r="E94" s="1" t="n">
        <v>26.6000003814697</v>
      </c>
      <c r="F94" s="1" t="n">
        <v>26.6000003814697</v>
      </c>
      <c r="G94" s="1" t="n">
        <v>33.75</v>
      </c>
      <c r="I94" s="1" t="n">
        <f aca="false">AVERAGE(B94:D94)</f>
        <v>26.1833330790202</v>
      </c>
      <c r="J94" s="1" t="n">
        <f aca="false">AVERAGE(E94:G94)</f>
        <v>28.9833335876465</v>
      </c>
      <c r="K94" s="1" t="n">
        <v>30.829386518031</v>
      </c>
      <c r="L94" s="1" t="n">
        <v>91.9218984757937</v>
      </c>
      <c r="M94" s="2" t="n">
        <v>36469</v>
      </c>
      <c r="N94" s="1" t="n">
        <v>31.5</v>
      </c>
      <c r="O94" s="1" t="n">
        <v>27.75</v>
      </c>
      <c r="P94" s="1" t="n">
        <v>24</v>
      </c>
      <c r="Q94" s="1" t="n">
        <v>24.1000003814697</v>
      </c>
      <c r="R94" s="1" t="n">
        <v>22.1000003814697</v>
      </c>
      <c r="S94" s="1" t="n">
        <v>22.7000007629395</v>
      </c>
      <c r="W94" s="1" t="n">
        <f aca="false">AVERAGE(N94:P94)</f>
        <v>27.75</v>
      </c>
      <c r="X94" s="1" t="n">
        <f aca="false">AVERAGE(Q94:S94)</f>
        <v>22.966667175293</v>
      </c>
      <c r="Y94" s="1" t="n">
        <v>31.1621578028173</v>
      </c>
      <c r="Z94" s="1" t="n">
        <v>89.018310240232</v>
      </c>
    </row>
    <row r="95" customFormat="false" ht="12.75" hidden="false" customHeight="false" outlineLevel="0" collapsed="false">
      <c r="A95" s="2" t="n">
        <v>36472</v>
      </c>
      <c r="B95" s="1" t="n">
        <v>27.1000003814697</v>
      </c>
      <c r="C95" s="1" t="n">
        <v>25.25</v>
      </c>
      <c r="D95" s="1" t="n">
        <v>24.5</v>
      </c>
      <c r="E95" s="1" t="n">
        <v>26.6000003814697</v>
      </c>
      <c r="F95" s="1" t="n">
        <v>26.6000003814697</v>
      </c>
      <c r="G95" s="1" t="n">
        <v>33.75</v>
      </c>
      <c r="I95" s="1" t="n">
        <f aca="false">AVERAGE(B95:D95)</f>
        <v>25.6166667938232</v>
      </c>
      <c r="J95" s="1" t="n">
        <f aca="false">AVERAGE(E95:G95)</f>
        <v>28.9833335876465</v>
      </c>
      <c r="K95" s="1" t="n">
        <v>30.829386518031</v>
      </c>
      <c r="L95" s="1" t="n">
        <v>91.9218984757937</v>
      </c>
      <c r="M95" s="2" t="n">
        <v>36472</v>
      </c>
      <c r="N95" s="1" t="n">
        <v>30.7000007629395</v>
      </c>
      <c r="O95" s="1" t="n">
        <v>27</v>
      </c>
      <c r="P95" s="1" t="n">
        <v>23.75</v>
      </c>
      <c r="Q95" s="1" t="n">
        <v>24.1000003814697</v>
      </c>
      <c r="R95" s="1" t="n">
        <v>22.1000003814697</v>
      </c>
      <c r="S95" s="1" t="n">
        <v>22.7000007629395</v>
      </c>
      <c r="W95" s="1" t="n">
        <f aca="false">AVERAGE(N95:P95)</f>
        <v>27.1500002543132</v>
      </c>
      <c r="X95" s="1" t="n">
        <f aca="false">AVERAGE(Q95:S95)</f>
        <v>22.966667175293</v>
      </c>
      <c r="Y95" s="1" t="n">
        <v>31.1621578028173</v>
      </c>
      <c r="Z95" s="1" t="n">
        <v>89.018310240232</v>
      </c>
    </row>
    <row r="96" customFormat="false" ht="12.75" hidden="false" customHeight="false" outlineLevel="0" collapsed="false">
      <c r="A96" s="2" t="n">
        <v>36473</v>
      </c>
      <c r="B96" s="1" t="n">
        <v>27.0499992370605</v>
      </c>
      <c r="C96" s="1" t="n">
        <v>25.25</v>
      </c>
      <c r="D96" s="1" t="n">
        <v>24.25</v>
      </c>
      <c r="E96" s="1" t="n">
        <v>26.6000003814697</v>
      </c>
      <c r="F96" s="1" t="n">
        <v>26.6000003814697</v>
      </c>
      <c r="G96" s="1" t="n">
        <v>33.75</v>
      </c>
      <c r="I96" s="1" t="n">
        <f aca="false">AVERAGE(B96:D96)</f>
        <v>25.5166664123535</v>
      </c>
      <c r="J96" s="1" t="n">
        <f aca="false">AVERAGE(E96:G96)</f>
        <v>28.9833335876465</v>
      </c>
      <c r="K96" s="1" t="n">
        <v>30.829386518031</v>
      </c>
      <c r="L96" s="1" t="n">
        <v>91.9218984757937</v>
      </c>
      <c r="M96" s="2" t="n">
        <v>36473</v>
      </c>
      <c r="N96" s="1" t="n">
        <v>30.2000007629395</v>
      </c>
      <c r="O96" s="1" t="n">
        <v>26.75</v>
      </c>
      <c r="P96" s="1" t="n">
        <v>23.5</v>
      </c>
      <c r="Q96" s="1" t="n">
        <v>24.1000003814697</v>
      </c>
      <c r="R96" s="1" t="n">
        <v>22.1000003814697</v>
      </c>
      <c r="S96" s="1" t="n">
        <v>22.7000007629395</v>
      </c>
      <c r="W96" s="1" t="n">
        <f aca="false">AVERAGE(N96:P96)</f>
        <v>26.8166669209798</v>
      </c>
      <c r="X96" s="1" t="n">
        <f aca="false">AVERAGE(Q96:S96)</f>
        <v>22.966667175293</v>
      </c>
      <c r="Y96" s="1" t="n">
        <v>31.1621578028173</v>
      </c>
      <c r="Z96" s="1" t="n">
        <v>89.018310240232</v>
      </c>
    </row>
    <row r="97" customFormat="false" ht="12.75" hidden="false" customHeight="false" outlineLevel="0" collapsed="false">
      <c r="A97" s="2" t="n">
        <v>36474</v>
      </c>
      <c r="B97" s="1" t="n">
        <v>27.5</v>
      </c>
      <c r="C97" s="1" t="n">
        <v>25.7000007629395</v>
      </c>
      <c r="D97" s="1" t="n">
        <v>24.5</v>
      </c>
      <c r="E97" s="1" t="n">
        <v>26.6000003814697</v>
      </c>
      <c r="F97" s="1" t="n">
        <v>26.6000003814697</v>
      </c>
      <c r="G97" s="1" t="n">
        <v>33.75</v>
      </c>
      <c r="I97" s="1" t="n">
        <f aca="false">AVERAGE(B97:D97)</f>
        <v>25.9000002543132</v>
      </c>
      <c r="J97" s="1" t="n">
        <f aca="false">AVERAGE(E97:G97)</f>
        <v>28.9833335876465</v>
      </c>
      <c r="K97" s="1" t="n">
        <v>30.829386518031</v>
      </c>
      <c r="L97" s="1" t="n">
        <v>91.9218984757937</v>
      </c>
      <c r="M97" s="2" t="n">
        <v>36474</v>
      </c>
      <c r="N97" s="1" t="n">
        <v>30.1499996185303</v>
      </c>
      <c r="O97" s="1" t="n">
        <v>26.75</v>
      </c>
      <c r="P97" s="1" t="n">
        <v>23.75</v>
      </c>
      <c r="Q97" s="1" t="n">
        <v>24.1000003814697</v>
      </c>
      <c r="R97" s="1" t="n">
        <v>22.1000003814697</v>
      </c>
      <c r="S97" s="1" t="n">
        <v>22.7000007629395</v>
      </c>
      <c r="W97" s="1" t="n">
        <f aca="false">AVERAGE(N97:P97)</f>
        <v>26.8833332061768</v>
      </c>
      <c r="X97" s="1" t="n">
        <f aca="false">AVERAGE(Q97:S97)</f>
        <v>22.966667175293</v>
      </c>
      <c r="Y97" s="1" t="n">
        <v>31.1621578028173</v>
      </c>
      <c r="Z97" s="1" t="n">
        <v>89.018310240232</v>
      </c>
    </row>
    <row r="98" customFormat="false" ht="12.75" hidden="false" customHeight="false" outlineLevel="0" collapsed="false">
      <c r="A98" s="2" t="n">
        <v>36475</v>
      </c>
      <c r="B98" s="1" t="n">
        <v>27.75</v>
      </c>
      <c r="C98" s="1" t="n">
        <v>25.7000007629395</v>
      </c>
      <c r="D98" s="1" t="n">
        <v>24.5</v>
      </c>
      <c r="E98" s="1" t="n">
        <v>26.6000003814697</v>
      </c>
      <c r="F98" s="1" t="n">
        <v>26.6000003814697</v>
      </c>
      <c r="G98" s="1" t="n">
        <v>33.75</v>
      </c>
      <c r="I98" s="1" t="n">
        <f aca="false">AVERAGE(B98:D98)</f>
        <v>25.9833335876465</v>
      </c>
      <c r="J98" s="1" t="n">
        <f aca="false">AVERAGE(E98:G98)</f>
        <v>28.9833335876465</v>
      </c>
      <c r="K98" s="1" t="n">
        <v>30.829386518031</v>
      </c>
      <c r="L98" s="1" t="n">
        <v>91.9218984757937</v>
      </c>
      <c r="M98" s="2" t="n">
        <v>36475</v>
      </c>
      <c r="N98" s="1" t="n">
        <v>30.5</v>
      </c>
      <c r="O98" s="1" t="n">
        <v>26.75</v>
      </c>
      <c r="P98" s="1" t="n">
        <v>23.75</v>
      </c>
      <c r="Q98" s="1" t="n">
        <v>24.1000003814697</v>
      </c>
      <c r="R98" s="1" t="n">
        <v>22.1000003814697</v>
      </c>
      <c r="S98" s="1" t="n">
        <v>22.7000007629395</v>
      </c>
      <c r="W98" s="1" t="n">
        <f aca="false">AVERAGE(N98:P98)</f>
        <v>27</v>
      </c>
      <c r="X98" s="1" t="n">
        <f aca="false">AVERAGE(Q98:S98)</f>
        <v>22.966667175293</v>
      </c>
      <c r="Y98" s="1" t="n">
        <v>31.1621578028173</v>
      </c>
      <c r="Z98" s="1" t="n">
        <v>89.018310240232</v>
      </c>
    </row>
    <row r="99" customFormat="false" ht="12.75" hidden="false" customHeight="false" outlineLevel="0" collapsed="false">
      <c r="A99" s="2" t="n">
        <v>36476</v>
      </c>
      <c r="B99" s="1" t="n">
        <v>27.75</v>
      </c>
      <c r="C99" s="1" t="n">
        <v>25.7000007629395</v>
      </c>
      <c r="D99" s="1" t="n">
        <v>24.5</v>
      </c>
      <c r="E99" s="1" t="n">
        <v>26.6000003814697</v>
      </c>
      <c r="F99" s="1" t="n">
        <v>26.6000003814697</v>
      </c>
      <c r="G99" s="1" t="n">
        <v>33.75</v>
      </c>
      <c r="I99" s="1" t="n">
        <f aca="false">AVERAGE(B99:D99)</f>
        <v>25.9833335876465</v>
      </c>
      <c r="J99" s="1" t="n">
        <f aca="false">AVERAGE(E99:G99)</f>
        <v>28.9833335876465</v>
      </c>
      <c r="K99" s="1" t="n">
        <v>30.829386518031</v>
      </c>
      <c r="L99" s="1" t="n">
        <v>91.9218984757937</v>
      </c>
      <c r="M99" s="2" t="n">
        <v>36476</v>
      </c>
      <c r="N99" s="1" t="n">
        <v>30.5</v>
      </c>
      <c r="O99" s="1" t="n">
        <v>26.75</v>
      </c>
      <c r="P99" s="1" t="n">
        <v>23.75</v>
      </c>
      <c r="Q99" s="1" t="n">
        <v>24.1000003814697</v>
      </c>
      <c r="R99" s="1" t="n">
        <v>22.1000003814697</v>
      </c>
      <c r="S99" s="1" t="n">
        <v>22.7000007629395</v>
      </c>
      <c r="W99" s="1" t="n">
        <f aca="false">AVERAGE(N99:P99)</f>
        <v>27</v>
      </c>
      <c r="X99" s="1" t="n">
        <f aca="false">AVERAGE(Q99:S99)</f>
        <v>22.966667175293</v>
      </c>
      <c r="Y99" s="1" t="n">
        <v>31.1621578028173</v>
      </c>
      <c r="Z99" s="1" t="n">
        <v>89.018310240232</v>
      </c>
    </row>
    <row r="100" customFormat="false" ht="12.75" hidden="false" customHeight="false" outlineLevel="0" collapsed="false">
      <c r="A100" s="2" t="n">
        <v>36479</v>
      </c>
      <c r="B100" s="1" t="n">
        <v>26.8999996185303</v>
      </c>
      <c r="C100" s="1" t="n">
        <v>25</v>
      </c>
      <c r="D100" s="1" t="n">
        <v>23.8500003814697</v>
      </c>
      <c r="E100" s="1" t="n">
        <v>26.6000003814697</v>
      </c>
      <c r="F100" s="1" t="n">
        <v>26.6000003814697</v>
      </c>
      <c r="G100" s="1" t="n">
        <v>33.75</v>
      </c>
      <c r="I100" s="1" t="n">
        <f aca="false">AVERAGE(B100:D100)</f>
        <v>25.25</v>
      </c>
      <c r="J100" s="1" t="n">
        <f aca="false">AVERAGE(E100:G100)</f>
        <v>28.9833335876465</v>
      </c>
      <c r="K100" s="1" t="n">
        <v>30.829386518031</v>
      </c>
      <c r="L100" s="1" t="n">
        <v>91.9218984757937</v>
      </c>
      <c r="M100" s="2" t="n">
        <v>36479</v>
      </c>
      <c r="N100" s="1" t="n">
        <v>29.75</v>
      </c>
      <c r="O100" s="1" t="n">
        <v>26.5</v>
      </c>
      <c r="P100" s="1" t="n">
        <v>23.5</v>
      </c>
      <c r="Q100" s="1" t="n">
        <v>24.1000003814697</v>
      </c>
      <c r="R100" s="1" t="n">
        <v>22.1000003814697</v>
      </c>
      <c r="S100" s="1" t="n">
        <v>22.7000007629395</v>
      </c>
      <c r="W100" s="1" t="n">
        <f aca="false">AVERAGE(N100:P100)</f>
        <v>26.5833333333333</v>
      </c>
      <c r="X100" s="1" t="n">
        <f aca="false">AVERAGE(Q100:S100)</f>
        <v>22.966667175293</v>
      </c>
      <c r="Y100" s="1" t="n">
        <v>31.1621578028173</v>
      </c>
      <c r="Z100" s="1" t="n">
        <v>89.018310240232</v>
      </c>
    </row>
    <row r="101" customFormat="false" ht="12.75" hidden="false" customHeight="false" outlineLevel="0" collapsed="false">
      <c r="A101" s="2" t="n">
        <v>36480</v>
      </c>
      <c r="B101" s="1" t="n">
        <v>25.7999992370605</v>
      </c>
      <c r="C101" s="1" t="n">
        <v>24.75</v>
      </c>
      <c r="D101" s="1" t="n">
        <v>23</v>
      </c>
      <c r="E101" s="1" t="n">
        <v>26.6000003814697</v>
      </c>
      <c r="F101" s="1" t="n">
        <v>26.6000003814697</v>
      </c>
      <c r="G101" s="1" t="n">
        <v>33.75</v>
      </c>
      <c r="I101" s="1" t="n">
        <f aca="false">AVERAGE(B101:D101)</f>
        <v>24.5166664123535</v>
      </c>
      <c r="J101" s="1" t="n">
        <f aca="false">AVERAGE(E101:G101)</f>
        <v>28.9833335876465</v>
      </c>
      <c r="K101" s="1" t="n">
        <v>30.829386518031</v>
      </c>
      <c r="L101" s="1" t="n">
        <v>91.9218984757937</v>
      </c>
      <c r="M101" s="2" t="n">
        <v>36480</v>
      </c>
      <c r="N101" s="1" t="n">
        <v>28.7999992370605</v>
      </c>
      <c r="O101" s="1" t="n">
        <v>26.25</v>
      </c>
      <c r="P101" s="1" t="n">
        <v>23</v>
      </c>
      <c r="Q101" s="1" t="n">
        <v>24.1000003814697</v>
      </c>
      <c r="R101" s="1" t="n">
        <v>22.1000003814697</v>
      </c>
      <c r="S101" s="1" t="n">
        <v>22.7000007629395</v>
      </c>
      <c r="W101" s="1" t="n">
        <f aca="false">AVERAGE(N101:P101)</f>
        <v>26.0166664123535</v>
      </c>
      <c r="X101" s="1" t="n">
        <f aca="false">AVERAGE(Q101:S101)</f>
        <v>22.966667175293</v>
      </c>
      <c r="Y101" s="1" t="n">
        <v>31.1621578028173</v>
      </c>
      <c r="Z101" s="1" t="n">
        <v>89.018310240232</v>
      </c>
    </row>
    <row r="102" customFormat="false" ht="12.75" hidden="false" customHeight="false" outlineLevel="0" collapsed="false">
      <c r="A102" s="2" t="n">
        <v>36481</v>
      </c>
      <c r="B102" s="1" t="n">
        <v>25.25</v>
      </c>
      <c r="C102" s="1" t="n">
        <v>24.75</v>
      </c>
      <c r="D102" s="1" t="n">
        <v>23.5</v>
      </c>
      <c r="E102" s="1" t="n">
        <v>26</v>
      </c>
      <c r="F102" s="1" t="n">
        <v>26</v>
      </c>
      <c r="G102" s="1" t="n">
        <v>33.1500015258789</v>
      </c>
      <c r="I102" s="1" t="n">
        <f aca="false">AVERAGE(B102:D102)</f>
        <v>24.5</v>
      </c>
      <c r="J102" s="1" t="n">
        <f aca="false">AVERAGE(E102:G102)</f>
        <v>28.3833338419596</v>
      </c>
      <c r="K102" s="1" t="n">
        <v>30.829386518031</v>
      </c>
      <c r="L102" s="1" t="n">
        <v>91.9218984757937</v>
      </c>
      <c r="M102" s="2" t="n">
        <v>36481</v>
      </c>
      <c r="N102" s="1" t="n">
        <v>28</v>
      </c>
      <c r="O102" s="1" t="n">
        <v>25.75</v>
      </c>
      <c r="P102" s="1" t="n">
        <v>23</v>
      </c>
      <c r="Q102" s="1" t="n">
        <v>24.1000003814697</v>
      </c>
      <c r="R102" s="1" t="n">
        <v>22.1000003814697</v>
      </c>
      <c r="S102" s="1" t="n">
        <v>22.7000007629395</v>
      </c>
      <c r="W102" s="1" t="n">
        <f aca="false">AVERAGE(N102:P102)</f>
        <v>25.5833333333333</v>
      </c>
      <c r="X102" s="1" t="n">
        <f aca="false">AVERAGE(Q102:S102)</f>
        <v>22.966667175293</v>
      </c>
      <c r="Y102" s="1" t="n">
        <v>31.1621578028173</v>
      </c>
      <c r="Z102" s="1" t="n">
        <v>89.018310240232</v>
      </c>
    </row>
    <row r="103" customFormat="false" ht="12.75" hidden="false" customHeight="false" outlineLevel="0" collapsed="false">
      <c r="A103" s="2" t="n">
        <v>36482</v>
      </c>
      <c r="B103" s="1" t="n">
        <v>26.1000003814697</v>
      </c>
      <c r="C103" s="1" t="n">
        <v>25</v>
      </c>
      <c r="D103" s="1" t="n">
        <v>23.75</v>
      </c>
      <c r="E103" s="1" t="n">
        <v>26.25</v>
      </c>
      <c r="F103" s="1" t="n">
        <v>26.25</v>
      </c>
      <c r="G103" s="1" t="n">
        <v>33.4000015258789</v>
      </c>
      <c r="I103" s="1" t="n">
        <f aca="false">AVERAGE(B103:D103)</f>
        <v>24.9500001271566</v>
      </c>
      <c r="J103" s="1" t="n">
        <f aca="false">AVERAGE(E103:G103)</f>
        <v>28.6333338419596</v>
      </c>
      <c r="K103" s="1" t="n">
        <v>30.829386518031</v>
      </c>
      <c r="L103" s="1" t="n">
        <v>91.9218984757937</v>
      </c>
      <c r="M103" s="2" t="n">
        <v>36482</v>
      </c>
      <c r="N103" s="1" t="n">
        <v>28.4300003051758</v>
      </c>
      <c r="O103" s="1" t="n">
        <v>26.25</v>
      </c>
      <c r="P103" s="1" t="n">
        <v>23.5</v>
      </c>
      <c r="Q103" s="1" t="n">
        <v>23.8500003814697</v>
      </c>
      <c r="R103" s="1" t="n">
        <v>21.8500003814697</v>
      </c>
      <c r="S103" s="1" t="n">
        <v>22.4500007629395</v>
      </c>
      <c r="W103" s="1" t="n">
        <f aca="false">AVERAGE(N103:P103)</f>
        <v>26.0600001017253</v>
      </c>
      <c r="X103" s="1" t="n">
        <f aca="false">AVERAGE(Q103:S103)</f>
        <v>22.716667175293</v>
      </c>
      <c r="Y103" s="1" t="n">
        <v>31.1621578028173</v>
      </c>
      <c r="Z103" s="1" t="n">
        <v>89.018310240232</v>
      </c>
    </row>
    <row r="104" customFormat="false" ht="12.75" hidden="false" customHeight="false" outlineLevel="0" collapsed="false">
      <c r="A104" s="2" t="n">
        <v>36483</v>
      </c>
      <c r="B104" s="1" t="n">
        <v>26.3500003814697</v>
      </c>
      <c r="C104" s="1" t="n">
        <v>25.25</v>
      </c>
      <c r="D104" s="1" t="n">
        <v>24</v>
      </c>
      <c r="E104" s="1" t="n">
        <v>26.5</v>
      </c>
      <c r="F104" s="1" t="n">
        <v>26.5</v>
      </c>
      <c r="G104" s="1" t="n">
        <v>33.6500015258789</v>
      </c>
      <c r="I104" s="1" t="n">
        <f aca="false">AVERAGE(B104:D104)</f>
        <v>25.2000001271566</v>
      </c>
      <c r="J104" s="1" t="n">
        <f aca="false">AVERAGE(E104:G104)</f>
        <v>28.8833338419596</v>
      </c>
      <c r="K104" s="1" t="n">
        <v>30.829386518031</v>
      </c>
      <c r="L104" s="1" t="n">
        <v>91.9218984757937</v>
      </c>
      <c r="M104" s="2" t="n">
        <v>36483</v>
      </c>
      <c r="N104" s="1" t="n">
        <v>29.5</v>
      </c>
      <c r="O104" s="1" t="n">
        <v>27</v>
      </c>
      <c r="P104" s="1" t="n">
        <v>24.1499996185303</v>
      </c>
      <c r="Q104" s="1" t="n">
        <v>23.8500003814697</v>
      </c>
      <c r="R104" s="1" t="n">
        <v>21.8500003814697</v>
      </c>
      <c r="S104" s="1" t="n">
        <v>22.4500007629395</v>
      </c>
      <c r="W104" s="1" t="n">
        <f aca="false">AVERAGE(N104:P104)</f>
        <v>26.8833332061768</v>
      </c>
      <c r="X104" s="1" t="n">
        <f aca="false">AVERAGE(Q104:S104)</f>
        <v>22.716667175293</v>
      </c>
      <c r="Y104" s="1" t="n">
        <v>31.1621578028173</v>
      </c>
      <c r="Z104" s="1" t="n">
        <v>89.018310240232</v>
      </c>
    </row>
    <row r="105" customFormat="false" ht="12.75" hidden="false" customHeight="false" outlineLevel="0" collapsed="false">
      <c r="A105" s="2" t="n">
        <v>36486</v>
      </c>
      <c r="B105" s="1" t="n">
        <v>26</v>
      </c>
      <c r="C105" s="1" t="n">
        <v>24.75</v>
      </c>
      <c r="D105" s="1" t="n">
        <v>23</v>
      </c>
      <c r="E105" s="1" t="n">
        <v>26.5</v>
      </c>
      <c r="F105" s="1" t="n">
        <v>26.5</v>
      </c>
      <c r="G105" s="1" t="n">
        <v>33.6500015258789</v>
      </c>
      <c r="I105" s="1" t="n">
        <f aca="false">AVERAGE(B105:D105)</f>
        <v>24.5833333333333</v>
      </c>
      <c r="J105" s="1" t="n">
        <f aca="false">AVERAGE(E105:G105)</f>
        <v>28.8833338419596</v>
      </c>
      <c r="K105" s="1" t="n">
        <v>30.829386518031</v>
      </c>
      <c r="L105" s="1" t="n">
        <v>91.9218984757937</v>
      </c>
      <c r="M105" s="2" t="n">
        <v>36486</v>
      </c>
      <c r="N105" s="1" t="n">
        <v>28.75</v>
      </c>
      <c r="O105" s="1" t="n">
        <v>26.25</v>
      </c>
      <c r="P105" s="1" t="n">
        <v>23.3999996185303</v>
      </c>
      <c r="Q105" s="1" t="n">
        <v>23.8500003814697</v>
      </c>
      <c r="R105" s="1" t="n">
        <v>21.8500003814697</v>
      </c>
      <c r="S105" s="1" t="n">
        <v>22.4500007629395</v>
      </c>
      <c r="W105" s="1" t="n">
        <f aca="false">AVERAGE(N105:P105)</f>
        <v>26.1333332061768</v>
      </c>
      <c r="X105" s="1" t="n">
        <f aca="false">AVERAGE(Q105:S105)</f>
        <v>22.716667175293</v>
      </c>
      <c r="Y105" s="1" t="n">
        <v>31.1621578028173</v>
      </c>
      <c r="Z105" s="1" t="n">
        <v>89.018310240232</v>
      </c>
    </row>
    <row r="106" customFormat="false" ht="12.75" hidden="false" customHeight="false" outlineLevel="0" collapsed="false">
      <c r="A106" s="2" t="n">
        <v>36487</v>
      </c>
      <c r="B106" s="1" t="n">
        <v>26.25</v>
      </c>
      <c r="C106" s="1" t="n">
        <v>24.75</v>
      </c>
      <c r="D106" s="1" t="n">
        <v>23</v>
      </c>
      <c r="E106" s="1" t="n">
        <v>26.5</v>
      </c>
      <c r="F106" s="1" t="n">
        <v>26.5</v>
      </c>
      <c r="G106" s="1" t="n">
        <v>33.6500015258789</v>
      </c>
      <c r="I106" s="1" t="n">
        <f aca="false">AVERAGE(B106:D106)</f>
        <v>24.6666666666667</v>
      </c>
      <c r="J106" s="1" t="n">
        <f aca="false">AVERAGE(E106:G106)</f>
        <v>28.8833338419596</v>
      </c>
      <c r="K106" s="1" t="n">
        <v>30.829386518031</v>
      </c>
      <c r="L106" s="1" t="n">
        <v>91.9218984757937</v>
      </c>
      <c r="M106" s="2" t="n">
        <v>36487</v>
      </c>
      <c r="N106" s="1" t="n">
        <v>28.75</v>
      </c>
      <c r="O106" s="1" t="n">
        <v>26.25</v>
      </c>
      <c r="P106" s="1" t="n">
        <v>23.3999996185303</v>
      </c>
      <c r="Q106" s="1" t="n">
        <v>23.8500003814697</v>
      </c>
      <c r="R106" s="1" t="n">
        <v>21.8500003814697</v>
      </c>
      <c r="S106" s="1" t="n">
        <v>22.4500007629395</v>
      </c>
      <c r="W106" s="1" t="n">
        <f aca="false">AVERAGE(N106:P106)</f>
        <v>26.1333332061768</v>
      </c>
      <c r="X106" s="1" t="n">
        <f aca="false">AVERAGE(Q106:S106)</f>
        <v>22.716667175293</v>
      </c>
      <c r="Y106" s="1" t="n">
        <v>31.1621578028173</v>
      </c>
      <c r="Z106" s="1" t="n">
        <v>89.018310240232</v>
      </c>
    </row>
    <row r="107" customFormat="false" ht="12.75" hidden="false" customHeight="false" outlineLevel="0" collapsed="false">
      <c r="A107" s="2" t="n">
        <v>36488</v>
      </c>
      <c r="B107" s="1" t="n">
        <v>26.1499996185303</v>
      </c>
      <c r="C107" s="1" t="n">
        <v>24.8500003814697</v>
      </c>
      <c r="D107" s="1" t="n">
        <v>23</v>
      </c>
      <c r="E107" s="1" t="n">
        <v>26.5</v>
      </c>
      <c r="F107" s="1" t="n">
        <v>26.5</v>
      </c>
      <c r="G107" s="1" t="n">
        <v>33.6500015258789</v>
      </c>
      <c r="I107" s="1" t="n">
        <f aca="false">AVERAGE(B107:D107)</f>
        <v>24.6666666666667</v>
      </c>
      <c r="J107" s="1" t="n">
        <f aca="false">AVERAGE(E107:G107)</f>
        <v>28.8833338419596</v>
      </c>
      <c r="K107" s="1" t="n">
        <v>30.829386518031</v>
      </c>
      <c r="L107" s="1" t="n">
        <v>91.9218984757937</v>
      </c>
      <c r="M107" s="2" t="n">
        <v>36488</v>
      </c>
      <c r="N107" s="1" t="n">
        <v>28</v>
      </c>
      <c r="O107" s="1" t="n">
        <v>26.25</v>
      </c>
      <c r="P107" s="1" t="n">
        <v>23.3999996185303</v>
      </c>
      <c r="Q107" s="1" t="n">
        <v>23.8500003814697</v>
      </c>
      <c r="R107" s="1" t="n">
        <v>21.8500003814697</v>
      </c>
      <c r="S107" s="1" t="n">
        <v>22.4500007629395</v>
      </c>
      <c r="W107" s="1" t="n">
        <f aca="false">AVERAGE(N107:P107)</f>
        <v>25.8833332061768</v>
      </c>
      <c r="X107" s="1" t="n">
        <f aca="false">AVERAGE(Q107:S107)</f>
        <v>22.716667175293</v>
      </c>
      <c r="Y107" s="1" t="n">
        <v>31.1621578028173</v>
      </c>
      <c r="Z107" s="1" t="n">
        <v>89.018310240232</v>
      </c>
    </row>
    <row r="108" customFormat="false" ht="12.75" hidden="false" customHeight="false" outlineLevel="0" collapsed="false">
      <c r="A108" s="2" t="n">
        <v>36493</v>
      </c>
      <c r="B108" s="1" t="n">
        <v>26.3999996185303</v>
      </c>
      <c r="C108" s="1" t="n">
        <v>25.3500003814697</v>
      </c>
      <c r="D108" s="1" t="n">
        <v>23.75</v>
      </c>
      <c r="E108" s="1" t="n">
        <v>26.5</v>
      </c>
      <c r="F108" s="1" t="n">
        <v>26.5</v>
      </c>
      <c r="G108" s="1" t="n">
        <v>33.6500015258789</v>
      </c>
      <c r="I108" s="1" t="n">
        <f aca="false">AVERAGE(B108:D108)</f>
        <v>25.1666666666667</v>
      </c>
      <c r="J108" s="1" t="n">
        <f aca="false">AVERAGE(E108:G108)</f>
        <v>28.8833338419596</v>
      </c>
      <c r="K108" s="1" t="n">
        <v>30.829386518031</v>
      </c>
      <c r="L108" s="1" t="n">
        <v>91.9218984757937</v>
      </c>
      <c r="M108" s="2" t="n">
        <v>36493</v>
      </c>
      <c r="N108" s="1" t="n">
        <v>28.25</v>
      </c>
      <c r="O108" s="1" t="n">
        <v>26.3500003814697</v>
      </c>
      <c r="P108" s="1" t="n">
        <v>23.75</v>
      </c>
      <c r="Q108" s="1" t="n">
        <v>23.8500003814697</v>
      </c>
      <c r="R108" s="1" t="n">
        <v>21.8500003814697</v>
      </c>
      <c r="S108" s="1" t="n">
        <v>22.4500007629395</v>
      </c>
      <c r="W108" s="1" t="n">
        <f aca="false">AVERAGE(N108:P108)</f>
        <v>26.1166667938232</v>
      </c>
      <c r="X108" s="1" t="n">
        <f aca="false">AVERAGE(Q108:S108)</f>
        <v>22.716667175293</v>
      </c>
      <c r="Y108" s="1" t="n">
        <v>31.1621578028173</v>
      </c>
      <c r="Z108" s="1" t="n">
        <v>89.018310240232</v>
      </c>
    </row>
    <row r="109" customFormat="false" ht="12.75" hidden="false" customHeight="false" outlineLevel="0" collapsed="false">
      <c r="A109" s="2" t="n">
        <v>36494</v>
      </c>
      <c r="B109" s="1" t="n">
        <v>27.8999996185303</v>
      </c>
      <c r="C109" s="1" t="n">
        <v>26.25</v>
      </c>
      <c r="D109" s="1" t="n">
        <v>24.75</v>
      </c>
      <c r="E109" s="1" t="n">
        <v>26.5</v>
      </c>
      <c r="F109" s="1" t="n">
        <v>26.5</v>
      </c>
      <c r="G109" s="1" t="n">
        <v>33.6500015258789</v>
      </c>
      <c r="I109" s="1" t="n">
        <f aca="false">AVERAGE(B109:D109)</f>
        <v>26.2999998728434</v>
      </c>
      <c r="J109" s="1" t="n">
        <f aca="false">AVERAGE(E109:G109)</f>
        <v>28.8833338419596</v>
      </c>
      <c r="K109" s="1" t="n">
        <v>30.829386518031</v>
      </c>
      <c r="L109" s="1" t="n">
        <v>91.9218984757937</v>
      </c>
      <c r="M109" s="2" t="n">
        <v>36494</v>
      </c>
      <c r="N109" s="1" t="n">
        <v>29</v>
      </c>
      <c r="O109" s="1" t="n">
        <v>26.6000003814697</v>
      </c>
      <c r="P109" s="1" t="n">
        <v>23.75</v>
      </c>
      <c r="Q109" s="1" t="n">
        <v>23.8500003814697</v>
      </c>
      <c r="R109" s="1" t="n">
        <v>21.8500003814697</v>
      </c>
      <c r="S109" s="1" t="n">
        <v>22.4500007629395</v>
      </c>
      <c r="W109" s="1" t="n">
        <f aca="false">AVERAGE(N109:P109)</f>
        <v>26.4500001271566</v>
      </c>
      <c r="X109" s="1" t="n">
        <f aca="false">AVERAGE(Q109:S109)</f>
        <v>22.716667175293</v>
      </c>
      <c r="Y109" s="1" t="n">
        <v>31.1621578028173</v>
      </c>
      <c r="Z109" s="1" t="n">
        <v>89.018310240232</v>
      </c>
    </row>
    <row r="110" customFormat="false" ht="12.75" hidden="false" customHeight="false" outlineLevel="0" collapsed="false">
      <c r="A110" s="2" t="n">
        <v>36495</v>
      </c>
      <c r="B110" s="1" t="n">
        <v>27.1000003814697</v>
      </c>
      <c r="C110" s="1" t="n">
        <v>25.1000003814697</v>
      </c>
      <c r="D110" s="1" t="n">
        <v>24.75</v>
      </c>
      <c r="E110" s="1" t="n">
        <v>26.5</v>
      </c>
      <c r="F110" s="1" t="n">
        <v>26.5</v>
      </c>
      <c r="G110" s="1" t="n">
        <v>33.6500015258789</v>
      </c>
      <c r="I110" s="1" t="n">
        <f aca="false">AVERAGE(B110:D110)</f>
        <v>25.6500002543132</v>
      </c>
      <c r="J110" s="1" t="n">
        <f aca="false">AVERAGE(E110:G110)</f>
        <v>28.8833338419596</v>
      </c>
      <c r="K110" s="1" t="n">
        <v>30.829386518031</v>
      </c>
      <c r="L110" s="1" t="n">
        <v>91.9218984757937</v>
      </c>
      <c r="M110" s="2" t="n">
        <v>36495</v>
      </c>
      <c r="N110" s="1" t="n">
        <v>27.5</v>
      </c>
      <c r="O110" s="1" t="n">
        <v>25.8500003814697</v>
      </c>
      <c r="P110" s="1" t="n">
        <v>23.1499996185303</v>
      </c>
      <c r="Q110" s="1" t="n">
        <v>23.8500003814697</v>
      </c>
      <c r="R110" s="1" t="n">
        <v>21.8500003814697</v>
      </c>
      <c r="S110" s="1" t="n">
        <v>22.4500007629395</v>
      </c>
      <c r="W110" s="1" t="n">
        <f aca="false">AVERAGE(N110:P110)</f>
        <v>25.5</v>
      </c>
      <c r="X110" s="1" t="n">
        <f aca="false">AVERAGE(Q110:S110)</f>
        <v>22.716667175293</v>
      </c>
      <c r="Y110" s="1" t="n">
        <v>31.1621578028173</v>
      </c>
      <c r="Z110" s="1" t="n">
        <v>89.018310240232</v>
      </c>
    </row>
    <row r="111" customFormat="false" ht="12.75" hidden="false" customHeight="false" outlineLevel="0" collapsed="false">
      <c r="A111" s="2" t="n">
        <v>36496</v>
      </c>
      <c r="B111" s="1" t="n">
        <v>27.75</v>
      </c>
      <c r="C111" s="1" t="n">
        <v>25.75</v>
      </c>
      <c r="D111" s="1" t="n">
        <v>25</v>
      </c>
      <c r="E111" s="1" t="n">
        <v>26.5</v>
      </c>
      <c r="F111" s="1" t="n">
        <v>26.5</v>
      </c>
      <c r="G111" s="1" t="n">
        <v>33.6500015258789</v>
      </c>
      <c r="I111" s="1" t="n">
        <f aca="false">AVERAGE(B111:D111)</f>
        <v>26.1666666666667</v>
      </c>
      <c r="J111" s="1" t="n">
        <f aca="false">AVERAGE(E111:G111)</f>
        <v>28.8833338419596</v>
      </c>
      <c r="K111" s="1" t="n">
        <v>30.829386518031</v>
      </c>
      <c r="L111" s="1" t="n">
        <v>91.9218984757937</v>
      </c>
      <c r="M111" s="2" t="n">
        <v>36496</v>
      </c>
      <c r="N111" s="1" t="n">
        <v>28.3299999237061</v>
      </c>
      <c r="O111" s="1" t="n">
        <v>26.7000007629395</v>
      </c>
      <c r="P111" s="1" t="n">
        <v>23.6499996185303</v>
      </c>
      <c r="Q111" s="1" t="n">
        <v>23.8500003814697</v>
      </c>
      <c r="R111" s="1" t="n">
        <v>21.8500003814697</v>
      </c>
      <c r="S111" s="1" t="n">
        <v>22.4500007629395</v>
      </c>
      <c r="W111" s="1" t="n">
        <f aca="false">AVERAGE(N111:P111)</f>
        <v>26.2266667683919</v>
      </c>
      <c r="X111" s="1" t="n">
        <f aca="false">AVERAGE(Q111:S111)</f>
        <v>22.716667175293</v>
      </c>
      <c r="Y111" s="1" t="n">
        <v>31.1621578028173</v>
      </c>
      <c r="Z111" s="1" t="n">
        <v>89.018310240232</v>
      </c>
    </row>
    <row r="112" customFormat="false" ht="12.75" hidden="false" customHeight="false" outlineLevel="0" collapsed="false">
      <c r="A112" s="2" t="n">
        <v>36497</v>
      </c>
      <c r="B112" s="1" t="n">
        <v>28.0499992370605</v>
      </c>
      <c r="C112" s="1" t="n">
        <v>25.9500007629395</v>
      </c>
      <c r="D112" s="1" t="n">
        <v>24.7000007629395</v>
      </c>
      <c r="E112" s="1" t="n">
        <v>26.5</v>
      </c>
      <c r="F112" s="1" t="n">
        <v>26.5</v>
      </c>
      <c r="G112" s="1" t="n">
        <v>33.6500015258789</v>
      </c>
      <c r="I112" s="1" t="n">
        <f aca="false">AVERAGE(B112:D112)</f>
        <v>26.2333335876465</v>
      </c>
      <c r="J112" s="1" t="n">
        <f aca="false">AVERAGE(E112:G112)</f>
        <v>28.8833338419596</v>
      </c>
      <c r="K112" s="1" t="n">
        <v>30.829386518031</v>
      </c>
      <c r="L112" s="1" t="n">
        <v>91.9218984757937</v>
      </c>
      <c r="M112" s="2" t="n">
        <v>36497</v>
      </c>
      <c r="N112" s="1" t="n">
        <v>29.2000007629395</v>
      </c>
      <c r="O112" s="1" t="n">
        <v>27.5499992370605</v>
      </c>
      <c r="P112" s="1" t="n">
        <v>24.5</v>
      </c>
      <c r="Q112" s="1" t="n">
        <v>23.8500003814697</v>
      </c>
      <c r="R112" s="1" t="n">
        <v>21.8500003814697</v>
      </c>
      <c r="S112" s="1" t="n">
        <v>22.4500007629395</v>
      </c>
      <c r="W112" s="1" t="n">
        <f aca="false">AVERAGE(N112:P112)</f>
        <v>27.0833333333333</v>
      </c>
      <c r="X112" s="1" t="n">
        <f aca="false">AVERAGE(Q112:S112)</f>
        <v>22.716667175293</v>
      </c>
      <c r="Y112" s="1" t="n">
        <v>31.1621578028173</v>
      </c>
      <c r="Z112" s="1" t="n">
        <v>89.018310240232</v>
      </c>
    </row>
    <row r="113" customFormat="false" ht="12.75" hidden="false" customHeight="false" outlineLevel="0" collapsed="false">
      <c r="A113" s="2" t="n">
        <v>36500</v>
      </c>
      <c r="B113" s="1" t="n">
        <v>28.25</v>
      </c>
      <c r="C113" s="1" t="n">
        <v>25.25</v>
      </c>
      <c r="D113" s="1" t="n">
        <v>24.7000007629395</v>
      </c>
      <c r="E113" s="1" t="n">
        <v>26.5</v>
      </c>
      <c r="F113" s="1" t="n">
        <v>26.5</v>
      </c>
      <c r="G113" s="1" t="n">
        <v>33.6500015258789</v>
      </c>
      <c r="I113" s="1" t="n">
        <f aca="false">AVERAGE(B113:D113)</f>
        <v>26.0666669209798</v>
      </c>
      <c r="J113" s="1" t="n">
        <f aca="false">AVERAGE(E113:G113)</f>
        <v>28.8833338419596</v>
      </c>
      <c r="K113" s="1" t="n">
        <v>30.829386518031</v>
      </c>
      <c r="L113" s="1" t="n">
        <v>91.9218984757937</v>
      </c>
      <c r="M113" s="2" t="n">
        <v>36500</v>
      </c>
      <c r="N113" s="1" t="n">
        <v>29.2999992370605</v>
      </c>
      <c r="O113" s="1" t="n">
        <v>27</v>
      </c>
      <c r="P113" s="1" t="n">
        <v>23.7000007629395</v>
      </c>
      <c r="Q113" s="1" t="n">
        <v>23.8500003814697</v>
      </c>
      <c r="R113" s="1" t="n">
        <v>21.8500003814697</v>
      </c>
      <c r="S113" s="1" t="n">
        <v>22.4500007629395</v>
      </c>
      <c r="W113" s="1" t="n">
        <f aca="false">AVERAGE(N113:P113)</f>
        <v>26.6666666666667</v>
      </c>
      <c r="X113" s="1" t="n">
        <f aca="false">AVERAGE(Q113:S113)</f>
        <v>22.716667175293</v>
      </c>
      <c r="Y113" s="1" t="n">
        <v>31.1621578028173</v>
      </c>
      <c r="Z113" s="1" t="n">
        <v>89.018310240232</v>
      </c>
    </row>
    <row r="114" customFormat="false" ht="12.75" hidden="false" customHeight="false" outlineLevel="0" collapsed="false">
      <c r="A114" s="2" t="n">
        <v>36501</v>
      </c>
      <c r="B114" s="1" t="n">
        <v>28</v>
      </c>
      <c r="C114" s="1" t="n">
        <v>25.1000003814697</v>
      </c>
      <c r="D114" s="1" t="n">
        <v>24.7000007629395</v>
      </c>
      <c r="E114" s="1" t="n">
        <v>26.5</v>
      </c>
      <c r="F114" s="1" t="n">
        <v>26.5</v>
      </c>
      <c r="G114" s="1" t="n">
        <v>33.6500015258789</v>
      </c>
      <c r="I114" s="1" t="n">
        <f aca="false">AVERAGE(B114:D114)</f>
        <v>25.9333337148031</v>
      </c>
      <c r="J114" s="1" t="n">
        <f aca="false">AVERAGE(E114:G114)</f>
        <v>28.8833338419596</v>
      </c>
      <c r="K114" s="1" t="n">
        <v>30.829386518031</v>
      </c>
      <c r="L114" s="1" t="n">
        <v>91.9218984757937</v>
      </c>
      <c r="M114" s="2" t="n">
        <v>36501</v>
      </c>
      <c r="N114" s="1" t="n">
        <v>30</v>
      </c>
      <c r="O114" s="1" t="n">
        <v>26.8999996185303</v>
      </c>
      <c r="P114" s="1" t="n">
        <v>23.5</v>
      </c>
      <c r="Q114" s="1" t="n">
        <v>23.8500003814697</v>
      </c>
      <c r="R114" s="1" t="n">
        <v>21.8500003814697</v>
      </c>
      <c r="S114" s="1" t="n">
        <v>22.4500007629395</v>
      </c>
      <c r="W114" s="1" t="n">
        <f aca="false">AVERAGE(N114:P114)</f>
        <v>26.7999998728434</v>
      </c>
      <c r="X114" s="1" t="n">
        <f aca="false">AVERAGE(Q114:S114)</f>
        <v>22.716667175293</v>
      </c>
      <c r="Y114" s="1" t="n">
        <v>31.1621578028173</v>
      </c>
      <c r="Z114" s="1" t="n">
        <v>89.018310240232</v>
      </c>
    </row>
    <row r="115" customFormat="false" ht="12.75" hidden="false" customHeight="false" outlineLevel="0" collapsed="false">
      <c r="A115" s="2" t="n">
        <v>36502</v>
      </c>
      <c r="B115" s="1" t="n">
        <v>28.3500003814697</v>
      </c>
      <c r="C115" s="1" t="n">
        <v>25.1000003814697</v>
      </c>
      <c r="D115" s="1" t="n">
        <v>24.7000007629395</v>
      </c>
      <c r="E115" s="1" t="n">
        <v>26.5</v>
      </c>
      <c r="F115" s="1" t="n">
        <v>26.5</v>
      </c>
      <c r="G115" s="1" t="n">
        <v>33.6500015258789</v>
      </c>
      <c r="I115" s="1" t="n">
        <f aca="false">AVERAGE(B115:D115)</f>
        <v>26.0500005086263</v>
      </c>
      <c r="J115" s="1" t="n">
        <f aca="false">AVERAGE(E115:G115)</f>
        <v>28.8833338419596</v>
      </c>
      <c r="K115" s="1" t="n">
        <v>30.829386518031</v>
      </c>
      <c r="L115" s="1" t="n">
        <v>91.9218984757937</v>
      </c>
      <c r="M115" s="2" t="n">
        <v>36502</v>
      </c>
      <c r="N115" s="1" t="n">
        <v>30</v>
      </c>
      <c r="O115" s="1" t="n">
        <v>26.4500007629395</v>
      </c>
      <c r="P115" s="1" t="n">
        <v>23.25</v>
      </c>
      <c r="Q115" s="1" t="n">
        <v>23.8500003814697</v>
      </c>
      <c r="R115" s="1" t="n">
        <v>21.8500003814697</v>
      </c>
      <c r="S115" s="1" t="n">
        <v>22.4500007629395</v>
      </c>
      <c r="W115" s="1" t="n">
        <f aca="false">AVERAGE(N115:P115)</f>
        <v>26.5666669209798</v>
      </c>
      <c r="X115" s="1" t="n">
        <f aca="false">AVERAGE(Q115:S115)</f>
        <v>22.716667175293</v>
      </c>
      <c r="Y115" s="1" t="n">
        <v>31.1621578028173</v>
      </c>
      <c r="Z115" s="1" t="n">
        <v>89.018310240232</v>
      </c>
    </row>
    <row r="116" customFormat="false" ht="12.75" hidden="false" customHeight="false" outlineLevel="0" collapsed="false">
      <c r="A116" s="2" t="n">
        <v>36503</v>
      </c>
      <c r="B116" s="1" t="n">
        <v>29.25</v>
      </c>
      <c r="C116" s="1" t="n">
        <v>25.75</v>
      </c>
      <c r="D116" s="1" t="n">
        <v>24.4500007629395</v>
      </c>
      <c r="E116" s="1" t="n">
        <v>26.5</v>
      </c>
      <c r="F116" s="1" t="n">
        <v>26.5</v>
      </c>
      <c r="G116" s="1" t="n">
        <v>33.6500015258789</v>
      </c>
      <c r="I116" s="1" t="n">
        <f aca="false">AVERAGE(B116:D116)</f>
        <v>26.4833335876465</v>
      </c>
      <c r="J116" s="1" t="n">
        <f aca="false">AVERAGE(E116:G116)</f>
        <v>28.8833338419596</v>
      </c>
      <c r="K116" s="1" t="n">
        <v>30.829386518031</v>
      </c>
      <c r="L116" s="1" t="n">
        <v>91.9218984757937</v>
      </c>
      <c r="M116" s="2" t="n">
        <v>36503</v>
      </c>
      <c r="N116" s="1" t="n">
        <v>31</v>
      </c>
      <c r="O116" s="1" t="n">
        <v>27.25</v>
      </c>
      <c r="P116" s="1" t="n">
        <v>24.25</v>
      </c>
      <c r="Q116" s="1" t="n">
        <v>24.5</v>
      </c>
      <c r="R116" s="1" t="n">
        <v>21.8500003814697</v>
      </c>
      <c r="S116" s="1" t="n">
        <v>22.4500007629395</v>
      </c>
      <c r="W116" s="1" t="n">
        <f aca="false">AVERAGE(N116:P116)</f>
        <v>27.5</v>
      </c>
      <c r="X116" s="1" t="n">
        <f aca="false">AVERAGE(Q116:S116)</f>
        <v>22.9333337148031</v>
      </c>
      <c r="Y116" s="1" t="n">
        <v>31.1621578028173</v>
      </c>
      <c r="Z116" s="1" t="n">
        <v>89.018310240232</v>
      </c>
    </row>
    <row r="117" customFormat="false" ht="12.75" hidden="false" customHeight="false" outlineLevel="0" collapsed="false">
      <c r="A117" s="2" t="n">
        <v>36504</v>
      </c>
      <c r="B117" s="1" t="n">
        <v>29.5499992370605</v>
      </c>
      <c r="C117" s="1" t="n">
        <v>26.2000007629395</v>
      </c>
      <c r="D117" s="1" t="n">
        <v>24.5499992370605</v>
      </c>
      <c r="E117" s="1" t="n">
        <v>26.5</v>
      </c>
      <c r="F117" s="1" t="n">
        <v>26.5</v>
      </c>
      <c r="G117" s="1" t="n">
        <v>33.6500015258789</v>
      </c>
      <c r="I117" s="1" t="n">
        <f aca="false">AVERAGE(B117:D117)</f>
        <v>26.7666664123535</v>
      </c>
      <c r="J117" s="1" t="n">
        <f aca="false">AVERAGE(E117:G117)</f>
        <v>28.8833338419596</v>
      </c>
      <c r="K117" s="1" t="n">
        <v>30.829386518031</v>
      </c>
      <c r="L117" s="1" t="n">
        <v>91.9218984757937</v>
      </c>
      <c r="M117" s="2" t="n">
        <v>36504</v>
      </c>
      <c r="N117" s="1" t="n">
        <v>31.2999992370605</v>
      </c>
      <c r="O117" s="1" t="n">
        <v>27</v>
      </c>
      <c r="P117" s="1" t="n">
        <v>23.9400005340576</v>
      </c>
      <c r="Q117" s="1" t="n">
        <v>24.5</v>
      </c>
      <c r="R117" s="1" t="n">
        <v>21.8500003814697</v>
      </c>
      <c r="S117" s="1" t="n">
        <v>22.4500007629395</v>
      </c>
      <c r="W117" s="1" t="n">
        <f aca="false">AVERAGE(N117:P117)</f>
        <v>27.4133332570394</v>
      </c>
      <c r="X117" s="1" t="n">
        <f aca="false">AVERAGE(Q117:S117)</f>
        <v>22.9333337148031</v>
      </c>
      <c r="Y117" s="1" t="n">
        <v>31.1621578028173</v>
      </c>
      <c r="Z117" s="1" t="n">
        <v>89.018310240232</v>
      </c>
    </row>
    <row r="118" customFormat="false" ht="12.75" hidden="false" customHeight="false" outlineLevel="0" collapsed="false">
      <c r="A118" s="2" t="n">
        <v>36507</v>
      </c>
      <c r="B118" s="1" t="n">
        <v>28.5499992370605</v>
      </c>
      <c r="C118" s="1" t="n">
        <v>25.5</v>
      </c>
      <c r="D118" s="1" t="n">
        <v>24.3500003814697</v>
      </c>
      <c r="E118" s="1" t="n">
        <v>26.5</v>
      </c>
      <c r="F118" s="1" t="n">
        <v>26.5</v>
      </c>
      <c r="G118" s="1" t="n">
        <v>33.6500015258789</v>
      </c>
      <c r="I118" s="1" t="n">
        <f aca="false">AVERAGE(B118:D118)</f>
        <v>26.1333332061768</v>
      </c>
      <c r="J118" s="1" t="n">
        <f aca="false">AVERAGE(E118:G118)</f>
        <v>28.8833338419596</v>
      </c>
      <c r="K118" s="1" t="n">
        <v>30.829386518031</v>
      </c>
      <c r="L118" s="1" t="n">
        <v>91.9218984757937</v>
      </c>
      <c r="M118" s="2" t="n">
        <v>36507</v>
      </c>
      <c r="N118" s="1" t="n">
        <v>29.8999996185303</v>
      </c>
      <c r="O118" s="1" t="n">
        <v>26.7999992370605</v>
      </c>
      <c r="P118" s="1" t="n">
        <v>23.75</v>
      </c>
      <c r="Q118" s="1" t="n">
        <v>24.5</v>
      </c>
      <c r="R118" s="1" t="n">
        <v>21.8500003814697</v>
      </c>
      <c r="S118" s="1" t="n">
        <v>22.4500007629395</v>
      </c>
      <c r="W118" s="1" t="n">
        <f aca="false">AVERAGE(N118:P118)</f>
        <v>26.8166662851969</v>
      </c>
      <c r="X118" s="1" t="n">
        <f aca="false">AVERAGE(Q118:S118)</f>
        <v>22.9333337148031</v>
      </c>
      <c r="Y118" s="1" t="n">
        <v>31.1621578028173</v>
      </c>
      <c r="Z118" s="1" t="n">
        <v>89.018310240232</v>
      </c>
    </row>
    <row r="119" customFormat="false" ht="12.75" hidden="false" customHeight="false" outlineLevel="0" collapsed="false">
      <c r="A119" s="2" t="n">
        <v>36508</v>
      </c>
      <c r="B119" s="1" t="n">
        <v>28.8500003814697</v>
      </c>
      <c r="C119" s="1" t="n">
        <v>25.7000007629395</v>
      </c>
      <c r="D119" s="1" t="n">
        <v>24.3500003814697</v>
      </c>
      <c r="E119" s="1" t="n">
        <v>26.5</v>
      </c>
      <c r="F119" s="1" t="n">
        <v>26.5</v>
      </c>
      <c r="G119" s="1" t="n">
        <v>33.6500015258789</v>
      </c>
      <c r="I119" s="1" t="n">
        <f aca="false">AVERAGE(B119:D119)</f>
        <v>26.3000005086263</v>
      </c>
      <c r="J119" s="1" t="n">
        <f aca="false">AVERAGE(E119:G119)</f>
        <v>28.8833338419596</v>
      </c>
      <c r="K119" s="1" t="n">
        <v>30.829386518031</v>
      </c>
      <c r="L119" s="1" t="n">
        <v>91.9218984757937</v>
      </c>
      <c r="M119" s="2" t="n">
        <v>36508</v>
      </c>
      <c r="N119" s="1" t="n">
        <v>30.25</v>
      </c>
      <c r="O119" s="1" t="n">
        <v>26.7000007629395</v>
      </c>
      <c r="P119" s="1" t="n">
        <v>23.75</v>
      </c>
      <c r="Q119" s="1" t="n">
        <v>24.4500007629395</v>
      </c>
      <c r="R119" s="1" t="n">
        <v>21.8500003814697</v>
      </c>
      <c r="S119" s="1" t="n">
        <v>22.4500007629395</v>
      </c>
      <c r="W119" s="1" t="n">
        <f aca="false">AVERAGE(N119:P119)</f>
        <v>26.9000002543132</v>
      </c>
      <c r="X119" s="1" t="n">
        <f aca="false">AVERAGE(Q119:S119)</f>
        <v>22.9166673024495</v>
      </c>
      <c r="Y119" s="1" t="n">
        <v>31.1621578028173</v>
      </c>
      <c r="Z119" s="1" t="n">
        <v>89.018310240232</v>
      </c>
    </row>
    <row r="120" customFormat="false" ht="12.75" hidden="false" customHeight="false" outlineLevel="0" collapsed="false">
      <c r="A120" s="2" t="n">
        <v>36509</v>
      </c>
      <c r="B120" s="1" t="n">
        <v>28.8999996185303</v>
      </c>
      <c r="C120" s="1" t="n">
        <v>25.7999992370605</v>
      </c>
      <c r="D120" s="1" t="n">
        <v>24.3999996185303</v>
      </c>
      <c r="E120" s="1" t="n">
        <v>26.5</v>
      </c>
      <c r="F120" s="1" t="n">
        <v>26.5</v>
      </c>
      <c r="G120" s="1" t="n">
        <v>33.6500015258789</v>
      </c>
      <c r="I120" s="1" t="n">
        <f aca="false">AVERAGE(B120:D120)</f>
        <v>26.3666661580404</v>
      </c>
      <c r="J120" s="1" t="n">
        <f aca="false">AVERAGE(E120:G120)</f>
        <v>28.8833338419596</v>
      </c>
      <c r="K120" s="1" t="n">
        <v>30.829386518031</v>
      </c>
      <c r="L120" s="1" t="n">
        <v>91.9218984757937</v>
      </c>
      <c r="M120" s="2" t="n">
        <v>36509</v>
      </c>
      <c r="N120" s="1" t="n">
        <v>30.2900009155273</v>
      </c>
      <c r="O120" s="1" t="n">
        <v>26.7000007629395</v>
      </c>
      <c r="P120" s="1" t="n">
        <v>23.75</v>
      </c>
      <c r="Q120" s="1" t="n">
        <v>24.4500007629395</v>
      </c>
      <c r="R120" s="1" t="n">
        <v>21.8500003814697</v>
      </c>
      <c r="S120" s="1" t="n">
        <v>22.4500007629395</v>
      </c>
      <c r="W120" s="1" t="n">
        <f aca="false">AVERAGE(N120:P120)</f>
        <v>26.9133338928223</v>
      </c>
      <c r="X120" s="1" t="n">
        <f aca="false">AVERAGE(Q120:S120)</f>
        <v>22.9166673024495</v>
      </c>
      <c r="Y120" s="1" t="n">
        <v>31.1621578028173</v>
      </c>
      <c r="Z120" s="1" t="n">
        <v>89.018310240232</v>
      </c>
    </row>
    <row r="121" customFormat="false" ht="12.75" hidden="false" customHeight="false" outlineLevel="0" collapsed="false">
      <c r="A121" s="2" t="n">
        <v>36510</v>
      </c>
      <c r="B121" s="1" t="n">
        <v>29.7000007629395</v>
      </c>
      <c r="C121" s="1" t="n">
        <v>26.5</v>
      </c>
      <c r="D121" s="1" t="n">
        <v>25.25</v>
      </c>
      <c r="E121" s="1" t="n">
        <v>26.5</v>
      </c>
      <c r="F121" s="1" t="n">
        <v>26.5</v>
      </c>
      <c r="G121" s="1" t="n">
        <v>33.6500015258789</v>
      </c>
      <c r="I121" s="1" t="n">
        <f aca="false">AVERAGE(B121:D121)</f>
        <v>27.1500002543132</v>
      </c>
      <c r="J121" s="1" t="n">
        <f aca="false">AVERAGE(E121:G121)</f>
        <v>28.8833338419596</v>
      </c>
      <c r="K121" s="1" t="n">
        <v>30.829386518031</v>
      </c>
      <c r="L121" s="1" t="n">
        <v>91.9218984757937</v>
      </c>
      <c r="M121" s="2" t="n">
        <v>36510</v>
      </c>
      <c r="N121" s="1" t="n">
        <v>30.7199993133545</v>
      </c>
      <c r="O121" s="1" t="n">
        <v>26.7000007629395</v>
      </c>
      <c r="P121" s="1" t="n">
        <v>23.25</v>
      </c>
      <c r="Q121" s="1" t="n">
        <v>23.2000007629395</v>
      </c>
      <c r="R121" s="1" t="n">
        <v>21.8500003814697</v>
      </c>
      <c r="S121" s="1" t="n">
        <v>22.4500007629395</v>
      </c>
      <c r="W121" s="1" t="n">
        <f aca="false">AVERAGE(N121:P121)</f>
        <v>26.8900000254313</v>
      </c>
      <c r="X121" s="1" t="n">
        <f aca="false">AVERAGE(Q121:S121)</f>
        <v>22.5000006357829</v>
      </c>
      <c r="Y121" s="1" t="n">
        <v>31.1621578028173</v>
      </c>
      <c r="Z121" s="1" t="n">
        <v>89.018310240232</v>
      </c>
    </row>
    <row r="122" customFormat="false" ht="12.75" hidden="false" customHeight="false" outlineLevel="0" collapsed="false">
      <c r="A122" s="2" t="n">
        <v>36511</v>
      </c>
      <c r="B122" s="1" t="n">
        <v>29.5</v>
      </c>
      <c r="C122" s="1" t="n">
        <v>26.2000007629395</v>
      </c>
      <c r="D122" s="1" t="n">
        <v>25.25</v>
      </c>
      <c r="E122" s="1" t="n">
        <v>26.5</v>
      </c>
      <c r="F122" s="1" t="n">
        <v>26.5</v>
      </c>
      <c r="G122" s="1" t="n">
        <v>33.6500015258789</v>
      </c>
      <c r="I122" s="1" t="n">
        <f aca="false">AVERAGE(B122:D122)</f>
        <v>26.9833335876465</v>
      </c>
      <c r="J122" s="1" t="n">
        <f aca="false">AVERAGE(E122:G122)</f>
        <v>28.8833338419596</v>
      </c>
      <c r="K122" s="1" t="n">
        <v>30.829386518031</v>
      </c>
      <c r="L122" s="1" t="n">
        <v>91.9218984757937</v>
      </c>
      <c r="M122" s="2" t="n">
        <v>36511</v>
      </c>
      <c r="N122" s="1" t="n">
        <v>30.3999996185303</v>
      </c>
      <c r="O122" s="1" t="n">
        <v>26.9500007629395</v>
      </c>
      <c r="P122" s="1" t="n">
        <v>23.5</v>
      </c>
      <c r="Q122" s="1" t="n">
        <v>23.6000003814697</v>
      </c>
      <c r="R122" s="1" t="n">
        <v>21.8500003814697</v>
      </c>
      <c r="S122" s="1" t="n">
        <v>22.4500007629395</v>
      </c>
      <c r="W122" s="1" t="n">
        <f aca="false">AVERAGE(N122:P122)</f>
        <v>26.9500001271566</v>
      </c>
      <c r="X122" s="1" t="n">
        <f aca="false">AVERAGE(Q122:S122)</f>
        <v>22.6333338419596</v>
      </c>
      <c r="Y122" s="1" t="n">
        <v>31.1621578028173</v>
      </c>
      <c r="Z122" s="1" t="n">
        <v>89.018310240232</v>
      </c>
    </row>
    <row r="123" customFormat="false" ht="12.75" hidden="false" customHeight="false" outlineLevel="0" collapsed="false">
      <c r="A123" s="2" t="n">
        <v>36514</v>
      </c>
      <c r="B123" s="1" t="n">
        <v>29.5</v>
      </c>
      <c r="C123" s="1" t="n">
        <v>26.25</v>
      </c>
      <c r="D123" s="1" t="n">
        <v>25</v>
      </c>
      <c r="E123" s="1" t="n">
        <v>26.5</v>
      </c>
      <c r="F123" s="1" t="n">
        <v>26.5</v>
      </c>
      <c r="G123" s="1" t="n">
        <v>33.6500015258789</v>
      </c>
      <c r="I123" s="1" t="n">
        <f aca="false">AVERAGE(B123:D123)</f>
        <v>26.9166666666667</v>
      </c>
      <c r="J123" s="1" t="n">
        <f aca="false">AVERAGE(E123:G123)</f>
        <v>28.8833338419596</v>
      </c>
      <c r="K123" s="1" t="n">
        <v>30.829386518031</v>
      </c>
      <c r="L123" s="1" t="n">
        <v>91.9218984757937</v>
      </c>
      <c r="M123" s="2" t="n">
        <v>36514</v>
      </c>
      <c r="N123" s="1" t="n">
        <v>30.7000007629395</v>
      </c>
      <c r="O123" s="1" t="n">
        <v>26.7999992370605</v>
      </c>
      <c r="P123" s="1" t="n">
        <v>23.2999992370605</v>
      </c>
      <c r="Q123" s="1" t="n">
        <v>23.6000003814697</v>
      </c>
      <c r="R123" s="1" t="n">
        <v>21.8500003814697</v>
      </c>
      <c r="S123" s="1" t="n">
        <v>22.4500007629395</v>
      </c>
      <c r="W123" s="1" t="n">
        <f aca="false">AVERAGE(N123:P123)</f>
        <v>26.9333330790202</v>
      </c>
      <c r="X123" s="1" t="n">
        <f aca="false">AVERAGE(Q123:S123)</f>
        <v>22.6333338419596</v>
      </c>
      <c r="Y123" s="1" t="n">
        <v>31.1621578028173</v>
      </c>
      <c r="Z123" s="1" t="n">
        <v>89.018310240232</v>
      </c>
    </row>
    <row r="124" customFormat="false" ht="12.75" hidden="false" customHeight="false" outlineLevel="0" collapsed="false">
      <c r="A124" s="2" t="n">
        <v>36515</v>
      </c>
      <c r="B124" s="1" t="n">
        <v>30.5</v>
      </c>
      <c r="C124" s="1" t="n">
        <v>27</v>
      </c>
      <c r="D124" s="1" t="n">
        <v>25.75</v>
      </c>
      <c r="E124" s="1" t="n">
        <v>26.5</v>
      </c>
      <c r="F124" s="1" t="n">
        <v>26.5</v>
      </c>
      <c r="G124" s="1" t="n">
        <v>33.8499984741211</v>
      </c>
      <c r="I124" s="1" t="n">
        <f aca="false">AVERAGE(B124:D124)</f>
        <v>27.75</v>
      </c>
      <c r="J124" s="1" t="n">
        <f aca="false">AVERAGE(E124:G124)</f>
        <v>28.9499994913737</v>
      </c>
      <c r="K124" s="1" t="n">
        <v>30.829386518031</v>
      </c>
      <c r="L124" s="1" t="n">
        <v>91.9218984757937</v>
      </c>
      <c r="M124" s="2" t="n">
        <v>36515</v>
      </c>
      <c r="N124" s="1" t="n">
        <v>31.3999996185303</v>
      </c>
      <c r="O124" s="1" t="n">
        <v>27.4500007629395</v>
      </c>
      <c r="P124" s="1" t="n">
        <v>23.5</v>
      </c>
      <c r="Q124" s="1" t="n">
        <v>23.8999996185303</v>
      </c>
      <c r="R124" s="1" t="n">
        <v>22.1499996185303</v>
      </c>
      <c r="S124" s="1" t="n">
        <v>22.75</v>
      </c>
      <c r="W124" s="1" t="n">
        <f aca="false">AVERAGE(N124:P124)</f>
        <v>27.4500001271566</v>
      </c>
      <c r="X124" s="1" t="n">
        <f aca="false">AVERAGE(Q124:S124)</f>
        <v>22.9333330790202</v>
      </c>
      <c r="Y124" s="1" t="n">
        <v>31.1621578028173</v>
      </c>
      <c r="Z124" s="1" t="n">
        <v>89.018310240232</v>
      </c>
    </row>
    <row r="125" customFormat="false" ht="12.75" hidden="false" customHeight="false" outlineLevel="0" collapsed="false">
      <c r="A125" s="2" t="n">
        <v>36516</v>
      </c>
      <c r="B125" s="1" t="n">
        <v>29.8500003814697</v>
      </c>
      <c r="C125" s="1" t="n">
        <v>26.25</v>
      </c>
      <c r="D125" s="1" t="n">
        <v>25</v>
      </c>
      <c r="E125" s="1" t="n">
        <v>26.5</v>
      </c>
      <c r="F125" s="1" t="n">
        <v>26.5</v>
      </c>
      <c r="G125" s="1" t="n">
        <v>33.8499984741211</v>
      </c>
      <c r="I125" s="1" t="n">
        <f aca="false">AVERAGE(B125:D125)</f>
        <v>27.0333334604899</v>
      </c>
      <c r="J125" s="1" t="n">
        <f aca="false">AVERAGE(E125:G125)</f>
        <v>28.9499994913737</v>
      </c>
      <c r="K125" s="1" t="n">
        <v>30.829386518031</v>
      </c>
      <c r="L125" s="1" t="n">
        <v>91.9218984757937</v>
      </c>
      <c r="M125" s="2" t="n">
        <v>36516</v>
      </c>
      <c r="N125" s="1" t="n">
        <v>31</v>
      </c>
      <c r="O125" s="1" t="n">
        <v>27</v>
      </c>
      <c r="P125" s="1" t="n">
        <v>23</v>
      </c>
      <c r="Q125" s="1" t="n">
        <v>23.8999996185303</v>
      </c>
      <c r="R125" s="1" t="n">
        <v>22.1499996185303</v>
      </c>
      <c r="S125" s="1" t="n">
        <v>22.75</v>
      </c>
      <c r="W125" s="1" t="n">
        <f aca="false">AVERAGE(N125:P125)</f>
        <v>27</v>
      </c>
      <c r="X125" s="1" t="n">
        <f aca="false">AVERAGE(Q125:S125)</f>
        <v>22.9333330790202</v>
      </c>
      <c r="Y125" s="1" t="n">
        <v>31.1621578028173</v>
      </c>
      <c r="Z125" s="1" t="n">
        <v>89.018310240232</v>
      </c>
    </row>
    <row r="126" customFormat="false" ht="12.75" hidden="false" customHeight="false" outlineLevel="0" collapsed="false">
      <c r="A126" s="2" t="n">
        <v>36517</v>
      </c>
      <c r="B126" s="1" t="n">
        <v>30.1200008392334</v>
      </c>
      <c r="C126" s="1" t="n">
        <v>26.75</v>
      </c>
      <c r="D126" s="1" t="n">
        <v>25.5</v>
      </c>
      <c r="E126" s="1" t="n">
        <v>26.5</v>
      </c>
      <c r="F126" s="1" t="n">
        <v>26.5</v>
      </c>
      <c r="G126" s="1" t="n">
        <v>33.8499984741211</v>
      </c>
      <c r="I126" s="1" t="n">
        <f aca="false">AVERAGE(B126:D126)</f>
        <v>27.4566669464111</v>
      </c>
      <c r="J126" s="1" t="n">
        <f aca="false">AVERAGE(E126:G126)</f>
        <v>28.9499994913737</v>
      </c>
      <c r="K126" s="1" t="n">
        <v>30.829386518031</v>
      </c>
      <c r="L126" s="1" t="n">
        <v>91.9218984757937</v>
      </c>
      <c r="M126" s="2" t="n">
        <v>36517</v>
      </c>
      <c r="N126" s="1" t="n">
        <v>30.4400005340576</v>
      </c>
      <c r="O126" s="1" t="n">
        <v>27.3999996185303</v>
      </c>
      <c r="P126" s="1" t="n">
        <v>23.8999996185303</v>
      </c>
      <c r="Q126" s="1" t="n">
        <v>23.8999996185303</v>
      </c>
      <c r="R126" s="1" t="n">
        <v>22.1499996185303</v>
      </c>
      <c r="S126" s="1" t="n">
        <v>22.75</v>
      </c>
      <c r="W126" s="1" t="n">
        <f aca="false">AVERAGE(N126:P126)</f>
        <v>27.2466665903727</v>
      </c>
      <c r="X126" s="1" t="n">
        <f aca="false">AVERAGE(Q126:S126)</f>
        <v>22.9333330790202</v>
      </c>
      <c r="Y126" s="1" t="n">
        <v>31.1621578028173</v>
      </c>
      <c r="Z126" s="1" t="n">
        <v>89.018310240232</v>
      </c>
    </row>
    <row r="127" customFormat="false" ht="12.75" hidden="false" customHeight="false" outlineLevel="0" collapsed="false">
      <c r="A127" s="2" t="n">
        <v>36521</v>
      </c>
      <c r="B127" s="1" t="n">
        <v>31</v>
      </c>
      <c r="C127" s="1" t="n">
        <v>29</v>
      </c>
      <c r="D127" s="1" t="n">
        <v>27</v>
      </c>
      <c r="E127" s="1" t="n">
        <v>26.5</v>
      </c>
      <c r="F127" s="1" t="n">
        <v>26.5</v>
      </c>
      <c r="G127" s="1" t="n">
        <v>33.8499984741211</v>
      </c>
      <c r="I127" s="1" t="n">
        <f aca="false">AVERAGE(B127:D127)</f>
        <v>29</v>
      </c>
      <c r="J127" s="1" t="n">
        <f aca="false">AVERAGE(E127:G127)</f>
        <v>28.9499994913737</v>
      </c>
      <c r="K127" s="1" t="n">
        <v>30.829386518031</v>
      </c>
      <c r="L127" s="1" t="n">
        <v>91.9218984757937</v>
      </c>
      <c r="M127" s="2" t="n">
        <v>36521</v>
      </c>
      <c r="N127" s="1" t="n">
        <v>31.4799995422363</v>
      </c>
      <c r="O127" s="1" t="n">
        <v>27.5</v>
      </c>
      <c r="P127" s="1" t="n">
        <v>24.25</v>
      </c>
      <c r="Q127" s="1" t="n">
        <v>23.8999996185303</v>
      </c>
      <c r="R127" s="1" t="n">
        <v>22.1499996185303</v>
      </c>
      <c r="S127" s="1" t="n">
        <v>22.75</v>
      </c>
      <c r="W127" s="1" t="n">
        <f aca="false">AVERAGE(N127:P127)</f>
        <v>27.7433331807454</v>
      </c>
      <c r="X127" s="1" t="n">
        <f aca="false">AVERAGE(Q127:S127)</f>
        <v>22.9333330790202</v>
      </c>
      <c r="Y127" s="1" t="n">
        <v>31.1621578028173</v>
      </c>
      <c r="Z127" s="1" t="n">
        <v>89.018310240232</v>
      </c>
    </row>
    <row r="128" customFormat="false" ht="12.75" hidden="false" customHeight="false" outlineLevel="0" collapsed="false">
      <c r="A128" s="2" t="n">
        <v>36522</v>
      </c>
      <c r="B128" s="1" t="e">
        <f aca="false">NA()</f>
        <v>#N/A</v>
      </c>
      <c r="C128" s="1" t="n">
        <v>28</v>
      </c>
      <c r="D128" s="1" t="n">
        <v>27</v>
      </c>
      <c r="E128" s="1" t="n">
        <v>26.5</v>
      </c>
      <c r="F128" s="1" t="n">
        <v>26.5</v>
      </c>
      <c r="G128" s="1" t="n">
        <v>33.8499984741211</v>
      </c>
      <c r="I128" s="1" t="e">
        <f aca="false">AVERAGE(B128:D128)</f>
        <v>#N/A</v>
      </c>
      <c r="J128" s="1" t="n">
        <f aca="false">AVERAGE(E128:G128)</f>
        <v>28.9499994913737</v>
      </c>
      <c r="K128" s="1" t="n">
        <v>30.829386518031</v>
      </c>
      <c r="L128" s="1" t="n">
        <v>91.9218984757937</v>
      </c>
      <c r="M128" s="2" t="n">
        <v>36522</v>
      </c>
      <c r="N128" s="1" t="e">
        <f aca="false">NA()</f>
        <v>#N/A</v>
      </c>
      <c r="O128" s="1" t="n">
        <v>28</v>
      </c>
      <c r="P128" s="1" t="n">
        <v>24.25</v>
      </c>
      <c r="Q128" s="1" t="n">
        <v>23.8999996185303</v>
      </c>
      <c r="R128" s="1" t="n">
        <v>22.1499996185303</v>
      </c>
      <c r="S128" s="1" t="n">
        <v>22.75</v>
      </c>
      <c r="W128" s="1" t="e">
        <f aca="false">AVERAGE(N128:P128)</f>
        <v>#N/A</v>
      </c>
      <c r="X128" s="1" t="n">
        <f aca="false">AVERAGE(Q128:S128)</f>
        <v>22.9333330790202</v>
      </c>
      <c r="Y128" s="1" t="n">
        <v>31.1621578028173</v>
      </c>
      <c r="Z128" s="1" t="n">
        <v>89.018310240232</v>
      </c>
    </row>
    <row r="129" customFormat="false" ht="12.75" hidden="false" customHeight="false" outlineLevel="0" collapsed="false">
      <c r="A129" s="2" t="n">
        <v>36523</v>
      </c>
      <c r="B129" s="1" t="e">
        <f aca="false">NA()</f>
        <v>#N/A</v>
      </c>
      <c r="C129" s="1" t="n">
        <v>28</v>
      </c>
      <c r="D129" s="1" t="n">
        <v>27</v>
      </c>
      <c r="E129" s="1" t="n">
        <v>26.5</v>
      </c>
      <c r="F129" s="1" t="n">
        <v>26.5</v>
      </c>
      <c r="G129" s="1" t="n">
        <v>33.8499984741211</v>
      </c>
      <c r="I129" s="1" t="e">
        <f aca="false">AVERAGE(B129:D129)</f>
        <v>#N/A</v>
      </c>
      <c r="J129" s="1" t="n">
        <f aca="false">AVERAGE(E129:G129)</f>
        <v>28.9499994913737</v>
      </c>
      <c r="K129" s="1" t="n">
        <v>30.829386518031</v>
      </c>
      <c r="L129" s="1" t="n">
        <v>91.9218984757937</v>
      </c>
      <c r="M129" s="2" t="n">
        <v>36523</v>
      </c>
      <c r="N129" s="1" t="e">
        <f aca="false">NA()</f>
        <v>#N/A</v>
      </c>
      <c r="O129" s="1" t="n">
        <v>29.1000003814697</v>
      </c>
      <c r="P129" s="1" t="n">
        <v>24.5</v>
      </c>
      <c r="Q129" s="1" t="n">
        <v>23.8999996185303</v>
      </c>
      <c r="R129" s="1" t="n">
        <v>22.1499996185303</v>
      </c>
      <c r="S129" s="1" t="n">
        <v>22.75</v>
      </c>
      <c r="W129" s="1" t="e">
        <f aca="false">AVERAGE(N129:P129)</f>
        <v>#N/A</v>
      </c>
      <c r="X129" s="1" t="n">
        <f aca="false">AVERAGE(Q129:S129)</f>
        <v>22.9333330790202</v>
      </c>
      <c r="Y129" s="1" t="n">
        <v>31.1621578028173</v>
      </c>
      <c r="Z129" s="1" t="n">
        <v>89.018310240232</v>
      </c>
    </row>
    <row r="130" customFormat="false" ht="12.75" hidden="false" customHeight="false" outlineLevel="0" collapsed="false">
      <c r="A130" s="2" t="n">
        <v>36524</v>
      </c>
      <c r="B130" s="1" t="e">
        <f aca="false">NA()</f>
        <v>#N/A</v>
      </c>
      <c r="C130" s="1" t="n">
        <v>28</v>
      </c>
      <c r="D130" s="1" t="n">
        <v>27</v>
      </c>
      <c r="E130" s="1" t="n">
        <v>26.5</v>
      </c>
      <c r="F130" s="1" t="n">
        <v>26.5</v>
      </c>
      <c r="G130" s="1" t="n">
        <v>34.5</v>
      </c>
      <c r="I130" s="1" t="e">
        <f aca="false">AVERAGE(B130:D130)</f>
        <v>#N/A</v>
      </c>
      <c r="J130" s="1" t="n">
        <f aca="false">AVERAGE(E130:G130)</f>
        <v>29.1666666666667</v>
      </c>
      <c r="K130" s="1" t="n">
        <v>30.829386518031</v>
      </c>
      <c r="L130" s="1" t="n">
        <v>91.9218984757937</v>
      </c>
      <c r="M130" s="2" t="n">
        <v>36524</v>
      </c>
      <c r="N130" s="1" t="e">
        <f aca="false">NA()</f>
        <v>#N/A</v>
      </c>
      <c r="O130" s="1" t="n">
        <v>28.75</v>
      </c>
      <c r="P130" s="1" t="n">
        <v>25.25</v>
      </c>
      <c r="Q130" s="1" t="n">
        <v>25.25</v>
      </c>
      <c r="R130" s="1" t="n">
        <v>22.6000003814697</v>
      </c>
      <c r="S130" s="1" t="n">
        <v>23.2000007629395</v>
      </c>
      <c r="W130" s="1" t="e">
        <f aca="false">AVERAGE(N130:P130)</f>
        <v>#N/A</v>
      </c>
      <c r="X130" s="1" t="n">
        <f aca="false">AVERAGE(Q130:S130)</f>
        <v>23.6833337148031</v>
      </c>
      <c r="Y130" s="1" t="n">
        <v>31.1621578028173</v>
      </c>
      <c r="Z130" s="1" t="n">
        <v>89.018310240232</v>
      </c>
    </row>
    <row r="131" customFormat="false" ht="12.75" hidden="false" customHeight="false" outlineLevel="0" collapsed="false">
      <c r="A131" s="2" t="n">
        <v>36529</v>
      </c>
      <c r="B131" s="1" t="e">
        <f aca="false">NA()</f>
        <v>#N/A</v>
      </c>
      <c r="C131" s="1" t="n">
        <v>27.9500007629395</v>
      </c>
      <c r="D131" s="1" t="n">
        <v>26.9500007629395</v>
      </c>
      <c r="E131" s="1" t="n">
        <v>27.5</v>
      </c>
      <c r="F131" s="1" t="n">
        <v>27.5</v>
      </c>
      <c r="G131" s="1" t="n">
        <v>35.5</v>
      </c>
      <c r="I131" s="1" t="e">
        <f aca="false">AVERAGE(B131:D131)</f>
        <v>#N/A</v>
      </c>
      <c r="J131" s="1" t="n">
        <f aca="false">AVERAGE(E131:G131)</f>
        <v>30.1666666666667</v>
      </c>
      <c r="K131" s="1" t="n">
        <v>30.829386518031</v>
      </c>
      <c r="L131" s="1" t="n">
        <v>91.9218984757937</v>
      </c>
      <c r="M131" s="2" t="n">
        <v>36529</v>
      </c>
      <c r="N131" s="1" t="e">
        <f aca="false">NA()</f>
        <v>#N/A</v>
      </c>
      <c r="O131" s="1" t="n">
        <v>28.5</v>
      </c>
      <c r="P131" s="1" t="n">
        <v>25.5</v>
      </c>
      <c r="Q131" s="1" t="n">
        <v>26.4500007629395</v>
      </c>
      <c r="R131" s="1" t="n">
        <v>23.7999992370605</v>
      </c>
      <c r="S131" s="1" t="n">
        <v>24.3999996185303</v>
      </c>
      <c r="W131" s="1" t="e">
        <f aca="false">AVERAGE(N131:P131)</f>
        <v>#N/A</v>
      </c>
      <c r="X131" s="1" t="n">
        <f aca="false">AVERAGE(Q131:S131)</f>
        <v>24.8833332061768</v>
      </c>
      <c r="Y131" s="1" t="n">
        <v>31.1621578028173</v>
      </c>
      <c r="Z131" s="1" t="n">
        <v>89.018310240232</v>
      </c>
    </row>
    <row r="132" customFormat="false" ht="12.75" hidden="false" customHeight="false" outlineLevel="0" collapsed="false">
      <c r="A132" s="2" t="n">
        <v>36530</v>
      </c>
      <c r="B132" s="1" t="e">
        <f aca="false">NA()</f>
        <v>#N/A</v>
      </c>
      <c r="C132" s="1" t="n">
        <v>28</v>
      </c>
      <c r="D132" s="1" t="n">
        <v>26</v>
      </c>
      <c r="E132" s="1" t="n">
        <v>27.1000003814697</v>
      </c>
      <c r="F132" s="1" t="n">
        <v>27.1000003814697</v>
      </c>
      <c r="G132" s="1" t="n">
        <v>35.0999984741211</v>
      </c>
      <c r="I132" s="1" t="e">
        <f aca="false">AVERAGE(B132:D132)</f>
        <v>#N/A</v>
      </c>
      <c r="J132" s="1" t="n">
        <f aca="false">AVERAGE(E132:G132)</f>
        <v>29.7666664123535</v>
      </c>
      <c r="K132" s="1" t="n">
        <v>30.829386518031</v>
      </c>
      <c r="L132" s="1" t="n">
        <v>91.9218984757937</v>
      </c>
      <c r="M132" s="2" t="n">
        <v>36530</v>
      </c>
      <c r="N132" s="1" t="e">
        <f aca="false">NA()</f>
        <v>#N/A</v>
      </c>
      <c r="O132" s="1" t="n">
        <v>28.5499992370605</v>
      </c>
      <c r="P132" s="1" t="n">
        <v>25.25</v>
      </c>
      <c r="Q132" s="1" t="n">
        <v>26.4500007629395</v>
      </c>
      <c r="R132" s="1" t="n">
        <v>23.7999992370605</v>
      </c>
      <c r="S132" s="1" t="n">
        <v>24.3999996185303</v>
      </c>
      <c r="W132" s="1" t="e">
        <f aca="false">AVERAGE(N132:P132)</f>
        <v>#N/A</v>
      </c>
      <c r="X132" s="1" t="n">
        <f aca="false">AVERAGE(Q132:S132)</f>
        <v>24.8833332061768</v>
      </c>
      <c r="Y132" s="1" t="n">
        <v>31.1621578028173</v>
      </c>
      <c r="Z132" s="1" t="n">
        <v>89.018310240232</v>
      </c>
    </row>
    <row r="133" customFormat="false" ht="12.75" hidden="false" customHeight="false" outlineLevel="0" collapsed="false">
      <c r="A133" s="2" t="n">
        <v>36531</v>
      </c>
      <c r="B133" s="1" t="e">
        <f aca="false">NA()</f>
        <v>#N/A</v>
      </c>
      <c r="C133" s="1" t="n">
        <v>28.4500007629395</v>
      </c>
      <c r="D133" s="1" t="n">
        <v>26.25</v>
      </c>
      <c r="E133" s="1" t="n">
        <v>27.7000007629395</v>
      </c>
      <c r="F133" s="1" t="n">
        <v>27.7000007629395</v>
      </c>
      <c r="G133" s="1" t="n">
        <v>35</v>
      </c>
      <c r="I133" s="1" t="e">
        <f aca="false">AVERAGE(B133:D133)</f>
        <v>#N/A</v>
      </c>
      <c r="J133" s="1" t="n">
        <f aca="false">AVERAGE(E133:G133)</f>
        <v>30.1333338419596</v>
      </c>
      <c r="K133" s="1" t="n">
        <v>30.829386518031</v>
      </c>
      <c r="L133" s="1" t="n">
        <v>91.9218984757937</v>
      </c>
      <c r="M133" s="2" t="n">
        <v>36531</v>
      </c>
      <c r="N133" s="1" t="e">
        <f aca="false">NA()</f>
        <v>#N/A</v>
      </c>
      <c r="O133" s="1" t="n">
        <v>29.4500007629395</v>
      </c>
      <c r="P133" s="1" t="n">
        <v>26.25</v>
      </c>
      <c r="Q133" s="1" t="n">
        <v>27.2000007629395</v>
      </c>
      <c r="R133" s="1" t="n">
        <v>24.5499992370605</v>
      </c>
      <c r="S133" s="1" t="n">
        <v>25.1499996185303</v>
      </c>
      <c r="W133" s="1" t="e">
        <f aca="false">AVERAGE(N133:P133)</f>
        <v>#N/A</v>
      </c>
      <c r="X133" s="1" t="n">
        <f aca="false">AVERAGE(Q133:S133)</f>
        <v>25.6333332061768</v>
      </c>
      <c r="Y133" s="1" t="n">
        <v>31.1621578028173</v>
      </c>
      <c r="Z133" s="1" t="n">
        <v>89.018310240232</v>
      </c>
    </row>
    <row r="134" customFormat="false" ht="12.75" hidden="false" customHeight="false" outlineLevel="0" collapsed="false">
      <c r="A134" s="2" t="n">
        <v>36532</v>
      </c>
      <c r="B134" s="1" t="e">
        <f aca="false">NA()</f>
        <v>#N/A</v>
      </c>
      <c r="C134" s="1" t="n">
        <v>28.5</v>
      </c>
      <c r="D134" s="1" t="n">
        <v>26.4500007629395</v>
      </c>
      <c r="E134" s="1" t="n">
        <v>27.8500003814697</v>
      </c>
      <c r="F134" s="1" t="n">
        <v>27.8500003814697</v>
      </c>
      <c r="G134" s="1" t="n">
        <v>35.1500015258789</v>
      </c>
      <c r="I134" s="1" t="e">
        <f aca="false">AVERAGE(B134:D134)</f>
        <v>#N/A</v>
      </c>
      <c r="J134" s="1" t="n">
        <f aca="false">AVERAGE(E134:G134)</f>
        <v>30.2833340962728</v>
      </c>
      <c r="K134" s="1" t="n">
        <v>30.829386518031</v>
      </c>
      <c r="L134" s="1" t="n">
        <v>91.9218984757937</v>
      </c>
      <c r="M134" s="2" t="n">
        <v>36532</v>
      </c>
      <c r="N134" s="1" t="e">
        <f aca="false">NA()</f>
        <v>#N/A</v>
      </c>
      <c r="O134" s="1" t="n">
        <v>30.25</v>
      </c>
      <c r="P134" s="1" t="n">
        <v>26.3500003814697</v>
      </c>
      <c r="Q134" s="1" t="n">
        <v>27.2000007629395</v>
      </c>
      <c r="R134" s="1" t="n">
        <v>24.5499992370605</v>
      </c>
      <c r="S134" s="1" t="n">
        <v>25.1499996185303</v>
      </c>
      <c r="W134" s="1" t="e">
        <f aca="false">AVERAGE(N134:P134)</f>
        <v>#N/A</v>
      </c>
      <c r="X134" s="1" t="n">
        <f aca="false">AVERAGE(Q134:S134)</f>
        <v>25.6333332061768</v>
      </c>
      <c r="Y134" s="1" t="n">
        <v>31.1621578028173</v>
      </c>
      <c r="Z134" s="1" t="n">
        <v>89.018310240232</v>
      </c>
    </row>
    <row r="135" customFormat="false" ht="12.75" hidden="false" customHeight="false" outlineLevel="0" collapsed="false">
      <c r="A135" s="2" t="n">
        <v>36535</v>
      </c>
      <c r="B135" s="1" t="e">
        <f aca="false">NA()</f>
        <v>#N/A</v>
      </c>
      <c r="C135" s="1" t="n">
        <v>28.6499996185303</v>
      </c>
      <c r="D135" s="1" t="n">
        <v>26.4500007629395</v>
      </c>
      <c r="E135" s="1" t="n">
        <v>27.8500003814697</v>
      </c>
      <c r="F135" s="1" t="n">
        <v>27.8500003814697</v>
      </c>
      <c r="G135" s="1" t="n">
        <v>35.1500015258789</v>
      </c>
      <c r="I135" s="1" t="e">
        <f aca="false">AVERAGE(B135:D135)</f>
        <v>#N/A</v>
      </c>
      <c r="J135" s="1" t="n">
        <f aca="false">AVERAGE(E135:G135)</f>
        <v>30.2833340962728</v>
      </c>
      <c r="K135" s="1" t="n">
        <v>30.829386518031</v>
      </c>
      <c r="L135" s="1" t="n">
        <v>91.9218984757937</v>
      </c>
      <c r="M135" s="2" t="n">
        <v>36535</v>
      </c>
      <c r="N135" s="1" t="e">
        <f aca="false">NA()</f>
        <v>#N/A</v>
      </c>
      <c r="O135" s="1" t="n">
        <v>29.8500003814697</v>
      </c>
      <c r="P135" s="1" t="n">
        <v>26.3500003814697</v>
      </c>
      <c r="Q135" s="1" t="n">
        <v>27.2000007629395</v>
      </c>
      <c r="R135" s="1" t="n">
        <v>24.5499992370605</v>
      </c>
      <c r="S135" s="1" t="n">
        <v>25.1499996185303</v>
      </c>
      <c r="W135" s="1" t="e">
        <f aca="false">AVERAGE(N135:P135)</f>
        <v>#N/A</v>
      </c>
      <c r="X135" s="1" t="n">
        <f aca="false">AVERAGE(Q135:S135)</f>
        <v>25.6333332061768</v>
      </c>
      <c r="Y135" s="1" t="n">
        <v>31.1621578028173</v>
      </c>
      <c r="Z135" s="1" t="n">
        <v>89.018310240232</v>
      </c>
    </row>
    <row r="136" customFormat="false" ht="12.75" hidden="false" customHeight="false" outlineLevel="0" collapsed="false">
      <c r="A136" s="2" t="n">
        <v>36536</v>
      </c>
      <c r="B136" s="1" t="e">
        <f aca="false">NA()</f>
        <v>#N/A</v>
      </c>
      <c r="C136" s="1" t="n">
        <v>28.5</v>
      </c>
      <c r="D136" s="1" t="n">
        <v>26.5</v>
      </c>
      <c r="E136" s="1" t="n">
        <v>27.8500003814697</v>
      </c>
      <c r="F136" s="1" t="n">
        <v>27.8500003814697</v>
      </c>
      <c r="G136" s="1" t="n">
        <v>35</v>
      </c>
      <c r="I136" s="1" t="e">
        <f aca="false">AVERAGE(B136:D136)</f>
        <v>#N/A</v>
      </c>
      <c r="J136" s="1" t="n">
        <f aca="false">AVERAGE(E136:G136)</f>
        <v>30.2333335876465</v>
      </c>
      <c r="K136" s="1" t="n">
        <v>30.829386518031</v>
      </c>
      <c r="L136" s="1" t="n">
        <v>91.9218984757937</v>
      </c>
      <c r="M136" s="2" t="n">
        <v>36536</v>
      </c>
      <c r="N136" s="1" t="e">
        <f aca="false">NA()</f>
        <v>#N/A</v>
      </c>
      <c r="O136" s="1" t="n">
        <v>29.4500007629395</v>
      </c>
      <c r="P136" s="1" t="n">
        <v>26.3999996185303</v>
      </c>
      <c r="Q136" s="1" t="n">
        <v>27.1000003814697</v>
      </c>
      <c r="R136" s="1" t="n">
        <v>24.5499992370605</v>
      </c>
      <c r="S136" s="1" t="n">
        <v>25.1499996185303</v>
      </c>
      <c r="W136" s="1" t="e">
        <f aca="false">AVERAGE(N136:P136)</f>
        <v>#N/A</v>
      </c>
      <c r="X136" s="1" t="n">
        <f aca="false">AVERAGE(Q136:S136)</f>
        <v>25.5999997456868</v>
      </c>
      <c r="Y136" s="1" t="n">
        <v>31.1621578028173</v>
      </c>
      <c r="Z136" s="1" t="n">
        <v>89.018310240232</v>
      </c>
    </row>
    <row r="137" customFormat="false" ht="12.75" hidden="false" customHeight="false" outlineLevel="0" collapsed="false">
      <c r="A137" s="2" t="n">
        <v>36537</v>
      </c>
      <c r="B137" s="1" t="e">
        <f aca="false">NA()</f>
        <v>#N/A</v>
      </c>
      <c r="C137" s="1" t="n">
        <v>28.25</v>
      </c>
      <c r="D137" s="1" t="n">
        <v>26.5</v>
      </c>
      <c r="E137" s="1" t="n">
        <v>27.8500003814697</v>
      </c>
      <c r="F137" s="1" t="n">
        <v>27.8500003814697</v>
      </c>
      <c r="G137" s="1" t="n">
        <v>35</v>
      </c>
      <c r="I137" s="1" t="e">
        <f aca="false">AVERAGE(B137:D137)</f>
        <v>#N/A</v>
      </c>
      <c r="J137" s="1" t="n">
        <f aca="false">AVERAGE(E137:G137)</f>
        <v>30.2333335876465</v>
      </c>
      <c r="K137" s="1" t="n">
        <v>30.829386518031</v>
      </c>
      <c r="L137" s="1" t="n">
        <v>91.9218984757937</v>
      </c>
      <c r="M137" s="2" t="n">
        <v>36537</v>
      </c>
      <c r="N137" s="1" t="e">
        <f aca="false">NA()</f>
        <v>#N/A</v>
      </c>
      <c r="O137" s="1" t="n">
        <v>29.3999996185303</v>
      </c>
      <c r="P137" s="1" t="n">
        <v>26.3999996185303</v>
      </c>
      <c r="Q137" s="1" t="n">
        <v>27.1000003814697</v>
      </c>
      <c r="R137" s="1" t="n">
        <v>24.5499992370605</v>
      </c>
      <c r="S137" s="1" t="n">
        <v>25.1499996185303</v>
      </c>
      <c r="W137" s="1" t="e">
        <f aca="false">AVERAGE(N137:P137)</f>
        <v>#N/A</v>
      </c>
      <c r="X137" s="1" t="n">
        <f aca="false">AVERAGE(Q137:S137)</f>
        <v>25.5999997456868</v>
      </c>
      <c r="Y137" s="1" t="n">
        <v>31.1621578028173</v>
      </c>
      <c r="Z137" s="1" t="n">
        <v>89.018310240232</v>
      </c>
    </row>
    <row r="138" customFormat="false" ht="12.75" hidden="false" customHeight="false" outlineLevel="0" collapsed="false">
      <c r="A138" s="2" t="n">
        <v>36538</v>
      </c>
      <c r="B138" s="1" t="e">
        <f aca="false">NA()</f>
        <v>#N/A</v>
      </c>
      <c r="C138" s="1" t="n">
        <v>28.25</v>
      </c>
      <c r="D138" s="1" t="n">
        <v>26.0499992370605</v>
      </c>
      <c r="E138" s="1" t="n">
        <v>27.8500003814697</v>
      </c>
      <c r="F138" s="1" t="n">
        <v>27.8500003814697</v>
      </c>
      <c r="G138" s="1" t="n">
        <v>35</v>
      </c>
      <c r="I138" s="1" t="e">
        <f aca="false">AVERAGE(B138:D138)</f>
        <v>#N/A</v>
      </c>
      <c r="J138" s="1" t="n">
        <f aca="false">AVERAGE(E138:G138)</f>
        <v>30.2333335876465</v>
      </c>
      <c r="K138" s="1" t="n">
        <v>30.829386518031</v>
      </c>
      <c r="L138" s="1" t="n">
        <v>91.9218984757937</v>
      </c>
      <c r="M138" s="2" t="n">
        <v>36538</v>
      </c>
      <c r="N138" s="1" t="e">
        <f aca="false">NA()</f>
        <v>#N/A</v>
      </c>
      <c r="O138" s="1" t="n">
        <v>29.25</v>
      </c>
      <c r="P138" s="1" t="n">
        <v>25.7999992370605</v>
      </c>
      <c r="Q138" s="1" t="n">
        <v>26.5</v>
      </c>
      <c r="R138" s="1" t="n">
        <v>24.25</v>
      </c>
      <c r="S138" s="1" t="n">
        <v>24.8500003814697</v>
      </c>
      <c r="W138" s="1" t="e">
        <f aca="false">AVERAGE(N138:P138)</f>
        <v>#N/A</v>
      </c>
      <c r="X138" s="1" t="n">
        <f aca="false">AVERAGE(Q138:S138)</f>
        <v>25.2000001271566</v>
      </c>
      <c r="Y138" s="1" t="n">
        <v>31.1621578028173</v>
      </c>
      <c r="Z138" s="1" t="n">
        <v>89.018310240232</v>
      </c>
    </row>
    <row r="139" customFormat="false" ht="12.75" hidden="false" customHeight="false" outlineLevel="0" collapsed="false">
      <c r="A139" s="2" t="n">
        <v>36539</v>
      </c>
      <c r="B139" s="1" t="e">
        <f aca="false">NA()</f>
        <v>#N/A</v>
      </c>
      <c r="C139" s="1" t="n">
        <v>28.25</v>
      </c>
      <c r="D139" s="1" t="n">
        <v>26.0499992370605</v>
      </c>
      <c r="E139" s="1" t="n">
        <v>27.8500003814697</v>
      </c>
      <c r="F139" s="1" t="n">
        <v>27.8500003814697</v>
      </c>
      <c r="G139" s="1" t="n">
        <v>34.5</v>
      </c>
      <c r="I139" s="1" t="e">
        <f aca="false">AVERAGE(B139:D139)</f>
        <v>#N/A</v>
      </c>
      <c r="J139" s="1" t="n">
        <f aca="false">AVERAGE(E139:G139)</f>
        <v>30.0666669209798</v>
      </c>
      <c r="K139" s="1" t="n">
        <v>30.829386518031</v>
      </c>
      <c r="L139" s="1" t="n">
        <v>91.9218984757937</v>
      </c>
      <c r="M139" s="2" t="n">
        <v>36539</v>
      </c>
      <c r="N139" s="1" t="e">
        <f aca="false">NA()</f>
        <v>#N/A</v>
      </c>
      <c r="O139" s="1" t="n">
        <v>29</v>
      </c>
      <c r="P139" s="1" t="n">
        <v>25.7999992370605</v>
      </c>
      <c r="Q139" s="1" t="n">
        <v>26.5</v>
      </c>
      <c r="R139" s="1" t="n">
        <v>24.25</v>
      </c>
      <c r="S139" s="1" t="n">
        <v>24.8500003814697</v>
      </c>
      <c r="W139" s="1" t="e">
        <f aca="false">AVERAGE(N139:P139)</f>
        <v>#N/A</v>
      </c>
      <c r="X139" s="1" t="n">
        <f aca="false">AVERAGE(Q139:S139)</f>
        <v>25.2000001271566</v>
      </c>
      <c r="Y139" s="1" t="n">
        <v>31.1621578028173</v>
      </c>
      <c r="Z139" s="1" t="n">
        <v>89.018310240232</v>
      </c>
    </row>
    <row r="140" customFormat="false" ht="12.75" hidden="false" customHeight="false" outlineLevel="0" collapsed="false">
      <c r="A140" s="2" t="n">
        <v>36543</v>
      </c>
      <c r="B140" s="1" t="e">
        <f aca="false">NA()</f>
        <v>#N/A</v>
      </c>
      <c r="C140" s="1" t="n">
        <v>28</v>
      </c>
      <c r="D140" s="1" t="n">
        <v>25.8500003814697</v>
      </c>
      <c r="E140" s="1" t="n">
        <v>27.8500003814697</v>
      </c>
      <c r="F140" s="1" t="n">
        <v>27.8500003814697</v>
      </c>
      <c r="G140" s="1" t="n">
        <v>34.5</v>
      </c>
      <c r="I140" s="1" t="e">
        <f aca="false">AVERAGE(B140:D140)</f>
        <v>#N/A</v>
      </c>
      <c r="J140" s="1" t="n">
        <f aca="false">AVERAGE(E140:G140)</f>
        <v>30.0666669209798</v>
      </c>
      <c r="K140" s="1" t="n">
        <v>30.829386518031</v>
      </c>
      <c r="L140" s="1" t="n">
        <v>91.9218984757937</v>
      </c>
      <c r="M140" s="2" t="n">
        <v>36543</v>
      </c>
      <c r="N140" s="1" t="e">
        <f aca="false">NA()</f>
        <v>#N/A</v>
      </c>
      <c r="O140" s="1" t="n">
        <v>29</v>
      </c>
      <c r="P140" s="1" t="n">
        <v>26</v>
      </c>
      <c r="Q140" s="1" t="n">
        <v>26.5</v>
      </c>
      <c r="R140" s="1" t="n">
        <v>24.25</v>
      </c>
      <c r="S140" s="1" t="n">
        <v>24.8500003814697</v>
      </c>
      <c r="W140" s="1" t="e">
        <f aca="false">AVERAGE(N140:P140)</f>
        <v>#N/A</v>
      </c>
      <c r="X140" s="1" t="n">
        <f aca="false">AVERAGE(Q140:S140)</f>
        <v>25.2000001271566</v>
      </c>
      <c r="Y140" s="1" t="n">
        <v>31.1621578028173</v>
      </c>
      <c r="Z140" s="1" t="n">
        <v>89.018310240232</v>
      </c>
    </row>
    <row r="141" customFormat="false" ht="12.75" hidden="false" customHeight="false" outlineLevel="0" collapsed="false">
      <c r="A141" s="2" t="n">
        <v>36544</v>
      </c>
      <c r="B141" s="1" t="e">
        <f aca="false">NA()</f>
        <v>#N/A</v>
      </c>
      <c r="C141" s="1" t="n">
        <v>28.1000003814697</v>
      </c>
      <c r="D141" s="1" t="n">
        <v>26.6000003814697</v>
      </c>
      <c r="E141" s="1" t="n">
        <v>27.8500003814697</v>
      </c>
      <c r="F141" s="1" t="n">
        <v>27.8500003814697</v>
      </c>
      <c r="G141" s="1" t="n">
        <v>34.5</v>
      </c>
      <c r="I141" s="1" t="e">
        <f aca="false">AVERAGE(B141:D141)</f>
        <v>#N/A</v>
      </c>
      <c r="J141" s="1" t="n">
        <f aca="false">AVERAGE(E141:G141)</f>
        <v>30.0666669209798</v>
      </c>
      <c r="K141" s="1" t="n">
        <v>30.829386518031</v>
      </c>
      <c r="L141" s="1" t="n">
        <v>91.9218984757937</v>
      </c>
      <c r="M141" s="2" t="n">
        <v>36544</v>
      </c>
      <c r="N141" s="1" t="e">
        <f aca="false">NA()</f>
        <v>#N/A</v>
      </c>
      <c r="O141" s="1" t="n">
        <v>29.25</v>
      </c>
      <c r="P141" s="1" t="n">
        <v>26.2999992370605</v>
      </c>
      <c r="Q141" s="1" t="n">
        <v>26.5</v>
      </c>
      <c r="R141" s="1" t="n">
        <v>24.25</v>
      </c>
      <c r="S141" s="1" t="n">
        <v>24.8500003814697</v>
      </c>
      <c r="W141" s="1" t="e">
        <f aca="false">AVERAGE(N141:P141)</f>
        <v>#N/A</v>
      </c>
      <c r="X141" s="1" t="n">
        <f aca="false">AVERAGE(Q141:S141)</f>
        <v>25.2000001271566</v>
      </c>
      <c r="Y141" s="1" t="n">
        <v>31.1621578028173</v>
      </c>
      <c r="Z141" s="1" t="n">
        <v>89.018310240232</v>
      </c>
    </row>
    <row r="142" customFormat="false" ht="12.75" hidden="false" customHeight="false" outlineLevel="0" collapsed="false">
      <c r="A142" s="2" t="n">
        <v>36545</v>
      </c>
      <c r="B142" s="1" t="e">
        <f aca="false">NA()</f>
        <v>#N/A</v>
      </c>
      <c r="C142" s="1" t="n">
        <v>28.1000003814697</v>
      </c>
      <c r="D142" s="1" t="n">
        <v>26.6000003814697</v>
      </c>
      <c r="E142" s="1" t="n">
        <v>27.8500003814697</v>
      </c>
      <c r="F142" s="1" t="n">
        <v>27.8500003814697</v>
      </c>
      <c r="G142" s="1" t="n">
        <v>34.5</v>
      </c>
      <c r="I142" s="1" t="e">
        <f aca="false">AVERAGE(B142:D142)</f>
        <v>#N/A</v>
      </c>
      <c r="J142" s="1" t="n">
        <f aca="false">AVERAGE(E142:G142)</f>
        <v>30.0666669209798</v>
      </c>
      <c r="K142" s="1" t="n">
        <v>30.829386518031</v>
      </c>
      <c r="L142" s="1" t="n">
        <v>91.9218984757937</v>
      </c>
      <c r="M142" s="2" t="n">
        <v>36545</v>
      </c>
      <c r="N142" s="1" t="e">
        <f aca="false">NA()</f>
        <v>#N/A</v>
      </c>
      <c r="O142" s="1" t="n">
        <v>29.3500003814697</v>
      </c>
      <c r="P142" s="1" t="n">
        <v>26.2999992370605</v>
      </c>
      <c r="Q142" s="1" t="n">
        <v>26.5</v>
      </c>
      <c r="R142" s="1" t="n">
        <v>24.25</v>
      </c>
      <c r="S142" s="1" t="n">
        <v>24.8500003814697</v>
      </c>
      <c r="W142" s="1" t="e">
        <f aca="false">AVERAGE(N142:P142)</f>
        <v>#N/A</v>
      </c>
      <c r="X142" s="1" t="n">
        <f aca="false">AVERAGE(Q142:S142)</f>
        <v>25.2000001271566</v>
      </c>
      <c r="Y142" s="1" t="n">
        <v>31.1621578028173</v>
      </c>
      <c r="Z142" s="1" t="n">
        <v>89.018310240232</v>
      </c>
    </row>
    <row r="143" customFormat="false" ht="12.75" hidden="false" customHeight="false" outlineLevel="0" collapsed="false">
      <c r="A143" s="2" t="n">
        <v>36546</v>
      </c>
      <c r="B143" s="1" t="e">
        <f aca="false">NA()</f>
        <v>#N/A</v>
      </c>
      <c r="C143" s="1" t="n">
        <v>28.5</v>
      </c>
      <c r="D143" s="1" t="n">
        <v>26.8999996185303</v>
      </c>
      <c r="E143" s="1" t="n">
        <v>27.8500003814697</v>
      </c>
      <c r="F143" s="1" t="n">
        <v>27.8500003814697</v>
      </c>
      <c r="G143" s="1" t="n">
        <v>34.5</v>
      </c>
      <c r="I143" s="1" t="e">
        <f aca="false">AVERAGE(B143:D143)</f>
        <v>#N/A</v>
      </c>
      <c r="J143" s="1" t="n">
        <f aca="false">AVERAGE(E143:G143)</f>
        <v>30.0666669209798</v>
      </c>
      <c r="K143" s="1" t="n">
        <v>30.829386518031</v>
      </c>
      <c r="L143" s="1" t="n">
        <v>91.9218984757937</v>
      </c>
      <c r="M143" s="2" t="n">
        <v>36546</v>
      </c>
      <c r="N143" s="1" t="e">
        <f aca="false">NA()</f>
        <v>#N/A</v>
      </c>
      <c r="O143" s="1" t="n">
        <v>29.5</v>
      </c>
      <c r="P143" s="1" t="n">
        <v>26.6000003814697</v>
      </c>
      <c r="Q143" s="1" t="n">
        <v>26.5</v>
      </c>
      <c r="R143" s="1" t="n">
        <v>24.25</v>
      </c>
      <c r="S143" s="1" t="n">
        <v>24.8500003814697</v>
      </c>
      <c r="W143" s="1" t="e">
        <f aca="false">AVERAGE(N143:P143)</f>
        <v>#N/A</v>
      </c>
      <c r="X143" s="1" t="n">
        <f aca="false">AVERAGE(Q143:S143)</f>
        <v>25.2000001271566</v>
      </c>
      <c r="Y143" s="1" t="n">
        <v>31.1621578028173</v>
      </c>
      <c r="Z143" s="1" t="n">
        <v>89.018310240232</v>
      </c>
    </row>
    <row r="144" customFormat="false" ht="12.75" hidden="false" customHeight="false" outlineLevel="0" collapsed="false">
      <c r="A144" s="2" t="n">
        <v>36549</v>
      </c>
      <c r="B144" s="1" t="e">
        <f aca="false">NA()</f>
        <v>#N/A</v>
      </c>
      <c r="C144" s="1" t="n">
        <v>28</v>
      </c>
      <c r="D144" s="1" t="n">
        <v>27.2999992370605</v>
      </c>
      <c r="E144" s="1" t="n">
        <v>27.8500003814697</v>
      </c>
      <c r="F144" s="1" t="n">
        <v>27.8500003814697</v>
      </c>
      <c r="G144" s="1" t="n">
        <v>34.5</v>
      </c>
      <c r="I144" s="1" t="e">
        <f aca="false">AVERAGE(B144:D144)</f>
        <v>#N/A</v>
      </c>
      <c r="J144" s="1" t="n">
        <f aca="false">AVERAGE(E144:G144)</f>
        <v>30.0666669209798</v>
      </c>
      <c r="K144" s="1" t="n">
        <v>30.829386518031</v>
      </c>
      <c r="L144" s="1" t="n">
        <v>91.9218984757937</v>
      </c>
      <c r="M144" s="2" t="n">
        <v>36549</v>
      </c>
      <c r="N144" s="1" t="e">
        <f aca="false">NA()</f>
        <v>#N/A</v>
      </c>
      <c r="O144" s="1" t="n">
        <v>29.5499992370605</v>
      </c>
      <c r="P144" s="1" t="n">
        <v>26.9500007629395</v>
      </c>
      <c r="Q144" s="1" t="n">
        <v>26.5</v>
      </c>
      <c r="R144" s="1" t="n">
        <v>24.25</v>
      </c>
      <c r="S144" s="1" t="n">
        <v>24.8500003814697</v>
      </c>
      <c r="W144" s="1" t="e">
        <f aca="false">AVERAGE(N144:P144)</f>
        <v>#N/A</v>
      </c>
      <c r="X144" s="1" t="n">
        <f aca="false">AVERAGE(Q144:S144)</f>
        <v>25.2000001271566</v>
      </c>
      <c r="Y144" s="1" t="n">
        <v>31.1621578028173</v>
      </c>
      <c r="Z144" s="1" t="n">
        <v>89.018310240232</v>
      </c>
    </row>
    <row r="145" customFormat="false" ht="12.75" hidden="false" customHeight="false" outlineLevel="0" collapsed="false">
      <c r="A145" s="2" t="n">
        <v>36550</v>
      </c>
      <c r="B145" s="1" t="e">
        <f aca="false">NA()</f>
        <v>#N/A</v>
      </c>
      <c r="C145" s="1" t="n">
        <v>28.4699993133545</v>
      </c>
      <c r="D145" s="1" t="n">
        <v>27.1800003051758</v>
      </c>
      <c r="E145" s="1" t="n">
        <v>27.8500003814697</v>
      </c>
      <c r="F145" s="1" t="n">
        <v>27.8500003814697</v>
      </c>
      <c r="G145" s="1" t="n">
        <v>34.5</v>
      </c>
      <c r="I145" s="1" t="e">
        <f aca="false">AVERAGE(B145:D145)</f>
        <v>#N/A</v>
      </c>
      <c r="J145" s="1" t="n">
        <f aca="false">AVERAGE(E145:G145)</f>
        <v>30.0666669209798</v>
      </c>
      <c r="K145" s="1" t="n">
        <v>30.829386518031</v>
      </c>
      <c r="L145" s="1" t="n">
        <v>91.9218984757937</v>
      </c>
      <c r="M145" s="2" t="n">
        <v>36550</v>
      </c>
      <c r="N145" s="1" t="e">
        <f aca="false">NA()</f>
        <v>#N/A</v>
      </c>
      <c r="O145" s="1" t="n">
        <v>29.6000003814697</v>
      </c>
      <c r="P145" s="1" t="n">
        <v>26.9500007629395</v>
      </c>
      <c r="Q145" s="1" t="n">
        <v>26.5</v>
      </c>
      <c r="R145" s="1" t="n">
        <v>24.25</v>
      </c>
      <c r="S145" s="1" t="n">
        <v>24.8500003814697</v>
      </c>
      <c r="W145" s="1" t="e">
        <f aca="false">AVERAGE(N145:P145)</f>
        <v>#N/A</v>
      </c>
      <c r="X145" s="1" t="n">
        <f aca="false">AVERAGE(Q145:S145)</f>
        <v>25.2000001271566</v>
      </c>
      <c r="Y145" s="1" t="n">
        <v>31.1621578028173</v>
      </c>
      <c r="Z145" s="1" t="n">
        <v>89.018310240232</v>
      </c>
    </row>
    <row r="146" customFormat="false" ht="12.75" hidden="false" customHeight="false" outlineLevel="0" collapsed="false">
      <c r="A146" s="2" t="n">
        <v>36551</v>
      </c>
      <c r="B146" s="1" t="e">
        <f aca="false">NA()</f>
        <v>#N/A</v>
      </c>
      <c r="C146" s="1" t="n">
        <v>28.5</v>
      </c>
      <c r="D146" s="1" t="n">
        <v>28.25</v>
      </c>
      <c r="E146" s="1" t="n">
        <v>28.25</v>
      </c>
      <c r="F146" s="1" t="n">
        <v>28.25</v>
      </c>
      <c r="G146" s="1" t="n">
        <v>34.5</v>
      </c>
      <c r="I146" s="1" t="e">
        <f aca="false">AVERAGE(B146:D146)</f>
        <v>#N/A</v>
      </c>
      <c r="J146" s="1" t="n">
        <f aca="false">AVERAGE(E146:G146)</f>
        <v>30.3333333333333</v>
      </c>
      <c r="K146" s="1" t="n">
        <v>30.829386518031</v>
      </c>
      <c r="L146" s="1" t="n">
        <v>91.9218984757937</v>
      </c>
      <c r="M146" s="2" t="n">
        <v>36551</v>
      </c>
      <c r="N146" s="1" t="e">
        <f aca="false">NA()</f>
        <v>#N/A</v>
      </c>
      <c r="O146" s="1" t="n">
        <v>28.1000003814697</v>
      </c>
      <c r="P146" s="1" t="n">
        <v>27.8999996185303</v>
      </c>
      <c r="Q146" s="1" t="n">
        <v>26.5</v>
      </c>
      <c r="R146" s="1" t="n">
        <v>24.25</v>
      </c>
      <c r="S146" s="1" t="n">
        <v>24.8500003814697</v>
      </c>
      <c r="W146" s="1" t="e">
        <f aca="false">AVERAGE(N146:P146)</f>
        <v>#N/A</v>
      </c>
      <c r="X146" s="1" t="n">
        <f aca="false">AVERAGE(Q146:S146)</f>
        <v>25.2000001271566</v>
      </c>
      <c r="Y146" s="1" t="n">
        <v>31.1621578028173</v>
      </c>
      <c r="Z146" s="1" t="n">
        <v>89.018310240232</v>
      </c>
    </row>
    <row r="147" customFormat="false" ht="12.75" hidden="false" customHeight="false" outlineLevel="0" collapsed="false">
      <c r="A147" s="2" t="n">
        <v>36552</v>
      </c>
      <c r="B147" s="1" t="e">
        <f aca="false">NA()</f>
        <v>#N/A</v>
      </c>
      <c r="C147" s="1" t="e">
        <f aca="false">NA()</f>
        <v>#N/A</v>
      </c>
      <c r="D147" s="1" t="n">
        <v>28.25</v>
      </c>
      <c r="E147" s="1" t="n">
        <v>28.25</v>
      </c>
      <c r="F147" s="1" t="n">
        <v>28.25</v>
      </c>
      <c r="G147" s="1" t="n">
        <v>34.5</v>
      </c>
      <c r="I147" s="1" t="e">
        <f aca="false">AVERAGE(B147:D147)</f>
        <v>#N/A</v>
      </c>
      <c r="J147" s="1" t="n">
        <f aca="false">AVERAGE(E147:G147)</f>
        <v>30.3333333333333</v>
      </c>
      <c r="K147" s="1" t="n">
        <v>30.829386518031</v>
      </c>
      <c r="L147" s="1" t="n">
        <v>91.9218984757937</v>
      </c>
      <c r="M147" s="2" t="n">
        <v>36552</v>
      </c>
      <c r="N147" s="1" t="e">
        <f aca="false">NA()</f>
        <v>#N/A</v>
      </c>
      <c r="O147" s="1" t="e">
        <f aca="false">NA()</f>
        <v>#N/A</v>
      </c>
      <c r="P147" s="1" t="n">
        <v>27.7999992370605</v>
      </c>
      <c r="Q147" s="1" t="n">
        <v>26.5</v>
      </c>
      <c r="R147" s="1" t="n">
        <v>24.25</v>
      </c>
      <c r="S147" s="1" t="n">
        <v>24.8500003814697</v>
      </c>
      <c r="W147" s="1" t="e">
        <f aca="false">AVERAGE(N147:P147)</f>
        <v>#N/A</v>
      </c>
      <c r="X147" s="1" t="n">
        <f aca="false">AVERAGE(Q147:S147)</f>
        <v>25.2000001271566</v>
      </c>
      <c r="Y147" s="1" t="n">
        <v>31.1621578028173</v>
      </c>
      <c r="Z147" s="1" t="n">
        <v>89.018310240232</v>
      </c>
    </row>
    <row r="148" customFormat="false" ht="12.75" hidden="false" customHeight="false" outlineLevel="0" collapsed="false">
      <c r="A148" s="2" t="n">
        <v>36553</v>
      </c>
      <c r="B148" s="1" t="e">
        <f aca="false">NA()</f>
        <v>#N/A</v>
      </c>
      <c r="C148" s="1" t="e">
        <f aca="false">NA()</f>
        <v>#N/A</v>
      </c>
      <c r="D148" s="1" t="n">
        <v>28.25</v>
      </c>
      <c r="E148" s="1" t="n">
        <v>28.25</v>
      </c>
      <c r="F148" s="1" t="n">
        <v>28.25</v>
      </c>
      <c r="G148" s="1" t="n">
        <v>34.5</v>
      </c>
      <c r="I148" s="1" t="e">
        <f aca="false">AVERAGE(B148:D148)</f>
        <v>#N/A</v>
      </c>
      <c r="J148" s="1" t="n">
        <f aca="false">AVERAGE(E148:G148)</f>
        <v>30.3333333333333</v>
      </c>
      <c r="K148" s="1" t="n">
        <v>30.829386518031</v>
      </c>
      <c r="L148" s="1" t="n">
        <v>91.9218984757937</v>
      </c>
      <c r="M148" s="2" t="n">
        <v>36553</v>
      </c>
      <c r="N148" s="1" t="e">
        <f aca="false">NA()</f>
        <v>#N/A</v>
      </c>
      <c r="O148" s="1" t="e">
        <f aca="false">NA()</f>
        <v>#N/A</v>
      </c>
      <c r="P148" s="1" t="n">
        <v>28.2000007629395</v>
      </c>
      <c r="Q148" s="1" t="n">
        <v>28</v>
      </c>
      <c r="R148" s="1" t="n">
        <v>24.25</v>
      </c>
      <c r="S148" s="1" t="n">
        <v>25.4500007629395</v>
      </c>
      <c r="W148" s="1" t="e">
        <f aca="false">AVERAGE(N148:P148)</f>
        <v>#N/A</v>
      </c>
      <c r="X148" s="1" t="n">
        <f aca="false">AVERAGE(Q148:S148)</f>
        <v>25.9000002543132</v>
      </c>
      <c r="Y148" s="1" t="n">
        <v>31.1621578028173</v>
      </c>
      <c r="Z148" s="1" t="n">
        <v>89.018310240232</v>
      </c>
    </row>
    <row r="149" customFormat="false" ht="12.75" hidden="false" customHeight="false" outlineLevel="0" collapsed="false">
      <c r="A149" s="2" t="n">
        <v>36556</v>
      </c>
      <c r="B149" s="1" t="e">
        <f aca="false">NA()</f>
        <v>#N/A</v>
      </c>
      <c r="C149" s="1" t="e">
        <f aca="false">NA()</f>
        <v>#N/A</v>
      </c>
      <c r="D149" s="1" t="n">
        <v>28.6000003814697</v>
      </c>
      <c r="E149" s="1" t="n">
        <v>28.25</v>
      </c>
      <c r="F149" s="1" t="n">
        <v>28.25</v>
      </c>
      <c r="G149" s="1" t="n">
        <v>34.5</v>
      </c>
      <c r="I149" s="1" t="e">
        <f aca="false">AVERAGE(B149:D149)</f>
        <v>#N/A</v>
      </c>
      <c r="J149" s="1" t="n">
        <f aca="false">AVERAGE(E149:G149)</f>
        <v>30.3333333333333</v>
      </c>
      <c r="K149" s="1" t="n">
        <v>30.829386518031</v>
      </c>
      <c r="L149" s="1" t="n">
        <v>91.9218984757937</v>
      </c>
      <c r="M149" s="2" t="n">
        <v>36556</v>
      </c>
      <c r="N149" s="1" t="e">
        <f aca="false">NA()</f>
        <v>#N/A</v>
      </c>
      <c r="O149" s="1" t="e">
        <f aca="false">NA()</f>
        <v>#N/A</v>
      </c>
      <c r="P149" s="1" t="n">
        <v>28.6000003814697</v>
      </c>
      <c r="Q149" s="1" t="n">
        <v>28.7000007629395</v>
      </c>
      <c r="R149" s="1" t="n">
        <v>24.25</v>
      </c>
      <c r="S149" s="1" t="n">
        <v>25.4500007629395</v>
      </c>
      <c r="W149" s="1" t="e">
        <f aca="false">AVERAGE(N149:P149)</f>
        <v>#N/A</v>
      </c>
      <c r="X149" s="1" t="n">
        <f aca="false">AVERAGE(Q149:S149)</f>
        <v>26.1333338419596</v>
      </c>
      <c r="Y149" s="1" t="n">
        <v>31.1621578028173</v>
      </c>
      <c r="Z149" s="1" t="n">
        <v>89.018310240232</v>
      </c>
    </row>
    <row r="150" customFormat="false" ht="12.75" hidden="false" customHeight="false" outlineLevel="0" collapsed="false">
      <c r="A150" s="2" t="n">
        <v>36557</v>
      </c>
      <c r="B150" s="1" t="e">
        <f aca="false">NA()</f>
        <v>#N/A</v>
      </c>
      <c r="C150" s="1" t="e">
        <f aca="false">NA()</f>
        <v>#N/A</v>
      </c>
      <c r="D150" s="1" t="n">
        <v>29</v>
      </c>
      <c r="E150" s="1" t="n">
        <v>29.8999996185303</v>
      </c>
      <c r="F150" s="1" t="n">
        <v>28.25</v>
      </c>
      <c r="G150" s="1" t="n">
        <v>34.5</v>
      </c>
      <c r="I150" s="1" t="e">
        <f aca="false">AVERAGE(B150:D150)</f>
        <v>#N/A</v>
      </c>
      <c r="J150" s="1" t="n">
        <f aca="false">AVERAGE(E150:G150)</f>
        <v>30.8833332061768</v>
      </c>
      <c r="K150" s="1" t="n">
        <v>30.829386518031</v>
      </c>
      <c r="L150" s="1" t="n">
        <v>91.9218984757937</v>
      </c>
      <c r="M150" s="2" t="n">
        <v>36557</v>
      </c>
      <c r="N150" s="1" t="e">
        <f aca="false">NA()</f>
        <v>#N/A</v>
      </c>
      <c r="O150" s="1" t="e">
        <f aca="false">NA()</f>
        <v>#N/A</v>
      </c>
      <c r="P150" s="1" t="n">
        <v>28.7999992370605</v>
      </c>
      <c r="Q150" s="1" t="n">
        <v>29</v>
      </c>
      <c r="R150" s="1" t="n">
        <v>24.25</v>
      </c>
      <c r="S150" s="1" t="n">
        <v>25.4500007629395</v>
      </c>
      <c r="W150" s="1" t="e">
        <f aca="false">AVERAGE(N150:P150)</f>
        <v>#N/A</v>
      </c>
      <c r="X150" s="1" t="n">
        <f aca="false">AVERAGE(Q150:S150)</f>
        <v>26.2333335876465</v>
      </c>
      <c r="Y150" s="1" t="n">
        <v>31.1621578028173</v>
      </c>
      <c r="Z150" s="1" t="n">
        <v>89.018310240232</v>
      </c>
    </row>
    <row r="151" customFormat="false" ht="12.75" hidden="false" customHeight="false" outlineLevel="0" collapsed="false">
      <c r="A151" s="2" t="n">
        <v>36558</v>
      </c>
      <c r="B151" s="1" t="e">
        <f aca="false">NA()</f>
        <v>#N/A</v>
      </c>
      <c r="C151" s="1" t="e">
        <f aca="false">NA()</f>
        <v>#N/A</v>
      </c>
      <c r="D151" s="1" t="n">
        <v>28.8500003814697</v>
      </c>
      <c r="E151" s="1" t="n">
        <v>29.7000007629395</v>
      </c>
      <c r="F151" s="1" t="n">
        <v>28.25</v>
      </c>
      <c r="G151" s="1" t="n">
        <v>35</v>
      </c>
      <c r="I151" s="1" t="e">
        <f aca="false">AVERAGE(B151:D151)</f>
        <v>#N/A</v>
      </c>
      <c r="J151" s="1" t="n">
        <f aca="false">AVERAGE(E151:G151)</f>
        <v>30.9833335876465</v>
      </c>
      <c r="K151" s="1" t="n">
        <v>30.829386518031</v>
      </c>
      <c r="L151" s="1" t="n">
        <v>91.9218984757937</v>
      </c>
      <c r="M151" s="2" t="n">
        <v>36558</v>
      </c>
      <c r="N151" s="1" t="e">
        <f aca="false">NA()</f>
        <v>#N/A</v>
      </c>
      <c r="O151" s="1" t="e">
        <f aca="false">NA()</f>
        <v>#N/A</v>
      </c>
      <c r="P151" s="1" t="n">
        <v>28.5499992370605</v>
      </c>
      <c r="Q151" s="1" t="n">
        <v>29.3999996185303</v>
      </c>
      <c r="R151" s="1" t="n">
        <v>24.6499996185303</v>
      </c>
      <c r="S151" s="1" t="n">
        <v>25.8500003814697</v>
      </c>
      <c r="W151" s="1" t="e">
        <f aca="false">AVERAGE(N151:P151)</f>
        <v>#N/A</v>
      </c>
      <c r="X151" s="1" t="n">
        <f aca="false">AVERAGE(Q151:S151)</f>
        <v>26.6333332061768</v>
      </c>
      <c r="Y151" s="1" t="n">
        <v>31.1621578028173</v>
      </c>
      <c r="Z151" s="1" t="n">
        <v>89.018310240232</v>
      </c>
    </row>
    <row r="152" customFormat="false" ht="12.75" hidden="false" customHeight="false" outlineLevel="0" collapsed="false">
      <c r="A152" s="2" t="n">
        <v>36559</v>
      </c>
      <c r="B152" s="1" t="e">
        <f aca="false">NA()</f>
        <v>#N/A</v>
      </c>
      <c r="C152" s="1" t="e">
        <f aca="false">NA()</f>
        <v>#N/A</v>
      </c>
      <c r="D152" s="1" t="n">
        <v>29.1000003814697</v>
      </c>
      <c r="E152" s="1" t="n">
        <v>29.7000007629395</v>
      </c>
      <c r="F152" s="1" t="n">
        <v>28.25</v>
      </c>
      <c r="G152" s="1" t="n">
        <v>35</v>
      </c>
      <c r="I152" s="1" t="e">
        <f aca="false">AVERAGE(B152:D152)</f>
        <v>#N/A</v>
      </c>
      <c r="J152" s="1" t="n">
        <f aca="false">AVERAGE(E152:G152)</f>
        <v>30.9833335876465</v>
      </c>
      <c r="K152" s="1" t="n">
        <v>30.829386518031</v>
      </c>
      <c r="L152" s="1" t="n">
        <v>91.9218984757937</v>
      </c>
      <c r="M152" s="2" t="n">
        <v>36559</v>
      </c>
      <c r="N152" s="1" t="e">
        <f aca="false">NA()</f>
        <v>#N/A</v>
      </c>
      <c r="O152" s="1" t="e">
        <f aca="false">NA()</f>
        <v>#N/A</v>
      </c>
      <c r="P152" s="1" t="n">
        <v>28</v>
      </c>
      <c r="Q152" s="1" t="n">
        <v>29.3999996185303</v>
      </c>
      <c r="R152" s="1" t="n">
        <v>24.6499996185303</v>
      </c>
      <c r="S152" s="1" t="n">
        <v>25.8500003814697</v>
      </c>
      <c r="W152" s="1" t="e">
        <f aca="false">AVERAGE(N152:P152)</f>
        <v>#N/A</v>
      </c>
      <c r="X152" s="1" t="n">
        <f aca="false">AVERAGE(Q152:S152)</f>
        <v>26.6333332061768</v>
      </c>
      <c r="Y152" s="1" t="n">
        <v>31.1621578028173</v>
      </c>
      <c r="Z152" s="1" t="n">
        <v>89.018310240232</v>
      </c>
    </row>
    <row r="153" customFormat="false" ht="12.75" hidden="false" customHeight="false" outlineLevel="0" collapsed="false">
      <c r="A153" s="2" t="n">
        <v>36560</v>
      </c>
      <c r="B153" s="1" t="e">
        <f aca="false">NA()</f>
        <v>#N/A</v>
      </c>
      <c r="C153" s="1" t="e">
        <f aca="false">NA()</f>
        <v>#N/A</v>
      </c>
      <c r="D153" s="1" t="n">
        <v>29.7000007629395</v>
      </c>
      <c r="E153" s="1" t="n">
        <v>29.7000007629395</v>
      </c>
      <c r="F153" s="1" t="n">
        <v>28.25</v>
      </c>
      <c r="G153" s="1" t="n">
        <v>35</v>
      </c>
      <c r="I153" s="1" t="e">
        <f aca="false">AVERAGE(B153:D153)</f>
        <v>#N/A</v>
      </c>
      <c r="J153" s="1" t="n">
        <f aca="false">AVERAGE(E153:G153)</f>
        <v>30.9833335876465</v>
      </c>
      <c r="K153" s="1" t="n">
        <v>30.829386518031</v>
      </c>
      <c r="L153" s="1" t="n">
        <v>91.9218984757937</v>
      </c>
      <c r="M153" s="2" t="n">
        <v>36560</v>
      </c>
      <c r="N153" s="1" t="e">
        <f aca="false">NA()</f>
        <v>#N/A</v>
      </c>
      <c r="O153" s="1" t="e">
        <f aca="false">NA()</f>
        <v>#N/A</v>
      </c>
      <c r="P153" s="1" t="n">
        <v>28.2999992370605</v>
      </c>
      <c r="Q153" s="1" t="n">
        <v>29.3999996185303</v>
      </c>
      <c r="R153" s="1" t="n">
        <v>24.6499996185303</v>
      </c>
      <c r="S153" s="1" t="n">
        <v>25.8500003814697</v>
      </c>
      <c r="W153" s="1" t="e">
        <f aca="false">AVERAGE(N153:P153)</f>
        <v>#N/A</v>
      </c>
      <c r="X153" s="1" t="n">
        <f aca="false">AVERAGE(Q153:S153)</f>
        <v>26.6333332061768</v>
      </c>
      <c r="Y153" s="1" t="n">
        <v>31.1621578028173</v>
      </c>
      <c r="Z153" s="1" t="n">
        <v>89.018310240232</v>
      </c>
    </row>
    <row r="154" customFormat="false" ht="12.75" hidden="false" customHeight="false" outlineLevel="0" collapsed="false">
      <c r="A154" s="2" t="n">
        <v>36563</v>
      </c>
      <c r="B154" s="1" t="e">
        <f aca="false">NA()</f>
        <v>#N/A</v>
      </c>
      <c r="C154" s="1" t="e">
        <f aca="false">NA()</f>
        <v>#N/A</v>
      </c>
      <c r="D154" s="1" t="n">
        <v>29.5</v>
      </c>
      <c r="E154" s="1" t="n">
        <v>29.7000007629395</v>
      </c>
      <c r="F154" s="1" t="n">
        <v>28.25</v>
      </c>
      <c r="G154" s="1" t="n">
        <v>35.5</v>
      </c>
      <c r="I154" s="1" t="e">
        <f aca="false">AVERAGE(B154:D154)</f>
        <v>#N/A</v>
      </c>
      <c r="J154" s="1" t="n">
        <f aca="false">AVERAGE(E154:G154)</f>
        <v>31.1500002543132</v>
      </c>
      <c r="K154" s="1" t="n">
        <v>30.829386518031</v>
      </c>
      <c r="L154" s="1" t="n">
        <v>91.9218984757937</v>
      </c>
      <c r="M154" s="2" t="n">
        <v>36563</v>
      </c>
      <c r="N154" s="1" t="e">
        <f aca="false">NA()</f>
        <v>#N/A</v>
      </c>
      <c r="O154" s="1" t="e">
        <f aca="false">NA()</f>
        <v>#N/A</v>
      </c>
      <c r="P154" s="1" t="n">
        <v>27.75</v>
      </c>
      <c r="Q154" s="1" t="n">
        <v>29.3999996185303</v>
      </c>
      <c r="R154" s="1" t="n">
        <v>24.6499996185303</v>
      </c>
      <c r="S154" s="1" t="n">
        <v>25.8500003814697</v>
      </c>
      <c r="W154" s="1" t="e">
        <f aca="false">AVERAGE(N154:P154)</f>
        <v>#N/A</v>
      </c>
      <c r="X154" s="1" t="n">
        <f aca="false">AVERAGE(Q154:S154)</f>
        <v>26.6333332061768</v>
      </c>
      <c r="Y154" s="1" t="n">
        <v>31.1621578028173</v>
      </c>
      <c r="Z154" s="1" t="n">
        <v>89.018310240232</v>
      </c>
    </row>
    <row r="155" customFormat="false" ht="12.75" hidden="false" customHeight="false" outlineLevel="0" collapsed="false">
      <c r="A155" s="2" t="n">
        <v>36564</v>
      </c>
      <c r="B155" s="1" t="e">
        <f aca="false">NA()</f>
        <v>#N/A</v>
      </c>
      <c r="C155" s="1" t="e">
        <f aca="false">NA()</f>
        <v>#N/A</v>
      </c>
      <c r="D155" s="1" t="n">
        <v>29.7000007629395</v>
      </c>
      <c r="E155" s="1" t="n">
        <v>29.7000007629395</v>
      </c>
      <c r="F155" s="1" t="n">
        <v>28.25</v>
      </c>
      <c r="G155" s="1" t="n">
        <v>35.5</v>
      </c>
      <c r="I155" s="1" t="e">
        <f aca="false">AVERAGE(B155:D155)</f>
        <v>#N/A</v>
      </c>
      <c r="J155" s="1" t="n">
        <f aca="false">AVERAGE(E155:G155)</f>
        <v>31.1500002543132</v>
      </c>
      <c r="K155" s="1" t="n">
        <v>30.829386518031</v>
      </c>
      <c r="L155" s="1" t="n">
        <v>91.9218984757937</v>
      </c>
      <c r="M155" s="2" t="n">
        <v>36564</v>
      </c>
      <c r="N155" s="1" t="e">
        <f aca="false">NA()</f>
        <v>#N/A</v>
      </c>
      <c r="O155" s="1" t="e">
        <f aca="false">NA()</f>
        <v>#N/A</v>
      </c>
      <c r="P155" s="1" t="n">
        <v>28.5</v>
      </c>
      <c r="Q155" s="1" t="n">
        <v>29.8999996185303</v>
      </c>
      <c r="R155" s="1" t="n">
        <v>25.1499996185303</v>
      </c>
      <c r="S155" s="1" t="n">
        <v>26.3500003814697</v>
      </c>
      <c r="W155" s="1" t="e">
        <f aca="false">AVERAGE(N155:P155)</f>
        <v>#N/A</v>
      </c>
      <c r="X155" s="1" t="n">
        <f aca="false">AVERAGE(Q155:S155)</f>
        <v>27.1333332061768</v>
      </c>
      <c r="Y155" s="1" t="n">
        <v>31.1621578028173</v>
      </c>
      <c r="Z155" s="1" t="n">
        <v>89.018310240232</v>
      </c>
    </row>
    <row r="156" customFormat="false" ht="12.75" hidden="false" customHeight="false" outlineLevel="0" collapsed="false">
      <c r="A156" s="2" t="n">
        <v>36565</v>
      </c>
      <c r="B156" s="1" t="e">
        <f aca="false">NA()</f>
        <v>#N/A</v>
      </c>
      <c r="C156" s="1" t="e">
        <f aca="false">NA()</f>
        <v>#N/A</v>
      </c>
      <c r="D156" s="1" t="n">
        <v>30</v>
      </c>
      <c r="E156" s="1" t="n">
        <v>30.6000003814697</v>
      </c>
      <c r="F156" s="1" t="n">
        <v>30.5</v>
      </c>
      <c r="G156" s="1" t="n">
        <v>36.1500015258789</v>
      </c>
      <c r="I156" s="1" t="e">
        <f aca="false">AVERAGE(B156:D156)</f>
        <v>#N/A</v>
      </c>
      <c r="J156" s="1" t="n">
        <f aca="false">AVERAGE(E156:G156)</f>
        <v>32.4166673024496</v>
      </c>
      <c r="K156" s="1" t="n">
        <v>30.829386518031</v>
      </c>
      <c r="L156" s="1" t="n">
        <v>91.9218984757937</v>
      </c>
      <c r="M156" s="2" t="n">
        <v>36565</v>
      </c>
      <c r="N156" s="1" t="e">
        <f aca="false">NA()</f>
        <v>#N/A</v>
      </c>
      <c r="O156" s="1" t="e">
        <f aca="false">NA()</f>
        <v>#N/A</v>
      </c>
      <c r="P156" s="1" t="n">
        <v>28.25</v>
      </c>
      <c r="Q156" s="1" t="n">
        <v>29</v>
      </c>
      <c r="R156" s="1" t="n">
        <v>26</v>
      </c>
      <c r="S156" s="1" t="n">
        <v>27</v>
      </c>
      <c r="W156" s="1" t="e">
        <f aca="false">AVERAGE(N156:P156)</f>
        <v>#N/A</v>
      </c>
      <c r="X156" s="1" t="n">
        <f aca="false">AVERAGE(Q156:S156)</f>
        <v>27.3333333333333</v>
      </c>
      <c r="Y156" s="1" t="n">
        <v>31.1621578028173</v>
      </c>
      <c r="Z156" s="1" t="n">
        <v>89.018310240232</v>
      </c>
    </row>
    <row r="157" customFormat="false" ht="12.75" hidden="false" customHeight="false" outlineLevel="0" collapsed="false">
      <c r="A157" s="2" t="n">
        <v>36566</v>
      </c>
      <c r="B157" s="1" t="e">
        <f aca="false">NA()</f>
        <v>#N/A</v>
      </c>
      <c r="C157" s="1" t="e">
        <f aca="false">NA()</f>
        <v>#N/A</v>
      </c>
      <c r="D157" s="1" t="n">
        <v>30.3999996185303</v>
      </c>
      <c r="E157" s="1" t="n">
        <v>31</v>
      </c>
      <c r="F157" s="1" t="n">
        <v>31</v>
      </c>
      <c r="G157" s="1" t="n">
        <v>36.25</v>
      </c>
      <c r="I157" s="1" t="e">
        <f aca="false">AVERAGE(B157:D157)</f>
        <v>#N/A</v>
      </c>
      <c r="J157" s="1" t="n">
        <f aca="false">AVERAGE(E157:G157)</f>
        <v>32.75</v>
      </c>
      <c r="K157" s="1" t="n">
        <v>30.829386518031</v>
      </c>
      <c r="L157" s="1" t="n">
        <v>91.9218984757937</v>
      </c>
      <c r="M157" s="2" t="n">
        <v>36566</v>
      </c>
      <c r="N157" s="1" t="e">
        <f aca="false">NA()</f>
        <v>#N/A</v>
      </c>
      <c r="O157" s="1" t="e">
        <f aca="false">NA()</f>
        <v>#N/A</v>
      </c>
      <c r="P157" s="1" t="n">
        <v>28.4500007629395</v>
      </c>
      <c r="Q157" s="1" t="n">
        <v>29</v>
      </c>
      <c r="R157" s="1" t="n">
        <v>26</v>
      </c>
      <c r="S157" s="1" t="n">
        <v>27</v>
      </c>
      <c r="W157" s="1" t="e">
        <f aca="false">AVERAGE(N157:P157)</f>
        <v>#N/A</v>
      </c>
      <c r="X157" s="1" t="n">
        <f aca="false">AVERAGE(Q157:S157)</f>
        <v>27.3333333333333</v>
      </c>
      <c r="Y157" s="1" t="n">
        <v>31.1621578028173</v>
      </c>
      <c r="Z157" s="1" t="n">
        <v>89.018310240232</v>
      </c>
    </row>
    <row r="158" customFormat="false" ht="12.75" hidden="false" customHeight="false" outlineLevel="0" collapsed="false">
      <c r="A158" s="2" t="n">
        <v>36567</v>
      </c>
      <c r="B158" s="1" t="e">
        <f aca="false">NA()</f>
        <v>#N/A</v>
      </c>
      <c r="C158" s="1" t="e">
        <f aca="false">NA()</f>
        <v>#N/A</v>
      </c>
      <c r="D158" s="1" t="n">
        <v>32.25</v>
      </c>
      <c r="E158" s="1" t="n">
        <v>32.5</v>
      </c>
      <c r="F158" s="1" t="n">
        <v>32.25</v>
      </c>
      <c r="G158" s="1" t="n">
        <v>37.5</v>
      </c>
      <c r="I158" s="1" t="e">
        <f aca="false">AVERAGE(B158:D158)</f>
        <v>#N/A</v>
      </c>
      <c r="J158" s="1" t="n">
        <f aca="false">AVERAGE(E158:G158)</f>
        <v>34.0833333333333</v>
      </c>
      <c r="K158" s="1" t="n">
        <v>30.829386518031</v>
      </c>
      <c r="L158" s="1" t="n">
        <v>91.9218984757937</v>
      </c>
      <c r="M158" s="2" t="n">
        <v>36567</v>
      </c>
      <c r="N158" s="1" t="e">
        <f aca="false">NA()</f>
        <v>#N/A</v>
      </c>
      <c r="O158" s="1" t="e">
        <f aca="false">NA()</f>
        <v>#N/A</v>
      </c>
      <c r="P158" s="1" t="n">
        <v>29.5</v>
      </c>
      <c r="Q158" s="1" t="n">
        <v>29.5</v>
      </c>
      <c r="R158" s="1" t="n">
        <v>26</v>
      </c>
      <c r="S158" s="1" t="n">
        <v>27</v>
      </c>
      <c r="W158" s="1" t="e">
        <f aca="false">AVERAGE(N158:P158)</f>
        <v>#N/A</v>
      </c>
      <c r="X158" s="1" t="n">
        <f aca="false">AVERAGE(Q158:S158)</f>
        <v>27.5</v>
      </c>
      <c r="Y158" s="1" t="n">
        <v>31.1621578028173</v>
      </c>
      <c r="Z158" s="1" t="n">
        <v>89.018310240232</v>
      </c>
    </row>
    <row r="159" customFormat="false" ht="12.75" hidden="false" customHeight="false" outlineLevel="0" collapsed="false">
      <c r="A159" s="2" t="n">
        <v>36570</v>
      </c>
      <c r="B159" s="1" t="e">
        <f aca="false">NA()</f>
        <v>#N/A</v>
      </c>
      <c r="C159" s="1" t="e">
        <f aca="false">NA()</f>
        <v>#N/A</v>
      </c>
      <c r="D159" s="1" t="n">
        <v>32</v>
      </c>
      <c r="E159" s="1" t="n">
        <v>33</v>
      </c>
      <c r="F159" s="1" t="n">
        <v>32.75</v>
      </c>
      <c r="G159" s="1" t="n">
        <v>37</v>
      </c>
      <c r="I159" s="1" t="e">
        <f aca="false">AVERAGE(B159:D159)</f>
        <v>#N/A</v>
      </c>
      <c r="J159" s="1" t="n">
        <f aca="false">AVERAGE(E159:G159)</f>
        <v>34.25</v>
      </c>
      <c r="K159" s="1" t="n">
        <v>30.829386518031</v>
      </c>
      <c r="L159" s="1" t="n">
        <v>91.9218984757937</v>
      </c>
      <c r="M159" s="2" t="n">
        <v>36570</v>
      </c>
      <c r="N159" s="1" t="e">
        <f aca="false">NA()</f>
        <v>#N/A</v>
      </c>
      <c r="O159" s="1" t="e">
        <f aca="false">NA()</f>
        <v>#N/A</v>
      </c>
      <c r="P159" s="1" t="n">
        <v>29.7000007629395</v>
      </c>
      <c r="Q159" s="1" t="n">
        <v>29.5</v>
      </c>
      <c r="R159" s="1" t="n">
        <v>26.75</v>
      </c>
      <c r="S159" s="1" t="n">
        <v>28.5</v>
      </c>
      <c r="W159" s="1" t="e">
        <f aca="false">AVERAGE(N159:P159)</f>
        <v>#N/A</v>
      </c>
      <c r="X159" s="1" t="n">
        <f aca="false">AVERAGE(Q159:S159)</f>
        <v>28.25</v>
      </c>
      <c r="Y159" s="1" t="n">
        <v>31.1621578028173</v>
      </c>
      <c r="Z159" s="1" t="n">
        <v>89.018310240232</v>
      </c>
    </row>
    <row r="160" customFormat="false" ht="12.75" hidden="false" customHeight="false" outlineLevel="0" collapsed="false">
      <c r="A160" s="2" t="n">
        <v>36571</v>
      </c>
      <c r="B160" s="1" t="e">
        <f aca="false">NA()</f>
        <v>#N/A</v>
      </c>
      <c r="C160" s="1" t="e">
        <f aca="false">NA()</f>
        <v>#N/A</v>
      </c>
      <c r="D160" s="1" t="n">
        <v>31.75</v>
      </c>
      <c r="E160" s="1" t="n">
        <v>32.9000015258789</v>
      </c>
      <c r="F160" s="1" t="n">
        <v>32.75</v>
      </c>
      <c r="G160" s="1" t="n">
        <v>37</v>
      </c>
      <c r="I160" s="1" t="e">
        <f aca="false">AVERAGE(B160:D160)</f>
        <v>#N/A</v>
      </c>
      <c r="J160" s="1" t="n">
        <f aca="false">AVERAGE(E160:G160)</f>
        <v>34.216667175293</v>
      </c>
      <c r="K160" s="1" t="n">
        <v>30.829386518031</v>
      </c>
      <c r="L160" s="1" t="n">
        <v>91.9218984757937</v>
      </c>
      <c r="M160" s="2" t="n">
        <v>36571</v>
      </c>
      <c r="N160" s="1" t="e">
        <f aca="false">NA()</f>
        <v>#N/A</v>
      </c>
      <c r="O160" s="1" t="e">
        <f aca="false">NA()</f>
        <v>#N/A</v>
      </c>
      <c r="P160" s="1" t="n">
        <v>29.7000007629395</v>
      </c>
      <c r="Q160" s="1" t="n">
        <v>29.75</v>
      </c>
      <c r="R160" s="1" t="n">
        <v>26.75</v>
      </c>
      <c r="S160" s="1" t="n">
        <v>29</v>
      </c>
      <c r="W160" s="1" t="e">
        <f aca="false">AVERAGE(N160:P160)</f>
        <v>#N/A</v>
      </c>
      <c r="X160" s="1" t="n">
        <f aca="false">AVERAGE(Q160:S160)</f>
        <v>28.5</v>
      </c>
      <c r="Y160" s="1" t="n">
        <v>31.1621578028173</v>
      </c>
      <c r="Z160" s="1" t="n">
        <v>89.018310240232</v>
      </c>
    </row>
    <row r="161" customFormat="false" ht="12.75" hidden="false" customHeight="false" outlineLevel="0" collapsed="false">
      <c r="A161" s="2" t="n">
        <v>36572</v>
      </c>
      <c r="B161" s="1" t="e">
        <f aca="false">NA()</f>
        <v>#N/A</v>
      </c>
      <c r="C161" s="1" t="e">
        <f aca="false">NA()</f>
        <v>#N/A</v>
      </c>
      <c r="D161" s="1" t="n">
        <v>31.8999996185303</v>
      </c>
      <c r="E161" s="1" t="n">
        <v>32.9000015258789</v>
      </c>
      <c r="F161" s="1" t="n">
        <v>32.75</v>
      </c>
      <c r="G161" s="1" t="n">
        <v>37</v>
      </c>
      <c r="I161" s="1" t="e">
        <f aca="false">AVERAGE(B161:D161)</f>
        <v>#N/A</v>
      </c>
      <c r="J161" s="1" t="n">
        <f aca="false">AVERAGE(E161:G161)</f>
        <v>34.216667175293</v>
      </c>
      <c r="K161" s="1" t="n">
        <v>30.829386518031</v>
      </c>
      <c r="L161" s="1" t="n">
        <v>91.9218984757937</v>
      </c>
      <c r="M161" s="2" t="n">
        <v>36572</v>
      </c>
      <c r="N161" s="1" t="e">
        <f aca="false">NA()</f>
        <v>#N/A</v>
      </c>
      <c r="O161" s="1" t="e">
        <f aca="false">NA()</f>
        <v>#N/A</v>
      </c>
      <c r="P161" s="1" t="n">
        <v>30.5</v>
      </c>
      <c r="Q161" s="1" t="n">
        <v>30</v>
      </c>
      <c r="R161" s="1" t="n">
        <v>26.75</v>
      </c>
      <c r="S161" s="1" t="n">
        <v>29.5</v>
      </c>
      <c r="W161" s="1" t="e">
        <f aca="false">AVERAGE(N161:P161)</f>
        <v>#N/A</v>
      </c>
      <c r="X161" s="1" t="n">
        <f aca="false">AVERAGE(Q161:S161)</f>
        <v>28.75</v>
      </c>
      <c r="Y161" s="1" t="n">
        <v>31.1621578028173</v>
      </c>
      <c r="Z161" s="1" t="n">
        <v>89.018310240232</v>
      </c>
    </row>
    <row r="162" customFormat="false" ht="12.75" hidden="false" customHeight="false" outlineLevel="0" collapsed="false">
      <c r="A162" s="2" t="n">
        <v>36573</v>
      </c>
      <c r="B162" s="1" t="e">
        <f aca="false">NA()</f>
        <v>#N/A</v>
      </c>
      <c r="C162" s="1" t="e">
        <f aca="false">NA()</f>
        <v>#N/A</v>
      </c>
      <c r="D162" s="1" t="n">
        <v>32.25</v>
      </c>
      <c r="E162" s="1" t="n">
        <v>32.9000015258789</v>
      </c>
      <c r="F162" s="1" t="n">
        <v>32.75</v>
      </c>
      <c r="G162" s="1" t="n">
        <v>37</v>
      </c>
      <c r="I162" s="1" t="e">
        <f aca="false">AVERAGE(B162:D162)</f>
        <v>#N/A</v>
      </c>
      <c r="J162" s="1" t="n">
        <f aca="false">AVERAGE(E162:G162)</f>
        <v>34.216667175293</v>
      </c>
      <c r="K162" s="1" t="n">
        <v>30.829386518031</v>
      </c>
      <c r="L162" s="1" t="n">
        <v>91.9218984757937</v>
      </c>
      <c r="M162" s="2" t="n">
        <v>36573</v>
      </c>
      <c r="N162" s="1" t="e">
        <f aca="false">NA()</f>
        <v>#N/A</v>
      </c>
      <c r="O162" s="1" t="e">
        <f aca="false">NA()</f>
        <v>#N/A</v>
      </c>
      <c r="P162" s="1" t="n">
        <v>31.1000003814697</v>
      </c>
      <c r="Q162" s="1" t="n">
        <v>31</v>
      </c>
      <c r="R162" s="1" t="n">
        <v>28.75</v>
      </c>
      <c r="S162" s="1" t="n">
        <v>29.75</v>
      </c>
      <c r="W162" s="1" t="e">
        <f aca="false">AVERAGE(N162:P162)</f>
        <v>#N/A</v>
      </c>
      <c r="X162" s="1" t="n">
        <f aca="false">AVERAGE(Q162:S162)</f>
        <v>29.8333333333333</v>
      </c>
      <c r="Y162" s="1" t="n">
        <v>31.1621578028173</v>
      </c>
      <c r="Z162" s="1" t="n">
        <v>89.018310240232</v>
      </c>
    </row>
    <row r="163" customFormat="false" ht="12.75" hidden="false" customHeight="false" outlineLevel="0" collapsed="false">
      <c r="A163" s="2" t="n">
        <v>36574</v>
      </c>
      <c r="B163" s="1" t="e">
        <f aca="false">NA()</f>
        <v>#N/A</v>
      </c>
      <c r="C163" s="1" t="e">
        <f aca="false">NA()</f>
        <v>#N/A</v>
      </c>
      <c r="D163" s="1" t="n">
        <v>32</v>
      </c>
      <c r="E163" s="1" t="n">
        <v>32.9000015258789</v>
      </c>
      <c r="F163" s="1" t="n">
        <v>32.75</v>
      </c>
      <c r="G163" s="1" t="n">
        <v>37</v>
      </c>
      <c r="I163" s="1" t="e">
        <f aca="false">AVERAGE(B163:D163)</f>
        <v>#N/A</v>
      </c>
      <c r="J163" s="1" t="n">
        <f aca="false">AVERAGE(E163:G163)</f>
        <v>34.216667175293</v>
      </c>
      <c r="K163" s="1" t="n">
        <v>30.829386518031</v>
      </c>
      <c r="L163" s="1" t="n">
        <v>91.9218984757937</v>
      </c>
      <c r="M163" s="2" t="n">
        <v>36574</v>
      </c>
      <c r="N163" s="1" t="e">
        <f aca="false">NA()</f>
        <v>#N/A</v>
      </c>
      <c r="O163" s="1" t="e">
        <f aca="false">NA()</f>
        <v>#N/A</v>
      </c>
      <c r="P163" s="1" t="n">
        <v>31.25</v>
      </c>
      <c r="Q163" s="1" t="n">
        <v>31</v>
      </c>
      <c r="R163" s="1" t="n">
        <v>28.75</v>
      </c>
      <c r="S163" s="1" t="n">
        <v>29.75</v>
      </c>
      <c r="W163" s="1" t="e">
        <f aca="false">AVERAGE(N163:P163)</f>
        <v>#N/A</v>
      </c>
      <c r="X163" s="1" t="n">
        <f aca="false">AVERAGE(Q163:S163)</f>
        <v>29.8333333333333</v>
      </c>
      <c r="Y163" s="1" t="n">
        <v>31.1621578028173</v>
      </c>
      <c r="Z163" s="1" t="n">
        <v>89.018310240232</v>
      </c>
    </row>
    <row r="164" customFormat="false" ht="12.75" hidden="false" customHeight="false" outlineLevel="0" collapsed="false">
      <c r="A164" s="2" t="n">
        <v>36578</v>
      </c>
      <c r="B164" s="1" t="e">
        <f aca="false">NA()</f>
        <v>#N/A</v>
      </c>
      <c r="C164" s="1" t="e">
        <f aca="false">NA()</f>
        <v>#N/A</v>
      </c>
      <c r="D164" s="1" t="n">
        <v>31.5</v>
      </c>
      <c r="E164" s="1" t="n">
        <v>32.9000015258789</v>
      </c>
      <c r="F164" s="1" t="n">
        <v>32.75</v>
      </c>
      <c r="G164" s="1" t="n">
        <v>37</v>
      </c>
      <c r="I164" s="1" t="e">
        <f aca="false">AVERAGE(B164:D164)</f>
        <v>#N/A</v>
      </c>
      <c r="J164" s="1" t="n">
        <f aca="false">AVERAGE(E164:G164)</f>
        <v>34.216667175293</v>
      </c>
      <c r="K164" s="1" t="n">
        <v>30.829386518031</v>
      </c>
      <c r="L164" s="1" t="n">
        <v>91.9218984757937</v>
      </c>
      <c r="M164" s="2" t="n">
        <v>36578</v>
      </c>
      <c r="N164" s="1" t="e">
        <f aca="false">NA()</f>
        <v>#N/A</v>
      </c>
      <c r="O164" s="1" t="e">
        <f aca="false">NA()</f>
        <v>#N/A</v>
      </c>
      <c r="P164" s="1" t="n">
        <v>29.75</v>
      </c>
      <c r="Q164" s="1" t="n">
        <v>30.5</v>
      </c>
      <c r="R164" s="1" t="n">
        <v>28.25</v>
      </c>
      <c r="S164" s="1" t="n">
        <v>29.75</v>
      </c>
      <c r="W164" s="1" t="e">
        <f aca="false">AVERAGE(N164:P164)</f>
        <v>#N/A</v>
      </c>
      <c r="X164" s="1" t="n">
        <f aca="false">AVERAGE(Q164:S164)</f>
        <v>29.5</v>
      </c>
      <c r="Y164" s="1" t="n">
        <v>31.1621578028173</v>
      </c>
      <c r="Z164" s="1" t="n">
        <v>89.018310240232</v>
      </c>
    </row>
    <row r="165" customFormat="false" ht="12.75" hidden="false" customHeight="false" outlineLevel="0" collapsed="false">
      <c r="A165" s="2" t="n">
        <v>36579</v>
      </c>
      <c r="B165" s="1" t="e">
        <f aca="false">NA()</f>
        <v>#N/A</v>
      </c>
      <c r="C165" s="1" t="e">
        <f aca="false">NA()</f>
        <v>#N/A</v>
      </c>
      <c r="D165" s="1" t="n">
        <v>30.5</v>
      </c>
      <c r="E165" s="1" t="n">
        <v>32.5999984741211</v>
      </c>
      <c r="F165" s="1" t="n">
        <v>32.25</v>
      </c>
      <c r="G165" s="1" t="n">
        <v>36.75</v>
      </c>
      <c r="I165" s="1" t="e">
        <f aca="false">AVERAGE(B165:D165)</f>
        <v>#N/A</v>
      </c>
      <c r="J165" s="1" t="n">
        <f aca="false">AVERAGE(E165:G165)</f>
        <v>33.8666661580404</v>
      </c>
      <c r="K165" s="1" t="n">
        <v>30.829386518031</v>
      </c>
      <c r="L165" s="1" t="n">
        <v>91.9218984757937</v>
      </c>
      <c r="M165" s="2" t="n">
        <v>36579</v>
      </c>
      <c r="N165" s="1" t="e">
        <f aca="false">NA()</f>
        <v>#N/A</v>
      </c>
      <c r="O165" s="1" t="e">
        <f aca="false">NA()</f>
        <v>#N/A</v>
      </c>
      <c r="P165" s="1" t="n">
        <v>29.0699996948242</v>
      </c>
      <c r="Q165" s="1" t="n">
        <v>29</v>
      </c>
      <c r="R165" s="1" t="n">
        <v>27.25</v>
      </c>
      <c r="S165" s="1" t="n">
        <v>28.5</v>
      </c>
      <c r="W165" s="1" t="e">
        <f aca="false">AVERAGE(N165:P165)</f>
        <v>#N/A</v>
      </c>
      <c r="X165" s="1" t="n">
        <f aca="false">AVERAGE(Q165:S165)</f>
        <v>28.25</v>
      </c>
      <c r="Y165" s="1" t="n">
        <v>31.1621578028173</v>
      </c>
      <c r="Z165" s="1" t="n">
        <v>89.018310240232</v>
      </c>
    </row>
    <row r="166" customFormat="false" ht="12.75" hidden="false" customHeight="false" outlineLevel="0" collapsed="false">
      <c r="A166" s="2" t="n">
        <v>36580</v>
      </c>
      <c r="B166" s="1" t="e">
        <f aca="false">NA()</f>
        <v>#N/A</v>
      </c>
      <c r="C166" s="1" t="e">
        <f aca="false">NA()</f>
        <v>#N/A</v>
      </c>
      <c r="D166" s="1" t="n">
        <v>30.5</v>
      </c>
      <c r="E166" s="1" t="n">
        <v>32.2000007629395</v>
      </c>
      <c r="F166" s="1" t="n">
        <v>32.25</v>
      </c>
      <c r="G166" s="1" t="n">
        <v>36.75</v>
      </c>
      <c r="I166" s="1" t="e">
        <f aca="false">AVERAGE(B166:D166)</f>
        <v>#N/A</v>
      </c>
      <c r="J166" s="1" t="n">
        <f aca="false">AVERAGE(E166:G166)</f>
        <v>33.7333335876465</v>
      </c>
      <c r="K166" s="1" t="n">
        <v>30.829386518031</v>
      </c>
      <c r="L166" s="1" t="n">
        <v>91.9218984757937</v>
      </c>
      <c r="M166" s="2" t="n">
        <v>36580</v>
      </c>
      <c r="N166" s="1" t="e">
        <f aca="false">NA()</f>
        <v>#N/A</v>
      </c>
      <c r="O166" s="1" t="e">
        <f aca="false">NA()</f>
        <v>#N/A</v>
      </c>
      <c r="P166" s="1" t="n">
        <v>29.25</v>
      </c>
      <c r="Q166" s="1" t="n">
        <v>29.75</v>
      </c>
      <c r="R166" s="1" t="n">
        <v>27.25</v>
      </c>
      <c r="S166" s="1" t="n">
        <v>28.5</v>
      </c>
      <c r="W166" s="1" t="e">
        <f aca="false">AVERAGE(N166:P166)</f>
        <v>#N/A</v>
      </c>
      <c r="X166" s="1" t="n">
        <f aca="false">AVERAGE(Q166:S166)</f>
        <v>28.5</v>
      </c>
      <c r="Y166" s="1" t="n">
        <v>31.1621578028173</v>
      </c>
      <c r="Z166" s="1" t="n">
        <v>89.018310240232</v>
      </c>
    </row>
    <row r="167" customFormat="false" ht="12.75" hidden="false" customHeight="false" outlineLevel="0" collapsed="false">
      <c r="A167" s="2" t="n">
        <v>36581</v>
      </c>
      <c r="B167" s="1" t="e">
        <f aca="false">NA()</f>
        <v>#N/A</v>
      </c>
      <c r="C167" s="1" t="e">
        <f aca="false">NA()</f>
        <v>#N/A</v>
      </c>
      <c r="D167" s="1" t="e">
        <f aca="false">NA()</f>
        <v>#N/A</v>
      </c>
      <c r="E167" s="1" t="n">
        <v>32.4000015258789</v>
      </c>
      <c r="F167" s="1" t="n">
        <v>32.25</v>
      </c>
      <c r="G167" s="1" t="n">
        <v>36.75</v>
      </c>
      <c r="I167" s="1" t="e">
        <f aca="false">AVERAGE(B167:D167)</f>
        <v>#N/A</v>
      </c>
      <c r="J167" s="1" t="n">
        <f aca="false">AVERAGE(E167:G167)</f>
        <v>33.8000005086263</v>
      </c>
      <c r="K167" s="1" t="n">
        <v>30.829386518031</v>
      </c>
      <c r="L167" s="1" t="n">
        <v>91.9218984757937</v>
      </c>
      <c r="M167" s="2" t="n">
        <v>36581</v>
      </c>
      <c r="N167" s="1" t="e">
        <f aca="false">NA()</f>
        <v>#N/A</v>
      </c>
      <c r="O167" s="1" t="e">
        <f aca="false">NA()</f>
        <v>#N/A</v>
      </c>
      <c r="P167" s="1" t="e">
        <f aca="false">NA()</f>
        <v>#N/A</v>
      </c>
      <c r="Q167" s="1" t="n">
        <v>28.5</v>
      </c>
      <c r="R167" s="1" t="n">
        <v>27.5</v>
      </c>
      <c r="S167" s="1" t="n">
        <v>28.5</v>
      </c>
      <c r="W167" s="1" t="e">
        <f aca="false">AVERAGE(N167:P167)</f>
        <v>#N/A</v>
      </c>
      <c r="X167" s="1" t="n">
        <f aca="false">AVERAGE(Q167:S167)</f>
        <v>28.1666666666667</v>
      </c>
      <c r="Y167" s="1" t="n">
        <v>31.1621578028173</v>
      </c>
      <c r="Z167" s="1" t="n">
        <v>89.018310240232</v>
      </c>
    </row>
    <row r="168" customFormat="false" ht="12.75" hidden="false" customHeight="false" outlineLevel="0" collapsed="false">
      <c r="A168" s="2" t="n">
        <v>36584</v>
      </c>
      <c r="B168" s="1" t="e">
        <f aca="false">NA()</f>
        <v>#N/A</v>
      </c>
      <c r="C168" s="1" t="e">
        <f aca="false">NA()</f>
        <v>#N/A</v>
      </c>
      <c r="D168" s="1" t="e">
        <f aca="false">NA()</f>
        <v>#N/A</v>
      </c>
      <c r="E168" s="1" t="n">
        <v>32.4000015258789</v>
      </c>
      <c r="F168" s="1" t="n">
        <v>32.25</v>
      </c>
      <c r="G168" s="1" t="n">
        <v>36.75</v>
      </c>
      <c r="I168" s="1" t="e">
        <f aca="false">AVERAGE(B168:D168)</f>
        <v>#N/A</v>
      </c>
      <c r="J168" s="1" t="n">
        <f aca="false">AVERAGE(E168:G168)</f>
        <v>33.8000005086263</v>
      </c>
      <c r="K168" s="1" t="n">
        <v>30.829386518031</v>
      </c>
      <c r="L168" s="1" t="n">
        <v>91.9218984757937</v>
      </c>
      <c r="M168" s="2" t="n">
        <v>36584</v>
      </c>
      <c r="N168" s="1" t="e">
        <f aca="false">NA()</f>
        <v>#N/A</v>
      </c>
      <c r="O168" s="1" t="e">
        <f aca="false">NA()</f>
        <v>#N/A</v>
      </c>
      <c r="P168" s="1" t="e">
        <f aca="false">NA()</f>
        <v>#N/A</v>
      </c>
      <c r="Q168" s="1" t="n">
        <v>29</v>
      </c>
      <c r="R168" s="1" t="n">
        <v>27.5</v>
      </c>
      <c r="S168" s="1" t="n">
        <v>29</v>
      </c>
      <c r="W168" s="1" t="e">
        <f aca="false">AVERAGE(N168:P168)</f>
        <v>#N/A</v>
      </c>
      <c r="X168" s="1" t="n">
        <f aca="false">AVERAGE(Q168:S168)</f>
        <v>28.5</v>
      </c>
      <c r="Y168" s="1" t="n">
        <v>31.1621578028173</v>
      </c>
      <c r="Z168" s="1" t="n">
        <v>89.018310240232</v>
      </c>
    </row>
    <row r="169" customFormat="false" ht="12.75" hidden="false" customHeight="false" outlineLevel="0" collapsed="false">
      <c r="A169" s="2" t="n">
        <v>36585</v>
      </c>
      <c r="B169" s="1" t="e">
        <f aca="false">NA()</f>
        <v>#N/A</v>
      </c>
      <c r="C169" s="1" t="e">
        <f aca="false">NA()</f>
        <v>#N/A</v>
      </c>
      <c r="D169" s="1" t="e">
        <f aca="false">NA()</f>
        <v>#N/A</v>
      </c>
      <c r="E169" s="1" t="n">
        <v>33.2999992370606</v>
      </c>
      <c r="F169" s="1" t="n">
        <v>33.1500015258789</v>
      </c>
      <c r="G169" s="1" t="n">
        <v>38</v>
      </c>
      <c r="I169" s="1" t="e">
        <f aca="false">AVERAGE(B169:D169)</f>
        <v>#N/A</v>
      </c>
      <c r="J169" s="1" t="n">
        <f aca="false">AVERAGE(E169:G169)</f>
        <v>34.8166669209798</v>
      </c>
      <c r="K169" s="1" t="n">
        <v>30.829386518031</v>
      </c>
      <c r="L169" s="1" t="n">
        <v>91.9218984757937</v>
      </c>
      <c r="M169" s="2" t="n">
        <v>36585</v>
      </c>
      <c r="N169" s="1" t="e">
        <f aca="false">NA()</f>
        <v>#N/A</v>
      </c>
      <c r="O169" s="1" t="e">
        <f aca="false">NA()</f>
        <v>#N/A</v>
      </c>
      <c r="P169" s="1" t="e">
        <f aca="false">NA()</f>
        <v>#N/A</v>
      </c>
      <c r="Q169" s="1" t="n">
        <v>30.25</v>
      </c>
      <c r="R169" s="1" t="n">
        <v>28</v>
      </c>
      <c r="S169" s="1" t="n">
        <v>29.75</v>
      </c>
      <c r="W169" s="1" t="e">
        <f aca="false">AVERAGE(N169:P169)</f>
        <v>#N/A</v>
      </c>
      <c r="X169" s="1" t="n">
        <f aca="false">AVERAGE(Q169:S169)</f>
        <v>29.3333333333333</v>
      </c>
      <c r="Y169" s="1" t="n">
        <v>31.1621578028173</v>
      </c>
      <c r="Z169" s="1" t="n">
        <v>89.018310240232</v>
      </c>
    </row>
    <row r="170" customFormat="false" ht="12.75" hidden="false" customHeight="false" outlineLevel="0" collapsed="false">
      <c r="A170" s="2" t="n">
        <v>36586</v>
      </c>
      <c r="B170" s="1" t="e">
        <f aca="false">NA()</f>
        <v>#N/A</v>
      </c>
      <c r="C170" s="1" t="e">
        <f aca="false">NA()</f>
        <v>#N/A</v>
      </c>
      <c r="D170" s="1" t="e">
        <f aca="false">NA()</f>
        <v>#N/A</v>
      </c>
      <c r="E170" s="1" t="n">
        <v>33.2999992370606</v>
      </c>
      <c r="F170" s="1" t="n">
        <v>33.1500015258789</v>
      </c>
      <c r="G170" s="1" t="n">
        <v>38</v>
      </c>
      <c r="I170" s="1" t="e">
        <f aca="false">AVERAGE(B170:D170)</f>
        <v>#N/A</v>
      </c>
      <c r="J170" s="1" t="n">
        <f aca="false">AVERAGE(E170:G170)</f>
        <v>34.8166669209798</v>
      </c>
      <c r="K170" s="1" t="n">
        <v>30.829386518031</v>
      </c>
      <c r="L170" s="1" t="n">
        <v>91.9218984757937</v>
      </c>
      <c r="M170" s="2" t="n">
        <v>36586</v>
      </c>
      <c r="N170" s="1" t="e">
        <f aca="false">NA()</f>
        <v>#N/A</v>
      </c>
      <c r="O170" s="1" t="e">
        <f aca="false">NA()</f>
        <v>#N/A</v>
      </c>
      <c r="P170" s="1" t="e">
        <f aca="false">NA()</f>
        <v>#N/A</v>
      </c>
      <c r="Q170" s="1" t="n">
        <v>30.5</v>
      </c>
      <c r="R170" s="1" t="n">
        <v>28.5</v>
      </c>
      <c r="S170" s="1" t="n">
        <v>30.5</v>
      </c>
      <c r="W170" s="1" t="e">
        <f aca="false">AVERAGE(N170:P170)</f>
        <v>#N/A</v>
      </c>
      <c r="X170" s="1" t="n">
        <f aca="false">AVERAGE(Q170:S170)</f>
        <v>29.8333333333333</v>
      </c>
      <c r="Y170" s="1" t="n">
        <v>31.1621578028173</v>
      </c>
      <c r="Z170" s="1" t="n">
        <v>89.018310240232</v>
      </c>
    </row>
    <row r="171" customFormat="false" ht="12.75" hidden="false" customHeight="false" outlineLevel="0" collapsed="false">
      <c r="A171" s="2" t="n">
        <v>36587</v>
      </c>
      <c r="B171" s="1" t="e">
        <f aca="false">NA()</f>
        <v>#N/A</v>
      </c>
      <c r="C171" s="1" t="e">
        <f aca="false">NA()</f>
        <v>#N/A</v>
      </c>
      <c r="D171" s="1" t="e">
        <f aca="false">NA()</f>
        <v>#N/A</v>
      </c>
      <c r="E171" s="1" t="n">
        <v>33.75</v>
      </c>
      <c r="F171" s="1" t="n">
        <v>33.1500015258789</v>
      </c>
      <c r="G171" s="1" t="n">
        <v>38</v>
      </c>
      <c r="I171" s="1" t="e">
        <f aca="false">AVERAGE(B171:D171)</f>
        <v>#N/A</v>
      </c>
      <c r="J171" s="1" t="n">
        <f aca="false">AVERAGE(E171:G171)</f>
        <v>34.966667175293</v>
      </c>
      <c r="K171" s="1" t="n">
        <v>30.829386518031</v>
      </c>
      <c r="L171" s="1" t="n">
        <v>91.9218984757937</v>
      </c>
      <c r="M171" s="2" t="n">
        <v>36587</v>
      </c>
      <c r="N171" s="1" t="e">
        <f aca="false">NA()</f>
        <v>#N/A</v>
      </c>
      <c r="O171" s="1" t="e">
        <f aca="false">NA()</f>
        <v>#N/A</v>
      </c>
      <c r="P171" s="1" t="e">
        <f aca="false">NA()</f>
        <v>#N/A</v>
      </c>
      <c r="Q171" s="1" t="n">
        <v>30.5</v>
      </c>
      <c r="R171" s="1" t="n">
        <v>28.5</v>
      </c>
      <c r="S171" s="1" t="n">
        <v>30.5</v>
      </c>
      <c r="W171" s="1" t="e">
        <f aca="false">AVERAGE(N171:P171)</f>
        <v>#N/A</v>
      </c>
      <c r="X171" s="1" t="n">
        <f aca="false">AVERAGE(Q171:S171)</f>
        <v>29.8333333333333</v>
      </c>
      <c r="Y171" s="1" t="n">
        <v>31.1621578028173</v>
      </c>
      <c r="Z171" s="1" t="n">
        <v>89.018310240232</v>
      </c>
    </row>
    <row r="172" customFormat="false" ht="12.75" hidden="false" customHeight="false" outlineLevel="0" collapsed="false">
      <c r="A172" s="2" t="n">
        <v>36588</v>
      </c>
      <c r="B172" s="1" t="e">
        <f aca="false">NA()</f>
        <v>#N/A</v>
      </c>
      <c r="C172" s="1" t="e">
        <f aca="false">NA()</f>
        <v>#N/A</v>
      </c>
      <c r="D172" s="1" t="e">
        <f aca="false">NA()</f>
        <v>#N/A</v>
      </c>
      <c r="E172" s="1" t="n">
        <v>33.4500007629395</v>
      </c>
      <c r="F172" s="1" t="n">
        <v>33.1500015258789</v>
      </c>
      <c r="G172" s="1" t="n">
        <v>38</v>
      </c>
      <c r="I172" s="1" t="e">
        <f aca="false">AVERAGE(B172:D172)</f>
        <v>#N/A</v>
      </c>
      <c r="J172" s="1" t="n">
        <f aca="false">AVERAGE(E172:G172)</f>
        <v>34.8666674296061</v>
      </c>
      <c r="K172" s="1" t="n">
        <v>30.829386518031</v>
      </c>
      <c r="L172" s="1" t="n">
        <v>91.9218984757937</v>
      </c>
      <c r="M172" s="2" t="n">
        <v>36588</v>
      </c>
      <c r="N172" s="1" t="e">
        <f aca="false">NA()</f>
        <v>#N/A</v>
      </c>
      <c r="O172" s="1" t="e">
        <f aca="false">NA()</f>
        <v>#N/A</v>
      </c>
      <c r="P172" s="1" t="e">
        <f aca="false">NA()</f>
        <v>#N/A</v>
      </c>
      <c r="Q172" s="1" t="n">
        <v>30.3999996185303</v>
      </c>
      <c r="R172" s="1" t="n">
        <v>28.5</v>
      </c>
      <c r="S172" s="1" t="n">
        <v>30.5</v>
      </c>
      <c r="W172" s="1" t="e">
        <f aca="false">AVERAGE(N172:P172)</f>
        <v>#N/A</v>
      </c>
      <c r="X172" s="1" t="n">
        <f aca="false">AVERAGE(Q172:S172)</f>
        <v>29.7999998728434</v>
      </c>
      <c r="Y172" s="1" t="n">
        <v>31.1621578028173</v>
      </c>
      <c r="Z172" s="1" t="n">
        <v>89.018310240232</v>
      </c>
    </row>
    <row r="173" customFormat="false" ht="12.75" hidden="false" customHeight="false" outlineLevel="0" collapsed="false">
      <c r="A173" s="2" t="n">
        <v>36591</v>
      </c>
      <c r="B173" s="1" t="e">
        <f aca="false">NA()</f>
        <v>#N/A</v>
      </c>
      <c r="C173" s="1" t="e">
        <f aca="false">NA()</f>
        <v>#N/A</v>
      </c>
      <c r="D173" s="1" t="e">
        <f aca="false">NA()</f>
        <v>#N/A</v>
      </c>
      <c r="E173" s="1" t="n">
        <v>33.4500007629395</v>
      </c>
      <c r="F173" s="1" t="n">
        <v>33.1500015258789</v>
      </c>
      <c r="G173" s="1" t="n">
        <v>38</v>
      </c>
      <c r="I173" s="1" t="e">
        <f aca="false">AVERAGE(B173:D173)</f>
        <v>#N/A</v>
      </c>
      <c r="J173" s="1" t="n">
        <f aca="false">AVERAGE(E173:G173)</f>
        <v>34.8666674296061</v>
      </c>
      <c r="K173" s="1" t="n">
        <v>30.829386518031</v>
      </c>
      <c r="L173" s="1" t="n">
        <v>91.9218984757937</v>
      </c>
      <c r="M173" s="2" t="n">
        <v>36591</v>
      </c>
      <c r="N173" s="1" t="e">
        <f aca="false">NA()</f>
        <v>#N/A</v>
      </c>
      <c r="O173" s="1" t="e">
        <f aca="false">NA()</f>
        <v>#N/A</v>
      </c>
      <c r="P173" s="1" t="e">
        <f aca="false">NA()</f>
        <v>#N/A</v>
      </c>
      <c r="Q173" s="1" t="n">
        <v>30.75</v>
      </c>
      <c r="R173" s="1" t="n">
        <v>29.25</v>
      </c>
      <c r="S173" s="1" t="n">
        <v>30.7000007629395</v>
      </c>
      <c r="W173" s="1" t="e">
        <f aca="false">AVERAGE(N173:P173)</f>
        <v>#N/A</v>
      </c>
      <c r="X173" s="1" t="n">
        <f aca="false">AVERAGE(Q173:S173)</f>
        <v>30.2333335876465</v>
      </c>
      <c r="Y173" s="1" t="n">
        <v>31.1621578028173</v>
      </c>
      <c r="Z173" s="1" t="n">
        <v>89.018310240232</v>
      </c>
    </row>
    <row r="174" customFormat="false" ht="12.75" hidden="false" customHeight="false" outlineLevel="0" collapsed="false">
      <c r="A174" s="2" t="n">
        <v>36592</v>
      </c>
      <c r="B174" s="1" t="e">
        <f aca="false">NA()</f>
        <v>#N/A</v>
      </c>
      <c r="C174" s="1" t="e">
        <f aca="false">NA()</f>
        <v>#N/A</v>
      </c>
      <c r="D174" s="1" t="e">
        <f aca="false">NA()</f>
        <v>#N/A</v>
      </c>
      <c r="E174" s="1" t="n">
        <v>34.5</v>
      </c>
      <c r="F174" s="1" t="n">
        <v>33.1500015258789</v>
      </c>
      <c r="G174" s="1" t="n">
        <v>38</v>
      </c>
      <c r="I174" s="1" t="e">
        <f aca="false">AVERAGE(B174:D174)</f>
        <v>#N/A</v>
      </c>
      <c r="J174" s="1" t="n">
        <f aca="false">AVERAGE(E174:G174)</f>
        <v>35.216667175293</v>
      </c>
      <c r="K174" s="1" t="n">
        <v>30.829386518031</v>
      </c>
      <c r="L174" s="1" t="n">
        <v>91.9218984757937</v>
      </c>
      <c r="M174" s="2" t="n">
        <v>36592</v>
      </c>
      <c r="N174" s="1" t="e">
        <f aca="false">NA()</f>
        <v>#N/A</v>
      </c>
      <c r="O174" s="1" t="e">
        <f aca="false">NA()</f>
        <v>#N/A</v>
      </c>
      <c r="P174" s="1" t="e">
        <f aca="false">NA()</f>
        <v>#N/A</v>
      </c>
      <c r="Q174" s="1" t="n">
        <v>31.5</v>
      </c>
      <c r="R174" s="1" t="n">
        <v>29.25</v>
      </c>
      <c r="S174" s="1" t="n">
        <v>30.6000003814697</v>
      </c>
      <c r="W174" s="1" t="e">
        <f aca="false">AVERAGE(N174:P174)</f>
        <v>#N/A</v>
      </c>
      <c r="X174" s="1" t="n">
        <f aca="false">AVERAGE(Q174:S174)</f>
        <v>30.4500001271566</v>
      </c>
      <c r="Y174" s="1" t="n">
        <v>31.1621578028173</v>
      </c>
      <c r="Z174" s="1" t="n">
        <v>89.018310240232</v>
      </c>
    </row>
    <row r="175" customFormat="false" ht="12.75" hidden="false" customHeight="false" outlineLevel="0" collapsed="false">
      <c r="A175" s="2" t="n">
        <v>36593</v>
      </c>
      <c r="B175" s="1" t="e">
        <f aca="false">NA()</f>
        <v>#N/A</v>
      </c>
      <c r="C175" s="1" t="e">
        <f aca="false">NA()</f>
        <v>#N/A</v>
      </c>
      <c r="D175" s="1" t="e">
        <f aca="false">NA()</f>
        <v>#N/A</v>
      </c>
      <c r="E175" s="1" t="n">
        <v>34.0999984741211</v>
      </c>
      <c r="F175" s="1" t="n">
        <v>33.1500015258789</v>
      </c>
      <c r="G175" s="1" t="n">
        <v>38</v>
      </c>
      <c r="I175" s="1" t="e">
        <f aca="false">AVERAGE(B175:D175)</f>
        <v>#N/A</v>
      </c>
      <c r="J175" s="1" t="n">
        <f aca="false">AVERAGE(E175:G175)</f>
        <v>35.0833333333333</v>
      </c>
      <c r="K175" s="1" t="n">
        <v>30.829386518031</v>
      </c>
      <c r="L175" s="1" t="n">
        <v>91.9218984757937</v>
      </c>
      <c r="M175" s="2" t="n">
        <v>36593</v>
      </c>
      <c r="N175" s="1" t="e">
        <f aca="false">NA()</f>
        <v>#N/A</v>
      </c>
      <c r="O175" s="1" t="e">
        <f aca="false">NA()</f>
        <v>#N/A</v>
      </c>
      <c r="P175" s="1" t="e">
        <f aca="false">NA()</f>
        <v>#N/A</v>
      </c>
      <c r="Q175" s="1" t="n">
        <v>30.7999992370605</v>
      </c>
      <c r="R175" s="1" t="n">
        <v>29.25</v>
      </c>
      <c r="S175" s="1" t="n">
        <v>30.6000003814697</v>
      </c>
      <c r="W175" s="1" t="e">
        <f aca="false">AVERAGE(N175:P175)</f>
        <v>#N/A</v>
      </c>
      <c r="X175" s="1" t="n">
        <f aca="false">AVERAGE(Q175:S175)</f>
        <v>30.2166665395101</v>
      </c>
      <c r="Y175" s="1" t="n">
        <v>31.1621578028173</v>
      </c>
      <c r="Z175" s="1" t="n">
        <v>89.018310240232</v>
      </c>
    </row>
    <row r="176" customFormat="false" ht="12.75" hidden="false" customHeight="false" outlineLevel="0" collapsed="false">
      <c r="A176" s="2" t="n">
        <v>36594</v>
      </c>
      <c r="B176" s="1" t="e">
        <f aca="false">NA()</f>
        <v>#N/A</v>
      </c>
      <c r="C176" s="1" t="e">
        <f aca="false">NA()</f>
        <v>#N/A</v>
      </c>
      <c r="D176" s="1" t="e">
        <f aca="false">NA()</f>
        <v>#N/A</v>
      </c>
      <c r="E176" s="1" t="n">
        <v>34.4000015258789</v>
      </c>
      <c r="F176" s="1" t="n">
        <v>33.4500007629395</v>
      </c>
      <c r="G176" s="1" t="n">
        <v>38.2999992370606</v>
      </c>
      <c r="I176" s="1" t="e">
        <f aca="false">AVERAGE(B176:D176)</f>
        <v>#N/A</v>
      </c>
      <c r="J176" s="1" t="n">
        <f aca="false">AVERAGE(E176:G176)</f>
        <v>35.3833338419596</v>
      </c>
      <c r="K176" s="1" t="n">
        <v>30.829386518031</v>
      </c>
      <c r="L176" s="1" t="n">
        <v>91.9218984757937</v>
      </c>
      <c r="M176" s="2" t="n">
        <v>36594</v>
      </c>
      <c r="N176" s="1" t="e">
        <f aca="false">NA()</f>
        <v>#N/A</v>
      </c>
      <c r="O176" s="1" t="e">
        <f aca="false">NA()</f>
        <v>#N/A</v>
      </c>
      <c r="P176" s="1" t="e">
        <f aca="false">NA()</f>
        <v>#N/A</v>
      </c>
      <c r="Q176" s="1" t="n">
        <v>30.8799991607666</v>
      </c>
      <c r="R176" s="1" t="n">
        <v>29.25</v>
      </c>
      <c r="S176" s="1" t="n">
        <v>30.6000003814697</v>
      </c>
      <c r="W176" s="1" t="e">
        <f aca="false">AVERAGE(N176:P176)</f>
        <v>#N/A</v>
      </c>
      <c r="X176" s="1" t="n">
        <f aca="false">AVERAGE(Q176:S176)</f>
        <v>30.2433331807454</v>
      </c>
      <c r="Y176" s="1" t="n">
        <v>31.1621578028173</v>
      </c>
      <c r="Z176" s="1" t="n">
        <v>89.018310240232</v>
      </c>
    </row>
    <row r="177" customFormat="false" ht="12.75" hidden="false" customHeight="false" outlineLevel="0" collapsed="false">
      <c r="A177" s="2" t="n">
        <v>36595</v>
      </c>
      <c r="B177" s="1" t="e">
        <f aca="false">NA()</f>
        <v>#N/A</v>
      </c>
      <c r="C177" s="1" t="e">
        <f aca="false">NA()</f>
        <v>#N/A</v>
      </c>
      <c r="D177" s="1" t="e">
        <f aca="false">NA()</f>
        <v>#N/A</v>
      </c>
      <c r="E177" s="1" t="n">
        <v>34.4000015258789</v>
      </c>
      <c r="F177" s="1" t="n">
        <v>33.75</v>
      </c>
      <c r="G177" s="1" t="n">
        <v>38.2999992370606</v>
      </c>
      <c r="I177" s="1" t="e">
        <f aca="false">AVERAGE(B177:D177)</f>
        <v>#N/A</v>
      </c>
      <c r="J177" s="1" t="n">
        <f aca="false">AVERAGE(E177:G177)</f>
        <v>35.4833335876465</v>
      </c>
      <c r="K177" s="1" t="n">
        <v>30.829386518031</v>
      </c>
      <c r="L177" s="1" t="n">
        <v>91.9218984757937</v>
      </c>
      <c r="M177" s="2" t="n">
        <v>36595</v>
      </c>
      <c r="N177" s="1" t="e">
        <f aca="false">NA()</f>
        <v>#N/A</v>
      </c>
      <c r="O177" s="1" t="e">
        <f aca="false">NA()</f>
        <v>#N/A</v>
      </c>
      <c r="P177" s="1" t="e">
        <f aca="false">NA()</f>
        <v>#N/A</v>
      </c>
      <c r="Q177" s="1" t="n">
        <v>31</v>
      </c>
      <c r="R177" s="1" t="n">
        <v>29.25</v>
      </c>
      <c r="S177" s="1" t="n">
        <v>30.6000003814697</v>
      </c>
      <c r="W177" s="1" t="e">
        <f aca="false">AVERAGE(N177:P177)</f>
        <v>#N/A</v>
      </c>
      <c r="X177" s="1" t="n">
        <f aca="false">AVERAGE(Q177:S177)</f>
        <v>30.2833334604899</v>
      </c>
      <c r="Y177" s="1" t="n">
        <v>31.1621578028173</v>
      </c>
      <c r="Z177" s="1" t="n">
        <v>89.018310240232</v>
      </c>
    </row>
    <row r="178" customFormat="false" ht="12.75" hidden="false" customHeight="false" outlineLevel="0" collapsed="false">
      <c r="A178" s="2" t="n">
        <v>36598</v>
      </c>
      <c r="B178" s="1" t="e">
        <f aca="false">NA()</f>
        <v>#N/A</v>
      </c>
      <c r="C178" s="1" t="e">
        <f aca="false">NA()</f>
        <v>#N/A</v>
      </c>
      <c r="D178" s="1" t="e">
        <f aca="false">NA()</f>
        <v>#N/A</v>
      </c>
      <c r="E178" s="1" t="n">
        <v>34.2999992370606</v>
      </c>
      <c r="F178" s="1" t="n">
        <v>33.75</v>
      </c>
      <c r="G178" s="1" t="n">
        <v>38.5999984741211</v>
      </c>
      <c r="I178" s="1" t="e">
        <f aca="false">AVERAGE(B178:D178)</f>
        <v>#N/A</v>
      </c>
      <c r="J178" s="1" t="n">
        <f aca="false">AVERAGE(E178:G178)</f>
        <v>35.5499992370606</v>
      </c>
      <c r="K178" s="1" t="n">
        <v>30.829386518031</v>
      </c>
      <c r="L178" s="1" t="n">
        <v>91.9218984757937</v>
      </c>
      <c r="M178" s="2" t="n">
        <v>36598</v>
      </c>
      <c r="N178" s="1" t="e">
        <f aca="false">NA()</f>
        <v>#N/A</v>
      </c>
      <c r="O178" s="1" t="e">
        <f aca="false">NA()</f>
        <v>#N/A</v>
      </c>
      <c r="P178" s="1" t="e">
        <f aca="false">NA()</f>
        <v>#N/A</v>
      </c>
      <c r="Q178" s="1" t="n">
        <v>31</v>
      </c>
      <c r="R178" s="1" t="n">
        <v>29.25</v>
      </c>
      <c r="S178" s="1" t="n">
        <v>30.6000003814697</v>
      </c>
      <c r="W178" s="1" t="e">
        <f aca="false">AVERAGE(N178:P178)</f>
        <v>#N/A</v>
      </c>
      <c r="X178" s="1" t="n">
        <f aca="false">AVERAGE(Q178:S178)</f>
        <v>30.2833334604899</v>
      </c>
      <c r="Y178" s="1" t="n">
        <v>31.1621578028173</v>
      </c>
      <c r="Z178" s="1" t="n">
        <v>89.018310240232</v>
      </c>
    </row>
    <row r="179" customFormat="false" ht="12.75" hidden="false" customHeight="false" outlineLevel="0" collapsed="false">
      <c r="A179" s="2" t="n">
        <v>36599</v>
      </c>
      <c r="B179" s="1" t="e">
        <f aca="false">NA()</f>
        <v>#N/A</v>
      </c>
      <c r="C179" s="1" t="e">
        <f aca="false">NA()</f>
        <v>#N/A</v>
      </c>
      <c r="D179" s="1" t="e">
        <f aca="false">NA()</f>
        <v>#N/A</v>
      </c>
      <c r="E179" s="1" t="n">
        <v>34.7999992370606</v>
      </c>
      <c r="F179" s="1" t="n">
        <v>34</v>
      </c>
      <c r="G179" s="1" t="n">
        <v>39</v>
      </c>
      <c r="I179" s="1" t="e">
        <f aca="false">AVERAGE(B179:D179)</f>
        <v>#N/A</v>
      </c>
      <c r="J179" s="1" t="n">
        <f aca="false">AVERAGE(E179:G179)</f>
        <v>35.9333330790202</v>
      </c>
      <c r="K179" s="1" t="n">
        <v>30.829386518031</v>
      </c>
      <c r="L179" s="1" t="n">
        <v>91.9218984757937</v>
      </c>
      <c r="M179" s="2" t="n">
        <v>36599</v>
      </c>
      <c r="N179" s="1" t="e">
        <f aca="false">NA()</f>
        <v>#N/A</v>
      </c>
      <c r="O179" s="1" t="e">
        <f aca="false">NA()</f>
        <v>#N/A</v>
      </c>
      <c r="P179" s="1" t="e">
        <f aca="false">NA()</f>
        <v>#N/A</v>
      </c>
      <c r="Q179" s="1" t="n">
        <v>31.75</v>
      </c>
      <c r="R179" s="1" t="n">
        <v>29.75</v>
      </c>
      <c r="S179" s="1" t="n">
        <v>31.25</v>
      </c>
      <c r="W179" s="1" t="e">
        <f aca="false">AVERAGE(N179:P179)</f>
        <v>#N/A</v>
      </c>
      <c r="X179" s="1" t="n">
        <f aca="false">AVERAGE(Q179:S179)</f>
        <v>30.9166666666667</v>
      </c>
      <c r="Y179" s="1" t="n">
        <v>31.1621578028173</v>
      </c>
      <c r="Z179" s="1" t="n">
        <v>89.018310240232</v>
      </c>
    </row>
    <row r="180" customFormat="false" ht="12.75" hidden="false" customHeight="false" outlineLevel="0" collapsed="false">
      <c r="A180" s="2" t="n">
        <v>36600</v>
      </c>
      <c r="B180" s="1" t="e">
        <f aca="false">NA()</f>
        <v>#N/A</v>
      </c>
      <c r="C180" s="1" t="e">
        <f aca="false">NA()</f>
        <v>#N/A</v>
      </c>
      <c r="D180" s="1" t="e">
        <f aca="false">NA()</f>
        <v>#N/A</v>
      </c>
      <c r="E180" s="1" t="n">
        <v>35.25</v>
      </c>
      <c r="F180" s="1" t="n">
        <v>34</v>
      </c>
      <c r="G180" s="1" t="n">
        <v>39</v>
      </c>
      <c r="I180" s="1" t="e">
        <f aca="false">AVERAGE(B180:D180)</f>
        <v>#N/A</v>
      </c>
      <c r="J180" s="1" t="n">
        <f aca="false">AVERAGE(E180:G180)</f>
        <v>36.0833333333333</v>
      </c>
      <c r="K180" s="1" t="n">
        <v>30.829386518031</v>
      </c>
      <c r="L180" s="1" t="n">
        <v>91.9218984757937</v>
      </c>
      <c r="M180" s="2" t="n">
        <v>36600</v>
      </c>
      <c r="N180" s="1" t="e">
        <f aca="false">NA()</f>
        <v>#N/A</v>
      </c>
      <c r="O180" s="1" t="e">
        <f aca="false">NA()</f>
        <v>#N/A</v>
      </c>
      <c r="P180" s="1" t="e">
        <f aca="false">NA()</f>
        <v>#N/A</v>
      </c>
      <c r="Q180" s="1" t="n">
        <v>32.2000007629395</v>
      </c>
      <c r="R180" s="1" t="n">
        <v>29.75</v>
      </c>
      <c r="S180" s="1" t="n">
        <v>31.25</v>
      </c>
      <c r="W180" s="1" t="e">
        <f aca="false">AVERAGE(N180:P180)</f>
        <v>#N/A</v>
      </c>
      <c r="X180" s="1" t="n">
        <f aca="false">AVERAGE(Q180:S180)</f>
        <v>31.0666669209798</v>
      </c>
      <c r="Y180" s="1" t="n">
        <v>31.1621578028173</v>
      </c>
      <c r="Z180" s="1" t="n">
        <v>89.018310240232</v>
      </c>
    </row>
    <row r="181" customFormat="false" ht="12.75" hidden="false" customHeight="false" outlineLevel="0" collapsed="false">
      <c r="A181" s="2" t="n">
        <v>36601</v>
      </c>
      <c r="B181" s="1" t="e">
        <f aca="false">NA()</f>
        <v>#N/A</v>
      </c>
      <c r="C181" s="1" t="e">
        <f aca="false">NA()</f>
        <v>#N/A</v>
      </c>
      <c r="D181" s="1" t="e">
        <f aca="false">NA()</f>
        <v>#N/A</v>
      </c>
      <c r="E181" s="1" t="n">
        <v>35.75</v>
      </c>
      <c r="F181" s="1" t="n">
        <v>34</v>
      </c>
      <c r="G181" s="1" t="n">
        <v>39</v>
      </c>
      <c r="I181" s="1" t="e">
        <f aca="false">AVERAGE(B181:D181)</f>
        <v>#N/A</v>
      </c>
      <c r="J181" s="1" t="n">
        <f aca="false">AVERAGE(E181:G181)</f>
        <v>36.25</v>
      </c>
      <c r="K181" s="1" t="n">
        <v>30.829386518031</v>
      </c>
      <c r="L181" s="1" t="n">
        <v>91.9218984757937</v>
      </c>
      <c r="M181" s="2" t="n">
        <v>36601</v>
      </c>
      <c r="N181" s="1" t="e">
        <f aca="false">NA()</f>
        <v>#N/A</v>
      </c>
      <c r="O181" s="1" t="e">
        <f aca="false">NA()</f>
        <v>#N/A</v>
      </c>
      <c r="P181" s="1" t="e">
        <f aca="false">NA()</f>
        <v>#N/A</v>
      </c>
      <c r="Q181" s="1" t="n">
        <v>32.2999992370606</v>
      </c>
      <c r="R181" s="1" t="n">
        <v>29.75</v>
      </c>
      <c r="S181" s="1" t="n">
        <v>31.25</v>
      </c>
      <c r="W181" s="1" t="e">
        <f aca="false">AVERAGE(N181:P181)</f>
        <v>#N/A</v>
      </c>
      <c r="X181" s="1" t="n">
        <f aca="false">AVERAGE(Q181:S181)</f>
        <v>31.0999997456868</v>
      </c>
      <c r="Y181" s="1" t="n">
        <v>31.1621578028173</v>
      </c>
      <c r="Z181" s="1" t="n">
        <v>89.018310240232</v>
      </c>
    </row>
    <row r="182" customFormat="false" ht="12.75" hidden="false" customHeight="false" outlineLevel="0" collapsed="false">
      <c r="A182" s="2" t="n">
        <v>36602</v>
      </c>
      <c r="B182" s="1" t="e">
        <f aca="false">NA()</f>
        <v>#N/A</v>
      </c>
      <c r="C182" s="1" t="e">
        <f aca="false">NA()</f>
        <v>#N/A</v>
      </c>
      <c r="D182" s="1" t="e">
        <f aca="false">NA()</f>
        <v>#N/A</v>
      </c>
      <c r="E182" s="1" t="n">
        <v>35.75</v>
      </c>
      <c r="F182" s="1" t="n">
        <v>34</v>
      </c>
      <c r="G182" s="1" t="n">
        <v>39.5</v>
      </c>
      <c r="I182" s="1" t="e">
        <f aca="false">AVERAGE(B182:D182)</f>
        <v>#N/A</v>
      </c>
      <c r="J182" s="1" t="n">
        <f aca="false">AVERAGE(E182:G182)</f>
        <v>36.4166666666667</v>
      </c>
      <c r="K182" s="1" t="n">
        <v>30.829386518031</v>
      </c>
      <c r="L182" s="1" t="n">
        <v>91.9218984757937</v>
      </c>
      <c r="M182" s="2" t="n">
        <v>36602</v>
      </c>
      <c r="N182" s="1" t="e">
        <f aca="false">NA()</f>
        <v>#N/A</v>
      </c>
      <c r="O182" s="1" t="e">
        <f aca="false">NA()</f>
        <v>#N/A</v>
      </c>
      <c r="P182" s="1" t="e">
        <f aca="false">NA()</f>
        <v>#N/A</v>
      </c>
      <c r="Q182" s="1" t="n">
        <v>33</v>
      </c>
      <c r="R182" s="1" t="n">
        <v>30.6000003814697</v>
      </c>
      <c r="S182" s="1" t="n">
        <v>31.25</v>
      </c>
      <c r="W182" s="1" t="e">
        <f aca="false">AVERAGE(N182:P182)</f>
        <v>#N/A</v>
      </c>
      <c r="X182" s="1" t="n">
        <f aca="false">AVERAGE(Q182:S182)</f>
        <v>31.6166667938232</v>
      </c>
      <c r="Y182" s="1" t="n">
        <v>31.1621578028173</v>
      </c>
      <c r="Z182" s="1" t="n">
        <v>89.018310240232</v>
      </c>
    </row>
    <row r="183" customFormat="false" ht="12.75" hidden="false" customHeight="false" outlineLevel="0" collapsed="false">
      <c r="A183" s="2" t="n">
        <v>36605</v>
      </c>
      <c r="B183" s="1" t="e">
        <f aca="false">NA()</f>
        <v>#N/A</v>
      </c>
      <c r="C183" s="1" t="e">
        <f aca="false">NA()</f>
        <v>#N/A</v>
      </c>
      <c r="D183" s="1" t="e">
        <f aca="false">NA()</f>
        <v>#N/A</v>
      </c>
      <c r="E183" s="1" t="n">
        <v>34.5499992370606</v>
      </c>
      <c r="F183" s="1" t="n">
        <v>34</v>
      </c>
      <c r="G183" s="1" t="n">
        <v>39.5</v>
      </c>
      <c r="I183" s="1" t="e">
        <f aca="false">AVERAGE(B183:D183)</f>
        <v>#N/A</v>
      </c>
      <c r="J183" s="1" t="n">
        <f aca="false">AVERAGE(E183:G183)</f>
        <v>36.0166664123535</v>
      </c>
      <c r="K183" s="1" t="n">
        <v>30.829386518031</v>
      </c>
      <c r="L183" s="1" t="n">
        <v>91.9218984757937</v>
      </c>
      <c r="M183" s="2" t="n">
        <v>36605</v>
      </c>
      <c r="N183" s="1" t="e">
        <f aca="false">NA()</f>
        <v>#N/A</v>
      </c>
      <c r="O183" s="1" t="e">
        <f aca="false">NA()</f>
        <v>#N/A</v>
      </c>
      <c r="P183" s="1" t="e">
        <f aca="false">NA()</f>
        <v>#N/A</v>
      </c>
      <c r="Q183" s="1" t="n">
        <v>32.25</v>
      </c>
      <c r="R183" s="1" t="n">
        <v>30.6000003814697</v>
      </c>
      <c r="S183" s="1" t="n">
        <v>31.7999992370605</v>
      </c>
      <c r="W183" s="1" t="e">
        <f aca="false">AVERAGE(N183:P183)</f>
        <v>#N/A</v>
      </c>
      <c r="X183" s="1" t="n">
        <f aca="false">AVERAGE(Q183:S183)</f>
        <v>31.5499998728434</v>
      </c>
      <c r="Y183" s="1" t="n">
        <v>31.1621578028173</v>
      </c>
      <c r="Z183" s="1" t="n">
        <v>89.018310240232</v>
      </c>
    </row>
    <row r="184" customFormat="false" ht="12.75" hidden="false" customHeight="false" outlineLevel="0" collapsed="false">
      <c r="A184" s="2" t="n">
        <v>36606</v>
      </c>
      <c r="B184" s="1" t="e">
        <f aca="false">NA()</f>
        <v>#N/A</v>
      </c>
      <c r="C184" s="1" t="e">
        <f aca="false">NA()</f>
        <v>#N/A</v>
      </c>
      <c r="D184" s="1" t="e">
        <f aca="false">NA()</f>
        <v>#N/A</v>
      </c>
      <c r="E184" s="1" t="n">
        <v>36</v>
      </c>
      <c r="F184" s="1" t="n">
        <v>36</v>
      </c>
      <c r="G184" s="1" t="n">
        <v>39.5</v>
      </c>
      <c r="I184" s="1" t="e">
        <f aca="false">AVERAGE(B184:D184)</f>
        <v>#N/A</v>
      </c>
      <c r="J184" s="1" t="n">
        <f aca="false">AVERAGE(E184:G184)</f>
        <v>37.1666666666667</v>
      </c>
      <c r="K184" s="1" t="n">
        <v>30.829386518031</v>
      </c>
      <c r="L184" s="1" t="n">
        <v>91.9218984757937</v>
      </c>
      <c r="M184" s="2" t="n">
        <v>36606</v>
      </c>
      <c r="N184" s="1" t="e">
        <f aca="false">NA()</f>
        <v>#N/A</v>
      </c>
      <c r="O184" s="1" t="e">
        <f aca="false">NA()</f>
        <v>#N/A</v>
      </c>
      <c r="P184" s="1" t="e">
        <f aca="false">NA()</f>
        <v>#N/A</v>
      </c>
      <c r="Q184" s="1" t="n">
        <v>33.4500007629395</v>
      </c>
      <c r="R184" s="1" t="n">
        <v>31.25</v>
      </c>
      <c r="S184" s="1" t="n">
        <v>32.4000015258789</v>
      </c>
      <c r="W184" s="1" t="e">
        <f aca="false">AVERAGE(N184:P184)</f>
        <v>#N/A</v>
      </c>
      <c r="X184" s="1" t="n">
        <f aca="false">AVERAGE(Q184:S184)</f>
        <v>32.3666674296061</v>
      </c>
      <c r="Y184" s="1" t="n">
        <v>31.1621578028173</v>
      </c>
      <c r="Z184" s="1" t="n">
        <v>89.018310240232</v>
      </c>
    </row>
    <row r="185" customFormat="false" ht="12.75" hidden="false" customHeight="false" outlineLevel="0" collapsed="false">
      <c r="A185" s="2" t="n">
        <v>36607</v>
      </c>
      <c r="B185" s="1" t="e">
        <f aca="false">NA()</f>
        <v>#N/A</v>
      </c>
      <c r="C185" s="1" t="e">
        <f aca="false">NA()</f>
        <v>#N/A</v>
      </c>
      <c r="D185" s="1" t="e">
        <f aca="false">NA()</f>
        <v>#N/A</v>
      </c>
      <c r="E185" s="1" t="n">
        <v>36</v>
      </c>
      <c r="F185" s="1" t="n">
        <v>36</v>
      </c>
      <c r="G185" s="1" t="n">
        <v>39.5</v>
      </c>
      <c r="I185" s="1" t="e">
        <f aca="false">AVERAGE(B185:D185)</f>
        <v>#N/A</v>
      </c>
      <c r="J185" s="1" t="n">
        <f aca="false">AVERAGE(E185:G185)</f>
        <v>37.1666666666667</v>
      </c>
      <c r="K185" s="1" t="n">
        <v>30.829386518031</v>
      </c>
      <c r="L185" s="1" t="n">
        <v>91.9218984757937</v>
      </c>
      <c r="M185" s="2" t="n">
        <v>36607</v>
      </c>
      <c r="N185" s="1" t="e">
        <f aca="false">NA()</f>
        <v>#N/A</v>
      </c>
      <c r="O185" s="1" t="e">
        <f aca="false">NA()</f>
        <v>#N/A</v>
      </c>
      <c r="P185" s="1" t="e">
        <f aca="false">NA()</f>
        <v>#N/A</v>
      </c>
      <c r="Q185" s="1" t="n">
        <v>33.25</v>
      </c>
      <c r="R185" s="1" t="n">
        <v>31.25</v>
      </c>
      <c r="S185" s="1" t="n">
        <v>32.4000015258789</v>
      </c>
      <c r="W185" s="1" t="e">
        <f aca="false">AVERAGE(N185:P185)</f>
        <v>#N/A</v>
      </c>
      <c r="X185" s="1" t="n">
        <f aca="false">AVERAGE(Q185:S185)</f>
        <v>32.3000005086263</v>
      </c>
      <c r="Y185" s="1" t="n">
        <v>31.1621578028173</v>
      </c>
      <c r="Z185" s="1" t="n">
        <v>89.018310240232</v>
      </c>
    </row>
    <row r="186" customFormat="false" ht="12.75" hidden="false" customHeight="false" outlineLevel="0" collapsed="false">
      <c r="A186" s="2" t="n">
        <v>36608</v>
      </c>
      <c r="B186" s="1" t="e">
        <f aca="false">NA()</f>
        <v>#N/A</v>
      </c>
      <c r="C186" s="1" t="e">
        <f aca="false">NA()</f>
        <v>#N/A</v>
      </c>
      <c r="D186" s="1" t="e">
        <f aca="false">NA()</f>
        <v>#N/A</v>
      </c>
      <c r="E186" s="1" t="n">
        <v>36.0499992370606</v>
      </c>
      <c r="F186" s="1" t="n">
        <v>36</v>
      </c>
      <c r="G186" s="1" t="n">
        <v>39.5</v>
      </c>
      <c r="I186" s="1" t="e">
        <f aca="false">AVERAGE(B186:D186)</f>
        <v>#N/A</v>
      </c>
      <c r="J186" s="1" t="n">
        <f aca="false">AVERAGE(E186:G186)</f>
        <v>37.1833330790202</v>
      </c>
      <c r="K186" s="1" t="n">
        <v>30.829386518031</v>
      </c>
      <c r="L186" s="1" t="n">
        <v>91.9218984757937</v>
      </c>
      <c r="M186" s="2" t="n">
        <v>36608</v>
      </c>
      <c r="N186" s="1" t="e">
        <f aca="false">NA()</f>
        <v>#N/A</v>
      </c>
      <c r="O186" s="1" t="e">
        <f aca="false">NA()</f>
        <v>#N/A</v>
      </c>
      <c r="P186" s="1" t="e">
        <f aca="false">NA()</f>
        <v>#N/A</v>
      </c>
      <c r="Q186" s="1" t="n">
        <v>33.25</v>
      </c>
      <c r="R186" s="1" t="n">
        <v>31.25</v>
      </c>
      <c r="S186" s="1" t="n">
        <v>32.4000015258789</v>
      </c>
      <c r="W186" s="1" t="e">
        <f aca="false">AVERAGE(N186:P186)</f>
        <v>#N/A</v>
      </c>
      <c r="X186" s="1" t="n">
        <f aca="false">AVERAGE(Q186:S186)</f>
        <v>32.3000005086263</v>
      </c>
      <c r="Y186" s="1" t="n">
        <v>31.1621578028173</v>
      </c>
      <c r="Z186" s="1" t="n">
        <v>89.018310240232</v>
      </c>
    </row>
    <row r="187" customFormat="false" ht="12.75" hidden="false" customHeight="false" outlineLevel="0" collapsed="false">
      <c r="A187" s="2" t="n">
        <v>36609</v>
      </c>
      <c r="B187" s="1" t="e">
        <f aca="false">NA()</f>
        <v>#N/A</v>
      </c>
      <c r="C187" s="1" t="e">
        <f aca="false">NA()</f>
        <v>#N/A</v>
      </c>
      <c r="D187" s="1" t="e">
        <f aca="false">NA()</f>
        <v>#N/A</v>
      </c>
      <c r="E187" s="1" t="n">
        <v>36.7000007629395</v>
      </c>
      <c r="F187" s="1" t="n">
        <v>36</v>
      </c>
      <c r="G187" s="1" t="n">
        <v>39.5</v>
      </c>
      <c r="I187" s="1" t="e">
        <f aca="false">AVERAGE(B187:D187)</f>
        <v>#N/A</v>
      </c>
      <c r="J187" s="1" t="n">
        <f aca="false">AVERAGE(E187:G187)</f>
        <v>37.4000002543132</v>
      </c>
      <c r="K187" s="1" t="n">
        <v>30.829386518031</v>
      </c>
      <c r="L187" s="1" t="n">
        <v>91.9218984757937</v>
      </c>
      <c r="M187" s="2" t="n">
        <v>36609</v>
      </c>
      <c r="N187" s="1" t="e">
        <f aca="false">NA()</f>
        <v>#N/A</v>
      </c>
      <c r="O187" s="1" t="e">
        <f aca="false">NA()</f>
        <v>#N/A</v>
      </c>
      <c r="P187" s="1" t="e">
        <f aca="false">NA()</f>
        <v>#N/A</v>
      </c>
      <c r="Q187" s="1" t="n">
        <v>33.7000007629395</v>
      </c>
      <c r="R187" s="1" t="n">
        <v>31.25</v>
      </c>
      <c r="S187" s="1" t="n">
        <v>32.4000015258789</v>
      </c>
      <c r="W187" s="1" t="e">
        <f aca="false">AVERAGE(N187:P187)</f>
        <v>#N/A</v>
      </c>
      <c r="X187" s="1" t="n">
        <f aca="false">AVERAGE(Q187:S187)</f>
        <v>32.4500007629395</v>
      </c>
      <c r="Y187" s="1" t="n">
        <v>31.1621578028173</v>
      </c>
      <c r="Z187" s="1" t="n">
        <v>89.018310240232</v>
      </c>
    </row>
    <row r="188" customFormat="false" ht="12.75" hidden="false" customHeight="false" outlineLevel="0" collapsed="false">
      <c r="A188" s="2" t="n">
        <v>36612</v>
      </c>
      <c r="B188" s="1" t="e">
        <f aca="false">NA()</f>
        <v>#N/A</v>
      </c>
      <c r="C188" s="1" t="e">
        <f aca="false">NA()</f>
        <v>#N/A</v>
      </c>
      <c r="D188" s="1" t="e">
        <f aca="false">NA()</f>
        <v>#N/A</v>
      </c>
      <c r="E188" s="1" t="n">
        <v>36.5</v>
      </c>
      <c r="F188" s="1" t="n">
        <v>36.2999992370606</v>
      </c>
      <c r="G188" s="1" t="n">
        <v>40.25</v>
      </c>
      <c r="I188" s="1" t="e">
        <f aca="false">AVERAGE(B188:D188)</f>
        <v>#N/A</v>
      </c>
      <c r="J188" s="1" t="n">
        <f aca="false">AVERAGE(E188:G188)</f>
        <v>37.6833330790202</v>
      </c>
      <c r="K188" s="1" t="n">
        <v>30.829386518031</v>
      </c>
      <c r="L188" s="1" t="n">
        <v>91.9218984757937</v>
      </c>
      <c r="M188" s="2" t="n">
        <v>36612</v>
      </c>
      <c r="N188" s="1" t="e">
        <f aca="false">NA()</f>
        <v>#N/A</v>
      </c>
      <c r="O188" s="1" t="e">
        <f aca="false">NA()</f>
        <v>#N/A</v>
      </c>
      <c r="P188" s="1" t="e">
        <f aca="false">NA()</f>
        <v>#N/A</v>
      </c>
      <c r="Q188" s="1" t="n">
        <v>34.0999984741211</v>
      </c>
      <c r="R188" s="1" t="n">
        <v>31.7999992370605</v>
      </c>
      <c r="S188" s="1" t="n">
        <v>33.75</v>
      </c>
      <c r="W188" s="1" t="e">
        <f aca="false">AVERAGE(N188:P188)</f>
        <v>#N/A</v>
      </c>
      <c r="X188" s="1" t="n">
        <f aca="false">AVERAGE(Q188:S188)</f>
        <v>33.2166659037272</v>
      </c>
      <c r="Y188" s="1" t="n">
        <v>31.1621578028173</v>
      </c>
      <c r="Z188" s="1" t="n">
        <v>89.018310240232</v>
      </c>
    </row>
    <row r="189" customFormat="false" ht="12.75" hidden="false" customHeight="false" outlineLevel="0" collapsed="false">
      <c r="A189" s="2" t="n">
        <v>36613</v>
      </c>
      <c r="B189" s="1" t="e">
        <f aca="false">NA()</f>
        <v>#N/A</v>
      </c>
      <c r="C189" s="1" t="e">
        <f aca="false">NA()</f>
        <v>#N/A</v>
      </c>
      <c r="D189" s="1" t="e">
        <f aca="false">NA()</f>
        <v>#N/A</v>
      </c>
      <c r="E189" s="1" t="n">
        <v>37</v>
      </c>
      <c r="F189" s="1" t="n">
        <v>36.7999992370606</v>
      </c>
      <c r="G189" s="1" t="n">
        <v>41</v>
      </c>
      <c r="I189" s="1" t="e">
        <f aca="false">AVERAGE(B189:D189)</f>
        <v>#N/A</v>
      </c>
      <c r="J189" s="1" t="n">
        <f aca="false">AVERAGE(E189:G189)</f>
        <v>38.2666664123535</v>
      </c>
      <c r="K189" s="1" t="n">
        <v>30.829386518031</v>
      </c>
      <c r="L189" s="1" t="n">
        <v>91.9218984757937</v>
      </c>
      <c r="M189" s="2" t="n">
        <v>36613</v>
      </c>
      <c r="N189" s="1" t="e">
        <f aca="false">NA()</f>
        <v>#N/A</v>
      </c>
      <c r="O189" s="1" t="e">
        <f aca="false">NA()</f>
        <v>#N/A</v>
      </c>
      <c r="P189" s="1" t="e">
        <f aca="false">NA()</f>
        <v>#N/A</v>
      </c>
      <c r="Q189" s="1" t="n">
        <v>34.7999992370606</v>
      </c>
      <c r="R189" s="1" t="n">
        <v>33</v>
      </c>
      <c r="S189" s="1" t="n">
        <v>34.6500015258789</v>
      </c>
      <c r="W189" s="1" t="e">
        <f aca="false">AVERAGE(N189:P189)</f>
        <v>#N/A</v>
      </c>
      <c r="X189" s="1" t="n">
        <f aca="false">AVERAGE(Q189:S189)</f>
        <v>34.1500002543132</v>
      </c>
      <c r="Y189" s="1" t="n">
        <v>31.1621578028173</v>
      </c>
      <c r="Z189" s="1" t="n">
        <v>89.018310240232</v>
      </c>
    </row>
    <row r="190" customFormat="false" ht="12.75" hidden="false" customHeight="false" outlineLevel="0" collapsed="false">
      <c r="A190" s="2" t="n">
        <v>36614</v>
      </c>
      <c r="B190" s="1" t="e">
        <f aca="false">NA()</f>
        <v>#N/A</v>
      </c>
      <c r="C190" s="1" t="e">
        <f aca="false">NA()</f>
        <v>#N/A</v>
      </c>
      <c r="D190" s="1" t="e">
        <f aca="false">NA()</f>
        <v>#N/A</v>
      </c>
      <c r="E190" s="1" t="e">
        <f aca="false">NA()</f>
        <v>#N/A</v>
      </c>
      <c r="F190" s="1" t="n">
        <v>36.7999992370606</v>
      </c>
      <c r="G190" s="1" t="n">
        <v>41</v>
      </c>
      <c r="I190" s="1" t="e">
        <f aca="false">AVERAGE(B190:D190)</f>
        <v>#N/A</v>
      </c>
      <c r="J190" s="1" t="e">
        <f aca="false">AVERAGE(E190:G190)</f>
        <v>#N/A</v>
      </c>
      <c r="K190" s="1" t="n">
        <v>30.829386518031</v>
      </c>
      <c r="L190" s="1" t="n">
        <v>91.9218984757937</v>
      </c>
      <c r="M190" s="2" t="n">
        <v>36614</v>
      </c>
      <c r="N190" s="1" t="e">
        <f aca="false">NA()</f>
        <v>#N/A</v>
      </c>
      <c r="O190" s="1" t="e">
        <f aca="false">NA()</f>
        <v>#N/A</v>
      </c>
      <c r="P190" s="1" t="e">
        <f aca="false">NA()</f>
        <v>#N/A</v>
      </c>
      <c r="Q190" s="1" t="e">
        <f aca="false">NA()</f>
        <v>#N/A</v>
      </c>
      <c r="R190" s="1" t="n">
        <v>33</v>
      </c>
      <c r="S190" s="1" t="n">
        <v>34.6500015258789</v>
      </c>
      <c r="W190" s="1" t="e">
        <f aca="false">AVERAGE(N190:P190)</f>
        <v>#N/A</v>
      </c>
      <c r="X190" s="1" t="e">
        <f aca="false">AVERAGE(Q190:S190)</f>
        <v>#N/A</v>
      </c>
      <c r="Y190" s="1" t="n">
        <v>31.1621578028173</v>
      </c>
      <c r="Z190" s="1" t="n">
        <v>89.018310240232</v>
      </c>
    </row>
    <row r="191" customFormat="false" ht="12.75" hidden="false" customHeight="false" outlineLevel="0" collapsed="false">
      <c r="A191" s="2" t="n">
        <v>36615</v>
      </c>
      <c r="B191" s="1" t="e">
        <f aca="false">NA()</f>
        <v>#N/A</v>
      </c>
      <c r="C191" s="1" t="e">
        <f aca="false">NA()</f>
        <v>#N/A</v>
      </c>
      <c r="D191" s="1" t="e">
        <f aca="false">NA()</f>
        <v>#N/A</v>
      </c>
      <c r="E191" s="1" t="e">
        <f aca="false">NA()</f>
        <v>#N/A</v>
      </c>
      <c r="F191" s="1" t="n">
        <v>35.5999984741211</v>
      </c>
      <c r="G191" s="1" t="n">
        <v>40.25</v>
      </c>
      <c r="I191" s="1" t="e">
        <f aca="false">AVERAGE(B191:D191)</f>
        <v>#N/A</v>
      </c>
      <c r="J191" s="1" t="e">
        <f aca="false">AVERAGE(E191:G191)</f>
        <v>#N/A</v>
      </c>
      <c r="K191" s="1" t="n">
        <v>30.829386518031</v>
      </c>
      <c r="L191" s="1" t="n">
        <v>91.9218984757937</v>
      </c>
      <c r="M191" s="2" t="n">
        <v>36615</v>
      </c>
      <c r="N191" s="1" t="e">
        <f aca="false">NA()</f>
        <v>#N/A</v>
      </c>
      <c r="O191" s="1" t="e">
        <f aca="false">NA()</f>
        <v>#N/A</v>
      </c>
      <c r="P191" s="1" t="e">
        <f aca="false">NA()</f>
        <v>#N/A</v>
      </c>
      <c r="Q191" s="1" t="e">
        <f aca="false">NA()</f>
        <v>#N/A</v>
      </c>
      <c r="R191" s="1" t="n">
        <v>32.75</v>
      </c>
      <c r="S191" s="1" t="n">
        <v>34</v>
      </c>
      <c r="W191" s="1" t="e">
        <f aca="false">AVERAGE(N191:P191)</f>
        <v>#N/A</v>
      </c>
      <c r="X191" s="1" t="e">
        <f aca="false">AVERAGE(Q191:S191)</f>
        <v>#N/A</v>
      </c>
      <c r="Y191" s="1" t="n">
        <v>31.1621578028173</v>
      </c>
      <c r="Z191" s="1" t="n">
        <v>89.018310240232</v>
      </c>
    </row>
    <row r="192" customFormat="false" ht="12.75" hidden="false" customHeight="false" outlineLevel="0" collapsed="false">
      <c r="A192" s="2" t="n">
        <v>36616</v>
      </c>
      <c r="B192" s="1" t="e">
        <f aca="false">NA()</f>
        <v>#N/A</v>
      </c>
      <c r="C192" s="1" t="e">
        <f aca="false">NA()</f>
        <v>#N/A</v>
      </c>
      <c r="D192" s="1" t="e">
        <f aca="false">NA()</f>
        <v>#N/A</v>
      </c>
      <c r="E192" s="1" t="e">
        <f aca="false">NA()</f>
        <v>#N/A</v>
      </c>
      <c r="F192" s="1" t="n">
        <v>34.75</v>
      </c>
      <c r="G192" s="1" t="n">
        <v>39.8499984741211</v>
      </c>
      <c r="I192" s="1" t="e">
        <f aca="false">AVERAGE(B192:D192)</f>
        <v>#N/A</v>
      </c>
      <c r="J192" s="1" t="e">
        <f aca="false">AVERAGE(E192:G192)</f>
        <v>#N/A</v>
      </c>
      <c r="K192" s="1" t="n">
        <v>30.829386518031</v>
      </c>
      <c r="L192" s="1" t="n">
        <v>91.9218984757937</v>
      </c>
      <c r="M192" s="2" t="n">
        <v>36616</v>
      </c>
      <c r="N192" s="1" t="e">
        <f aca="false">NA()</f>
        <v>#N/A</v>
      </c>
      <c r="O192" s="1" t="e">
        <f aca="false">NA()</f>
        <v>#N/A</v>
      </c>
      <c r="P192" s="1" t="e">
        <f aca="false">NA()</f>
        <v>#N/A</v>
      </c>
      <c r="Q192" s="1" t="e">
        <f aca="false">NA()</f>
        <v>#N/A</v>
      </c>
      <c r="R192" s="1" t="n">
        <v>32</v>
      </c>
      <c r="S192" s="1" t="n">
        <v>34</v>
      </c>
      <c r="W192" s="1" t="e">
        <f aca="false">AVERAGE(N192:P192)</f>
        <v>#N/A</v>
      </c>
      <c r="X192" s="1" t="e">
        <f aca="false">AVERAGE(Q192:S192)</f>
        <v>#N/A</v>
      </c>
      <c r="Y192" s="1" t="n">
        <v>31.1621578028173</v>
      </c>
      <c r="Z192" s="1" t="n">
        <v>89.018310240232</v>
      </c>
    </row>
    <row r="193" customFormat="false" ht="12.75" hidden="false" customHeight="false" outlineLevel="0" collapsed="false">
      <c r="A193" s="2" t="n">
        <v>36619</v>
      </c>
      <c r="B193" s="1" t="e">
        <f aca="false">NA()</f>
        <v>#N/A</v>
      </c>
      <c r="C193" s="1" t="e">
        <f aca="false">NA()</f>
        <v>#N/A</v>
      </c>
      <c r="D193" s="1" t="e">
        <f aca="false">NA()</f>
        <v>#N/A</v>
      </c>
      <c r="E193" s="1" t="e">
        <f aca="false">NA()</f>
        <v>#N/A</v>
      </c>
      <c r="F193" s="1" t="n">
        <v>34.75</v>
      </c>
      <c r="G193" s="1" t="n">
        <v>39.8499984741211</v>
      </c>
      <c r="I193" s="1" t="e">
        <f aca="false">AVERAGE(B193:D193)</f>
        <v>#N/A</v>
      </c>
      <c r="J193" s="1" t="e">
        <f aca="false">AVERAGE(E193:G193)</f>
        <v>#N/A</v>
      </c>
      <c r="K193" s="1" t="n">
        <v>30.829386518031</v>
      </c>
      <c r="L193" s="1" t="n">
        <v>91.9218984757937</v>
      </c>
      <c r="M193" s="2" t="n">
        <v>36619</v>
      </c>
      <c r="N193" s="1" t="e">
        <f aca="false">NA()</f>
        <v>#N/A</v>
      </c>
      <c r="O193" s="1" t="e">
        <f aca="false">NA()</f>
        <v>#N/A</v>
      </c>
      <c r="P193" s="1" t="e">
        <f aca="false">NA()</f>
        <v>#N/A</v>
      </c>
      <c r="Q193" s="1" t="e">
        <f aca="false">NA()</f>
        <v>#N/A</v>
      </c>
      <c r="R193" s="1" t="n">
        <v>32</v>
      </c>
      <c r="S193" s="1" t="n">
        <v>34</v>
      </c>
      <c r="W193" s="1" t="e">
        <f aca="false">AVERAGE(N193:P193)</f>
        <v>#N/A</v>
      </c>
      <c r="X193" s="1" t="e">
        <f aca="false">AVERAGE(Q193:S193)</f>
        <v>#N/A</v>
      </c>
      <c r="Y193" s="1" t="n">
        <v>31.1621578028173</v>
      </c>
      <c r="Z193" s="1" t="n">
        <v>89.018310240232</v>
      </c>
    </row>
    <row r="194" customFormat="false" ht="12.75" hidden="false" customHeight="false" outlineLevel="0" collapsed="false">
      <c r="A194" s="2" t="n">
        <v>36620</v>
      </c>
      <c r="B194" s="1" t="e">
        <f aca="false">NA()</f>
        <v>#N/A</v>
      </c>
      <c r="C194" s="1" t="e">
        <f aca="false">NA()</f>
        <v>#N/A</v>
      </c>
      <c r="D194" s="1" t="e">
        <f aca="false">NA()</f>
        <v>#N/A</v>
      </c>
      <c r="E194" s="1" t="e">
        <f aca="false">NA()</f>
        <v>#N/A</v>
      </c>
      <c r="F194" s="1" t="n">
        <v>34</v>
      </c>
      <c r="G194" s="1" t="n">
        <v>39.8499984741211</v>
      </c>
      <c r="I194" s="1" t="e">
        <f aca="false">AVERAGE(B194:D194)</f>
        <v>#N/A</v>
      </c>
      <c r="J194" s="1" t="e">
        <f aca="false">AVERAGE(E194:G194)</f>
        <v>#N/A</v>
      </c>
      <c r="K194" s="1" t="n">
        <v>30.829386518031</v>
      </c>
      <c r="L194" s="1" t="n">
        <v>91.9218984757937</v>
      </c>
      <c r="M194" s="2" t="n">
        <v>36620</v>
      </c>
      <c r="N194" s="1" t="e">
        <f aca="false">NA()</f>
        <v>#N/A</v>
      </c>
      <c r="O194" s="1" t="e">
        <f aca="false">NA()</f>
        <v>#N/A</v>
      </c>
      <c r="P194" s="1" t="e">
        <f aca="false">NA()</f>
        <v>#N/A</v>
      </c>
      <c r="Q194" s="1" t="e">
        <f aca="false">NA()</f>
        <v>#N/A</v>
      </c>
      <c r="R194" s="1" t="n">
        <v>32</v>
      </c>
      <c r="S194" s="1" t="n">
        <v>34</v>
      </c>
      <c r="W194" s="1" t="e">
        <f aca="false">AVERAGE(N194:P194)</f>
        <v>#N/A</v>
      </c>
      <c r="X194" s="1" t="e">
        <f aca="false">AVERAGE(Q194:S194)</f>
        <v>#N/A</v>
      </c>
      <c r="Y194" s="1" t="n">
        <v>31.1621578028173</v>
      </c>
      <c r="Z194" s="1" t="n">
        <v>89.018310240232</v>
      </c>
    </row>
    <row r="195" customFormat="false" ht="12.75" hidden="false" customHeight="false" outlineLevel="0" collapsed="false">
      <c r="A195" s="2" t="n">
        <v>36621</v>
      </c>
      <c r="B195" s="1" t="e">
        <f aca="false">NA()</f>
        <v>#N/A</v>
      </c>
      <c r="C195" s="1" t="e">
        <f aca="false">NA()</f>
        <v>#N/A</v>
      </c>
      <c r="D195" s="1" t="e">
        <f aca="false">NA()</f>
        <v>#N/A</v>
      </c>
      <c r="E195" s="1" t="e">
        <f aca="false">NA()</f>
        <v>#N/A</v>
      </c>
      <c r="F195" s="1" t="n">
        <v>34</v>
      </c>
      <c r="G195" s="1" t="n">
        <v>39.8499984741211</v>
      </c>
      <c r="I195" s="1" t="e">
        <f aca="false">AVERAGE(B195:D195)</f>
        <v>#N/A</v>
      </c>
      <c r="J195" s="1" t="e">
        <f aca="false">AVERAGE(E195:G195)</f>
        <v>#N/A</v>
      </c>
      <c r="K195" s="1" t="n">
        <v>30.829386518031</v>
      </c>
      <c r="L195" s="1" t="n">
        <v>91.9218984757937</v>
      </c>
      <c r="M195" s="2" t="n">
        <v>36621</v>
      </c>
      <c r="N195" s="1" t="e">
        <f aca="false">NA()</f>
        <v>#N/A</v>
      </c>
      <c r="O195" s="1" t="e">
        <f aca="false">NA()</f>
        <v>#N/A</v>
      </c>
      <c r="P195" s="1" t="e">
        <f aca="false">NA()</f>
        <v>#N/A</v>
      </c>
      <c r="Q195" s="1" t="e">
        <f aca="false">NA()</f>
        <v>#N/A</v>
      </c>
      <c r="R195" s="1" t="n">
        <v>32</v>
      </c>
      <c r="S195" s="1" t="n">
        <v>34</v>
      </c>
      <c r="W195" s="1" t="e">
        <f aca="false">AVERAGE(N195:P195)</f>
        <v>#N/A</v>
      </c>
      <c r="X195" s="1" t="e">
        <f aca="false">AVERAGE(Q195:S195)</f>
        <v>#N/A</v>
      </c>
      <c r="Y195" s="1" t="n">
        <v>31.1621578028173</v>
      </c>
      <c r="Z195" s="1" t="n">
        <v>89.018310240232</v>
      </c>
    </row>
    <row r="196" customFormat="false" ht="12.75" hidden="false" customHeight="false" outlineLevel="0" collapsed="false">
      <c r="A196" s="2" t="n">
        <v>36622</v>
      </c>
      <c r="B196" s="1" t="e">
        <f aca="false">NA()</f>
        <v>#N/A</v>
      </c>
      <c r="C196" s="1" t="e">
        <f aca="false">NA()</f>
        <v>#N/A</v>
      </c>
      <c r="D196" s="1" t="e">
        <f aca="false">NA()</f>
        <v>#N/A</v>
      </c>
      <c r="E196" s="1" t="e">
        <f aca="false">NA()</f>
        <v>#N/A</v>
      </c>
      <c r="F196" s="1" t="n">
        <v>34</v>
      </c>
      <c r="G196" s="1" t="n">
        <v>39.8499984741211</v>
      </c>
      <c r="I196" s="1" t="e">
        <f aca="false">AVERAGE(B196:D196)</f>
        <v>#N/A</v>
      </c>
      <c r="J196" s="1" t="e">
        <f aca="false">AVERAGE(E196:G196)</f>
        <v>#N/A</v>
      </c>
      <c r="K196" s="1" t="n">
        <v>30.829386518031</v>
      </c>
      <c r="L196" s="1" t="n">
        <v>91.9218984757937</v>
      </c>
      <c r="M196" s="2" t="n">
        <v>36622</v>
      </c>
      <c r="N196" s="1" t="e">
        <f aca="false">NA()</f>
        <v>#N/A</v>
      </c>
      <c r="O196" s="1" t="e">
        <f aca="false">NA()</f>
        <v>#N/A</v>
      </c>
      <c r="P196" s="1" t="e">
        <f aca="false">NA()</f>
        <v>#N/A</v>
      </c>
      <c r="Q196" s="1" t="e">
        <f aca="false">NA()</f>
        <v>#N/A</v>
      </c>
      <c r="R196" s="1" t="n">
        <v>31.5</v>
      </c>
      <c r="S196" s="1" t="n">
        <v>33.75</v>
      </c>
      <c r="W196" s="1" t="e">
        <f aca="false">AVERAGE(N196:P196)</f>
        <v>#N/A</v>
      </c>
      <c r="X196" s="1" t="e">
        <f aca="false">AVERAGE(Q196:S196)</f>
        <v>#N/A</v>
      </c>
      <c r="Y196" s="1" t="n">
        <v>31.1621578028173</v>
      </c>
      <c r="Z196" s="1" t="n">
        <v>89.018310240232</v>
      </c>
    </row>
    <row r="197" customFormat="false" ht="12.75" hidden="false" customHeight="false" outlineLevel="0" collapsed="false">
      <c r="A197" s="2" t="n">
        <v>36623</v>
      </c>
      <c r="B197" s="1" t="e">
        <f aca="false">NA()</f>
        <v>#N/A</v>
      </c>
      <c r="C197" s="1" t="e">
        <f aca="false">NA()</f>
        <v>#N/A</v>
      </c>
      <c r="D197" s="1" t="e">
        <f aca="false">NA()</f>
        <v>#N/A</v>
      </c>
      <c r="E197" s="1" t="e">
        <f aca="false">NA()</f>
        <v>#N/A</v>
      </c>
      <c r="F197" s="1" t="n">
        <v>34</v>
      </c>
      <c r="G197" s="1" t="n">
        <v>39.8499984741211</v>
      </c>
      <c r="I197" s="1" t="e">
        <f aca="false">AVERAGE(B197:D197)</f>
        <v>#N/A</v>
      </c>
      <c r="J197" s="1" t="e">
        <f aca="false">AVERAGE(E197:G197)</f>
        <v>#N/A</v>
      </c>
      <c r="K197" s="1" t="n">
        <v>30.829386518031</v>
      </c>
      <c r="L197" s="1" t="n">
        <v>91.9218984757937</v>
      </c>
      <c r="M197" s="2" t="n">
        <v>36623</v>
      </c>
      <c r="N197" s="1" t="e">
        <f aca="false">NA()</f>
        <v>#N/A</v>
      </c>
      <c r="O197" s="1" t="e">
        <f aca="false">NA()</f>
        <v>#N/A</v>
      </c>
      <c r="P197" s="1" t="e">
        <f aca="false">NA()</f>
        <v>#N/A</v>
      </c>
      <c r="Q197" s="1" t="e">
        <f aca="false">NA()</f>
        <v>#N/A</v>
      </c>
      <c r="R197" s="1" t="n">
        <v>30.75</v>
      </c>
      <c r="S197" s="1" t="n">
        <v>33.25</v>
      </c>
      <c r="W197" s="1" t="e">
        <f aca="false">AVERAGE(N197:P197)</f>
        <v>#N/A</v>
      </c>
      <c r="X197" s="1" t="e">
        <f aca="false">AVERAGE(Q197:S197)</f>
        <v>#N/A</v>
      </c>
      <c r="Y197" s="1" t="n">
        <v>31.1621578028173</v>
      </c>
      <c r="Z197" s="1" t="n">
        <v>89.018310240232</v>
      </c>
    </row>
    <row r="198" customFormat="false" ht="12.75" hidden="false" customHeight="false" outlineLevel="0" collapsed="false">
      <c r="A198" s="2" t="n">
        <v>36626</v>
      </c>
      <c r="B198" s="1" t="e">
        <f aca="false">NA()</f>
        <v>#N/A</v>
      </c>
      <c r="C198" s="1" t="e">
        <f aca="false">NA()</f>
        <v>#N/A</v>
      </c>
      <c r="D198" s="1" t="e">
        <f aca="false">NA()</f>
        <v>#N/A</v>
      </c>
      <c r="E198" s="1" t="e">
        <f aca="false">NA()</f>
        <v>#N/A</v>
      </c>
      <c r="F198" s="1" t="n">
        <v>33.75</v>
      </c>
      <c r="G198" s="1" t="n">
        <v>39.5</v>
      </c>
      <c r="I198" s="1" t="e">
        <f aca="false">AVERAGE(B198:D198)</f>
        <v>#N/A</v>
      </c>
      <c r="J198" s="1" t="e">
        <f aca="false">AVERAGE(E198:G198)</f>
        <v>#N/A</v>
      </c>
      <c r="K198" s="1" t="n">
        <v>30.829386518031</v>
      </c>
      <c r="L198" s="1" t="n">
        <v>91.9218984757937</v>
      </c>
      <c r="M198" s="2" t="n">
        <v>36626</v>
      </c>
      <c r="N198" s="1" t="e">
        <f aca="false">NA()</f>
        <v>#N/A</v>
      </c>
      <c r="O198" s="1" t="e">
        <f aca="false">NA()</f>
        <v>#N/A</v>
      </c>
      <c r="P198" s="1" t="e">
        <f aca="false">NA()</f>
        <v>#N/A</v>
      </c>
      <c r="Q198" s="1" t="e">
        <f aca="false">NA()</f>
        <v>#N/A</v>
      </c>
      <c r="R198" s="1" t="n">
        <v>29.75</v>
      </c>
      <c r="S198" s="1" t="n">
        <v>31.5</v>
      </c>
      <c r="W198" s="1" t="e">
        <f aca="false">AVERAGE(N198:P198)</f>
        <v>#N/A</v>
      </c>
      <c r="X198" s="1" t="e">
        <f aca="false">AVERAGE(Q198:S198)</f>
        <v>#N/A</v>
      </c>
      <c r="Y198" s="1" t="n">
        <v>31.1621578028173</v>
      </c>
      <c r="Z198" s="1" t="n">
        <v>89.018310240232</v>
      </c>
    </row>
    <row r="199" customFormat="false" ht="12.75" hidden="false" customHeight="false" outlineLevel="0" collapsed="false">
      <c r="A199" s="2" t="n">
        <v>36627</v>
      </c>
      <c r="B199" s="1" t="e">
        <f aca="false">NA()</f>
        <v>#N/A</v>
      </c>
      <c r="C199" s="1" t="e">
        <f aca="false">NA()</f>
        <v>#N/A</v>
      </c>
      <c r="D199" s="1" t="e">
        <f aca="false">NA()</f>
        <v>#N/A</v>
      </c>
      <c r="E199" s="1" t="e">
        <f aca="false">NA()</f>
        <v>#N/A</v>
      </c>
      <c r="F199" s="1" t="n">
        <v>33.8499984741211</v>
      </c>
      <c r="G199" s="1" t="n">
        <v>38.75</v>
      </c>
      <c r="I199" s="1" t="e">
        <f aca="false">AVERAGE(B199:D199)</f>
        <v>#N/A</v>
      </c>
      <c r="J199" s="1" t="e">
        <f aca="false">AVERAGE(E199:G199)</f>
        <v>#N/A</v>
      </c>
      <c r="K199" s="1" t="n">
        <v>30.829386518031</v>
      </c>
      <c r="L199" s="1" t="n">
        <v>91.9218984757937</v>
      </c>
      <c r="M199" s="2" t="n">
        <v>36627</v>
      </c>
      <c r="N199" s="1" t="e">
        <f aca="false">NA()</f>
        <v>#N/A</v>
      </c>
      <c r="O199" s="1" t="e">
        <f aca="false">NA()</f>
        <v>#N/A</v>
      </c>
      <c r="P199" s="1" t="e">
        <f aca="false">NA()</f>
        <v>#N/A</v>
      </c>
      <c r="Q199" s="1" t="e">
        <f aca="false">NA()</f>
        <v>#N/A</v>
      </c>
      <c r="R199" s="1" t="n">
        <v>29.75</v>
      </c>
      <c r="S199" s="1" t="n">
        <v>31</v>
      </c>
      <c r="W199" s="1" t="e">
        <f aca="false">AVERAGE(N199:P199)</f>
        <v>#N/A</v>
      </c>
      <c r="X199" s="1" t="e">
        <f aca="false">AVERAGE(Q199:S199)</f>
        <v>#N/A</v>
      </c>
      <c r="Y199" s="1" t="n">
        <v>31.1621578028173</v>
      </c>
      <c r="Z199" s="1" t="n">
        <v>89.018310240232</v>
      </c>
    </row>
    <row r="200" customFormat="false" ht="12.75" hidden="false" customHeight="false" outlineLevel="0" collapsed="false">
      <c r="A200" s="2" t="n">
        <v>36628</v>
      </c>
      <c r="B200" s="1" t="e">
        <f aca="false">NA()</f>
        <v>#N/A</v>
      </c>
      <c r="C200" s="1" t="e">
        <f aca="false">NA()</f>
        <v>#N/A</v>
      </c>
      <c r="D200" s="1" t="e">
        <f aca="false">NA()</f>
        <v>#N/A</v>
      </c>
      <c r="E200" s="1" t="e">
        <f aca="false">NA()</f>
        <v>#N/A</v>
      </c>
      <c r="F200" s="1" t="n">
        <v>33.8499984741211</v>
      </c>
      <c r="G200" s="1" t="n">
        <v>38.8499984741211</v>
      </c>
      <c r="I200" s="1" t="e">
        <f aca="false">AVERAGE(B200:D200)</f>
        <v>#N/A</v>
      </c>
      <c r="J200" s="1" t="e">
        <f aca="false">AVERAGE(E200:G200)</f>
        <v>#N/A</v>
      </c>
      <c r="K200" s="1" t="n">
        <v>30.829386518031</v>
      </c>
      <c r="L200" s="1" t="n">
        <v>91.9218984757937</v>
      </c>
      <c r="M200" s="2" t="n">
        <v>36628</v>
      </c>
      <c r="N200" s="1" t="e">
        <f aca="false">NA()</f>
        <v>#N/A</v>
      </c>
      <c r="O200" s="1" t="e">
        <f aca="false">NA()</f>
        <v>#N/A</v>
      </c>
      <c r="P200" s="1" t="e">
        <f aca="false">NA()</f>
        <v>#N/A</v>
      </c>
      <c r="Q200" s="1" t="e">
        <f aca="false">NA()</f>
        <v>#N/A</v>
      </c>
      <c r="R200" s="1" t="n">
        <v>29.5</v>
      </c>
      <c r="S200" s="1" t="n">
        <v>31</v>
      </c>
      <c r="W200" s="1" t="e">
        <f aca="false">AVERAGE(N200:P200)</f>
        <v>#N/A</v>
      </c>
      <c r="X200" s="1" t="e">
        <f aca="false">AVERAGE(Q200:S200)</f>
        <v>#N/A</v>
      </c>
      <c r="Y200" s="1" t="n">
        <v>31.1621578028173</v>
      </c>
      <c r="Z200" s="1" t="n">
        <v>89.018310240232</v>
      </c>
    </row>
    <row r="201" customFormat="false" ht="12.75" hidden="false" customHeight="false" outlineLevel="0" collapsed="false">
      <c r="A201" s="2" t="n">
        <v>36629</v>
      </c>
      <c r="B201" s="1" t="e">
        <f aca="false">NA()</f>
        <v>#N/A</v>
      </c>
      <c r="C201" s="1" t="e">
        <f aca="false">NA()</f>
        <v>#N/A</v>
      </c>
      <c r="D201" s="1" t="e">
        <f aca="false">NA()</f>
        <v>#N/A</v>
      </c>
      <c r="E201" s="1" t="e">
        <f aca="false">NA()</f>
        <v>#N/A</v>
      </c>
      <c r="F201" s="1" t="n">
        <v>34.5</v>
      </c>
      <c r="G201" s="1" t="n">
        <v>39.25</v>
      </c>
      <c r="I201" s="1" t="e">
        <f aca="false">AVERAGE(B201:D201)</f>
        <v>#N/A</v>
      </c>
      <c r="J201" s="1" t="e">
        <f aca="false">AVERAGE(E201:G201)</f>
        <v>#N/A</v>
      </c>
      <c r="K201" s="1" t="n">
        <v>30.829386518031</v>
      </c>
      <c r="L201" s="1" t="n">
        <v>91.9218984757937</v>
      </c>
      <c r="M201" s="2" t="n">
        <v>36629</v>
      </c>
      <c r="N201" s="1" t="e">
        <f aca="false">NA()</f>
        <v>#N/A</v>
      </c>
      <c r="O201" s="1" t="e">
        <f aca="false">NA()</f>
        <v>#N/A</v>
      </c>
      <c r="P201" s="1" t="e">
        <f aca="false">NA()</f>
        <v>#N/A</v>
      </c>
      <c r="Q201" s="1" t="e">
        <f aca="false">NA()</f>
        <v>#N/A</v>
      </c>
      <c r="R201" s="1" t="n">
        <v>29.5</v>
      </c>
      <c r="S201" s="1" t="n">
        <v>31</v>
      </c>
      <c r="W201" s="1" t="e">
        <f aca="false">AVERAGE(N201:P201)</f>
        <v>#N/A</v>
      </c>
      <c r="X201" s="1" t="e">
        <f aca="false">AVERAGE(Q201:S201)</f>
        <v>#N/A</v>
      </c>
      <c r="Y201" s="1" t="n">
        <v>31.1621578028173</v>
      </c>
      <c r="Z201" s="1" t="n">
        <v>89.018310240232</v>
      </c>
    </row>
    <row r="202" customFormat="false" ht="12.75" hidden="false" customHeight="false" outlineLevel="0" collapsed="false">
      <c r="A202" s="2" t="n">
        <v>36630</v>
      </c>
      <c r="B202" s="1" t="e">
        <f aca="false">NA()</f>
        <v>#N/A</v>
      </c>
      <c r="C202" s="1" t="e">
        <f aca="false">NA()</f>
        <v>#N/A</v>
      </c>
      <c r="D202" s="1" t="e">
        <f aca="false">NA()</f>
        <v>#N/A</v>
      </c>
      <c r="E202" s="1" t="e">
        <f aca="false">NA()</f>
        <v>#N/A</v>
      </c>
      <c r="F202" s="1" t="n">
        <v>34.5</v>
      </c>
      <c r="G202" s="1" t="n">
        <v>39.9000015258789</v>
      </c>
      <c r="I202" s="1" t="e">
        <f aca="false">AVERAGE(B202:D202)</f>
        <v>#N/A</v>
      </c>
      <c r="J202" s="1" t="e">
        <f aca="false">AVERAGE(E202:G202)</f>
        <v>#N/A</v>
      </c>
      <c r="K202" s="1" t="n">
        <v>30.829386518031</v>
      </c>
      <c r="L202" s="1" t="n">
        <v>91.9218984757937</v>
      </c>
      <c r="M202" s="2" t="n">
        <v>36630</v>
      </c>
      <c r="N202" s="1" t="e">
        <f aca="false">NA()</f>
        <v>#N/A</v>
      </c>
      <c r="O202" s="1" t="e">
        <f aca="false">NA()</f>
        <v>#N/A</v>
      </c>
      <c r="P202" s="1" t="e">
        <f aca="false">NA()</f>
        <v>#N/A</v>
      </c>
      <c r="Q202" s="1" t="e">
        <f aca="false">NA()</f>
        <v>#N/A</v>
      </c>
      <c r="R202" s="1" t="n">
        <v>29.5</v>
      </c>
      <c r="S202" s="1" t="n">
        <v>31.75</v>
      </c>
      <c r="W202" s="1" t="e">
        <f aca="false">AVERAGE(N202:P202)</f>
        <v>#N/A</v>
      </c>
      <c r="X202" s="1" t="e">
        <f aca="false">AVERAGE(Q202:S202)</f>
        <v>#N/A</v>
      </c>
      <c r="Y202" s="1" t="n">
        <v>31.1621578028173</v>
      </c>
      <c r="Z202" s="1" t="n">
        <v>89.018310240232</v>
      </c>
    </row>
    <row r="203" customFormat="false" ht="12.75" hidden="false" customHeight="false" outlineLevel="0" collapsed="false">
      <c r="A203" s="2" t="n">
        <v>36633</v>
      </c>
      <c r="B203" s="1" t="e">
        <f aca="false">NA()</f>
        <v>#N/A</v>
      </c>
      <c r="C203" s="1" t="e">
        <f aca="false">NA()</f>
        <v>#N/A</v>
      </c>
      <c r="D203" s="1" t="e">
        <f aca="false">NA()</f>
        <v>#N/A</v>
      </c>
      <c r="E203" s="1" t="e">
        <f aca="false">NA()</f>
        <v>#N/A</v>
      </c>
      <c r="F203" s="1" t="n">
        <v>34.25</v>
      </c>
      <c r="G203" s="1" t="n">
        <v>40.25</v>
      </c>
      <c r="I203" s="1" t="e">
        <f aca="false">AVERAGE(B203:D203)</f>
        <v>#N/A</v>
      </c>
      <c r="J203" s="1" t="e">
        <f aca="false">AVERAGE(E203:G203)</f>
        <v>#N/A</v>
      </c>
      <c r="K203" s="1" t="n">
        <v>30.829386518031</v>
      </c>
      <c r="L203" s="1" t="n">
        <v>91.9218984757937</v>
      </c>
      <c r="M203" s="2" t="n">
        <v>36633</v>
      </c>
      <c r="N203" s="1" t="e">
        <f aca="false">NA()</f>
        <v>#N/A</v>
      </c>
      <c r="O203" s="1" t="e">
        <f aca="false">NA()</f>
        <v>#N/A</v>
      </c>
      <c r="P203" s="1" t="e">
        <f aca="false">NA()</f>
        <v>#N/A</v>
      </c>
      <c r="Q203" s="1" t="e">
        <f aca="false">NA()</f>
        <v>#N/A</v>
      </c>
      <c r="R203" s="1" t="n">
        <v>29.5</v>
      </c>
      <c r="S203" s="1" t="n">
        <v>32.25</v>
      </c>
      <c r="W203" s="1" t="e">
        <f aca="false">AVERAGE(N203:P203)</f>
        <v>#N/A</v>
      </c>
      <c r="X203" s="1" t="e">
        <f aca="false">AVERAGE(Q203:S203)</f>
        <v>#N/A</v>
      </c>
      <c r="Y203" s="1" t="n">
        <v>31.1621578028173</v>
      </c>
      <c r="Z203" s="1" t="n">
        <v>89.018310240232</v>
      </c>
    </row>
    <row r="204" customFormat="false" ht="12.75" hidden="false" customHeight="false" outlineLevel="0" collapsed="false">
      <c r="A204" s="2" t="n">
        <v>36634</v>
      </c>
      <c r="B204" s="1" t="e">
        <f aca="false">NA()</f>
        <v>#N/A</v>
      </c>
      <c r="C204" s="1" t="e">
        <f aca="false">NA()</f>
        <v>#N/A</v>
      </c>
      <c r="D204" s="1" t="e">
        <f aca="false">NA()</f>
        <v>#N/A</v>
      </c>
      <c r="E204" s="1" t="e">
        <f aca="false">NA()</f>
        <v>#N/A</v>
      </c>
      <c r="F204" s="1" t="n">
        <v>34.5499992370606</v>
      </c>
      <c r="G204" s="1" t="n">
        <v>40.4000015258789</v>
      </c>
      <c r="I204" s="1" t="e">
        <f aca="false">AVERAGE(B204:D204)</f>
        <v>#N/A</v>
      </c>
      <c r="J204" s="1" t="e">
        <f aca="false">AVERAGE(E204:G204)</f>
        <v>#N/A</v>
      </c>
      <c r="K204" s="1" t="n">
        <v>30.829386518031</v>
      </c>
      <c r="L204" s="1" t="n">
        <v>91.9218984757937</v>
      </c>
      <c r="M204" s="2" t="n">
        <v>36634</v>
      </c>
      <c r="N204" s="1" t="e">
        <f aca="false">NA()</f>
        <v>#N/A</v>
      </c>
      <c r="O204" s="1" t="e">
        <f aca="false">NA()</f>
        <v>#N/A</v>
      </c>
      <c r="P204" s="1" t="e">
        <f aca="false">NA()</f>
        <v>#N/A</v>
      </c>
      <c r="Q204" s="1" t="e">
        <f aca="false">NA()</f>
        <v>#N/A</v>
      </c>
      <c r="R204" s="1" t="n">
        <v>29.5</v>
      </c>
      <c r="S204" s="1" t="n">
        <v>32.25</v>
      </c>
      <c r="W204" s="1" t="e">
        <f aca="false">AVERAGE(N204:P204)</f>
        <v>#N/A</v>
      </c>
      <c r="X204" s="1" t="e">
        <f aca="false">AVERAGE(Q204:S204)</f>
        <v>#N/A</v>
      </c>
      <c r="Y204" s="1" t="n">
        <v>31.1621578028173</v>
      </c>
      <c r="Z204" s="1" t="n">
        <v>89.018310240232</v>
      </c>
    </row>
    <row r="205" customFormat="false" ht="12.75" hidden="false" customHeight="false" outlineLevel="0" collapsed="false">
      <c r="A205" s="2" t="n">
        <v>36635</v>
      </c>
      <c r="B205" s="1" t="e">
        <f aca="false">NA()</f>
        <v>#N/A</v>
      </c>
      <c r="C205" s="1" t="e">
        <f aca="false">NA()</f>
        <v>#N/A</v>
      </c>
      <c r="D205" s="1" t="e">
        <f aca="false">NA()</f>
        <v>#N/A</v>
      </c>
      <c r="E205" s="1" t="e">
        <f aca="false">NA()</f>
        <v>#N/A</v>
      </c>
      <c r="F205" s="1" t="n">
        <v>34.5499992370606</v>
      </c>
      <c r="G205" s="1" t="n">
        <v>40.5</v>
      </c>
      <c r="I205" s="1" t="e">
        <f aca="false">AVERAGE(B205:D205)</f>
        <v>#N/A</v>
      </c>
      <c r="J205" s="1" t="e">
        <f aca="false">AVERAGE(E205:G205)</f>
        <v>#N/A</v>
      </c>
      <c r="K205" s="1" t="n">
        <v>30.829386518031</v>
      </c>
      <c r="L205" s="1" t="n">
        <v>91.9218984757937</v>
      </c>
      <c r="M205" s="2" t="n">
        <v>36635</v>
      </c>
      <c r="N205" s="1" t="e">
        <f aca="false">NA()</f>
        <v>#N/A</v>
      </c>
      <c r="O205" s="1" t="e">
        <f aca="false">NA()</f>
        <v>#N/A</v>
      </c>
      <c r="P205" s="1" t="e">
        <f aca="false">NA()</f>
        <v>#N/A</v>
      </c>
      <c r="Q205" s="1" t="e">
        <f aca="false">NA()</f>
        <v>#N/A</v>
      </c>
      <c r="R205" s="1" t="n">
        <v>29.5</v>
      </c>
      <c r="S205" s="1" t="n">
        <v>32.25</v>
      </c>
      <c r="W205" s="1" t="e">
        <f aca="false">AVERAGE(N205:P205)</f>
        <v>#N/A</v>
      </c>
      <c r="X205" s="1" t="e">
        <f aca="false">AVERAGE(Q205:S205)</f>
        <v>#N/A</v>
      </c>
      <c r="Y205" s="1" t="n">
        <v>31.1621578028173</v>
      </c>
      <c r="Z205" s="1" t="n">
        <v>89.018310240232</v>
      </c>
    </row>
    <row r="206" customFormat="false" ht="12.75" hidden="false" customHeight="false" outlineLevel="0" collapsed="false">
      <c r="A206" s="2" t="n">
        <v>36636</v>
      </c>
      <c r="B206" s="1" t="e">
        <f aca="false">NA()</f>
        <v>#N/A</v>
      </c>
      <c r="C206" s="1" t="e">
        <f aca="false">NA()</f>
        <v>#N/A</v>
      </c>
      <c r="D206" s="1" t="e">
        <f aca="false">NA()</f>
        <v>#N/A</v>
      </c>
      <c r="E206" s="1" t="e">
        <f aca="false">NA()</f>
        <v>#N/A</v>
      </c>
      <c r="F206" s="1" t="n">
        <v>34.5499992370606</v>
      </c>
      <c r="G206" s="1" t="n">
        <v>40.5</v>
      </c>
      <c r="I206" s="1" t="e">
        <f aca="false">AVERAGE(B206:D206)</f>
        <v>#N/A</v>
      </c>
      <c r="J206" s="1" t="e">
        <f aca="false">AVERAGE(E206:G206)</f>
        <v>#N/A</v>
      </c>
      <c r="K206" s="1" t="n">
        <v>30.829386518031</v>
      </c>
      <c r="L206" s="1" t="n">
        <v>91.9218984757937</v>
      </c>
      <c r="M206" s="2" t="n">
        <v>36636</v>
      </c>
      <c r="N206" s="1" t="e">
        <f aca="false">NA()</f>
        <v>#N/A</v>
      </c>
      <c r="O206" s="1" t="e">
        <f aca="false">NA()</f>
        <v>#N/A</v>
      </c>
      <c r="P206" s="1" t="e">
        <f aca="false">NA()</f>
        <v>#N/A</v>
      </c>
      <c r="Q206" s="1" t="e">
        <f aca="false">NA()</f>
        <v>#N/A</v>
      </c>
      <c r="R206" s="1" t="n">
        <v>29.5</v>
      </c>
      <c r="S206" s="1" t="n">
        <v>32.5999984741211</v>
      </c>
      <c r="W206" s="1" t="e">
        <f aca="false">AVERAGE(N206:P206)</f>
        <v>#N/A</v>
      </c>
      <c r="X206" s="1" t="e">
        <f aca="false">AVERAGE(Q206:S206)</f>
        <v>#N/A</v>
      </c>
      <c r="Y206" s="1" t="n">
        <v>31.1621578028173</v>
      </c>
      <c r="Z206" s="1" t="n">
        <v>89.018310240232</v>
      </c>
    </row>
    <row r="207" customFormat="false" ht="12.75" hidden="false" customHeight="false" outlineLevel="0" collapsed="false">
      <c r="A207" s="2" t="n">
        <v>36640</v>
      </c>
      <c r="B207" s="1" t="e">
        <f aca="false">NA()</f>
        <v>#N/A</v>
      </c>
      <c r="C207" s="1" t="e">
        <f aca="false">NA()</f>
        <v>#N/A</v>
      </c>
      <c r="D207" s="1" t="e">
        <f aca="false">NA()</f>
        <v>#N/A</v>
      </c>
      <c r="E207" s="1" t="e">
        <f aca="false">NA()</f>
        <v>#N/A</v>
      </c>
      <c r="F207" s="1" t="n">
        <v>34.6500015258789</v>
      </c>
      <c r="G207" s="1" t="n">
        <v>40.5</v>
      </c>
      <c r="I207" s="1" t="e">
        <f aca="false">AVERAGE(B207:D207)</f>
        <v>#N/A</v>
      </c>
      <c r="J207" s="1" t="e">
        <f aca="false">AVERAGE(E207:G207)</f>
        <v>#N/A</v>
      </c>
      <c r="K207" s="1" t="n">
        <v>30.829386518031</v>
      </c>
      <c r="L207" s="1" t="n">
        <v>91.9218984757937</v>
      </c>
      <c r="M207" s="2" t="n">
        <v>36640</v>
      </c>
      <c r="N207" s="1" t="e">
        <f aca="false">NA()</f>
        <v>#N/A</v>
      </c>
      <c r="O207" s="1" t="e">
        <f aca="false">NA()</f>
        <v>#N/A</v>
      </c>
      <c r="P207" s="1" t="e">
        <f aca="false">NA()</f>
        <v>#N/A</v>
      </c>
      <c r="Q207" s="1" t="e">
        <f aca="false">NA()</f>
        <v>#N/A</v>
      </c>
      <c r="R207" s="1" t="n">
        <v>29.5</v>
      </c>
      <c r="S207" s="1" t="n">
        <v>32.5999984741211</v>
      </c>
      <c r="W207" s="1" t="e">
        <f aca="false">AVERAGE(N207:P207)</f>
        <v>#N/A</v>
      </c>
      <c r="X207" s="1" t="e">
        <f aca="false">AVERAGE(Q207:S207)</f>
        <v>#N/A</v>
      </c>
      <c r="Y207" s="1" t="n">
        <v>31.1621578028173</v>
      </c>
      <c r="Z207" s="1" t="n">
        <v>89.018310240232</v>
      </c>
    </row>
    <row r="208" customFormat="false" ht="12.75" hidden="false" customHeight="false" outlineLevel="0" collapsed="false">
      <c r="A208" s="2" t="n">
        <v>36641</v>
      </c>
      <c r="B208" s="1" t="e">
        <f aca="false">NA()</f>
        <v>#N/A</v>
      </c>
      <c r="C208" s="1" t="e">
        <f aca="false">NA()</f>
        <v>#N/A</v>
      </c>
      <c r="D208" s="1" t="e">
        <f aca="false">NA()</f>
        <v>#N/A</v>
      </c>
      <c r="E208" s="1" t="e">
        <f aca="false">NA()</f>
        <v>#N/A</v>
      </c>
      <c r="F208" s="1" t="n">
        <v>35.6500015258789</v>
      </c>
      <c r="G208" s="1" t="n">
        <v>41.2999992370606</v>
      </c>
      <c r="I208" s="1" t="e">
        <f aca="false">AVERAGE(B208:D208)</f>
        <v>#N/A</v>
      </c>
      <c r="J208" s="1" t="e">
        <f aca="false">AVERAGE(E208:G208)</f>
        <v>#N/A</v>
      </c>
      <c r="K208" s="1" t="n">
        <v>30.829386518031</v>
      </c>
      <c r="L208" s="1" t="n">
        <v>91.9218984757937</v>
      </c>
      <c r="M208" s="2" t="n">
        <v>36641</v>
      </c>
      <c r="N208" s="1" t="e">
        <f aca="false">NA()</f>
        <v>#N/A</v>
      </c>
      <c r="O208" s="1" t="e">
        <f aca="false">NA()</f>
        <v>#N/A</v>
      </c>
      <c r="P208" s="1" t="e">
        <f aca="false">NA()</f>
        <v>#N/A</v>
      </c>
      <c r="Q208" s="1" t="e">
        <f aca="false">NA()</f>
        <v>#N/A</v>
      </c>
      <c r="R208" s="1" t="n">
        <v>30.5</v>
      </c>
      <c r="S208" s="1" t="n">
        <v>32.5999984741211</v>
      </c>
      <c r="W208" s="1" t="e">
        <f aca="false">AVERAGE(N208:P208)</f>
        <v>#N/A</v>
      </c>
      <c r="X208" s="1" t="e">
        <f aca="false">AVERAGE(Q208:S208)</f>
        <v>#N/A</v>
      </c>
      <c r="Y208" s="1" t="n">
        <v>31.1621578028173</v>
      </c>
      <c r="Z208" s="1" t="n">
        <v>89.018310240232</v>
      </c>
    </row>
    <row r="209" customFormat="false" ht="12.75" hidden="false" customHeight="false" outlineLevel="0" collapsed="false">
      <c r="A209" s="2" t="n">
        <v>36642</v>
      </c>
      <c r="B209" s="1" t="e">
        <f aca="false">NA()</f>
        <v>#N/A</v>
      </c>
      <c r="C209" s="1" t="e">
        <f aca="false">NA()</f>
        <v>#N/A</v>
      </c>
      <c r="D209" s="1" t="e">
        <f aca="false">NA()</f>
        <v>#N/A</v>
      </c>
      <c r="E209" s="1" t="e">
        <f aca="false">NA()</f>
        <v>#N/A</v>
      </c>
      <c r="F209" s="1" t="e">
        <f aca="false">NA()</f>
        <v>#N/A</v>
      </c>
      <c r="G209" s="1" t="n">
        <v>41.5</v>
      </c>
      <c r="I209" s="1" t="e">
        <f aca="false">AVERAGE(B209:D209)</f>
        <v>#N/A</v>
      </c>
      <c r="J209" s="1" t="e">
        <f aca="false">AVERAGE(E209:G209)</f>
        <v>#N/A</v>
      </c>
      <c r="K209" s="1" t="n">
        <v>30.829386518031</v>
      </c>
      <c r="L209" s="1" t="n">
        <v>91.9218984757937</v>
      </c>
      <c r="M209" s="2" t="n">
        <v>36642</v>
      </c>
      <c r="N209" s="1" t="e">
        <f aca="false">NA()</f>
        <v>#N/A</v>
      </c>
      <c r="O209" s="1" t="e">
        <f aca="false">NA()</f>
        <v>#N/A</v>
      </c>
      <c r="P209" s="1" t="e">
        <f aca="false">NA()</f>
        <v>#N/A</v>
      </c>
      <c r="Q209" s="1" t="e">
        <f aca="false">NA()</f>
        <v>#N/A</v>
      </c>
      <c r="R209" s="1" t="e">
        <f aca="false">NA()</f>
        <v>#N/A</v>
      </c>
      <c r="S209" s="1" t="n">
        <v>32.5999984741211</v>
      </c>
      <c r="W209" s="1" t="e">
        <f aca="false">AVERAGE(N209:P209)</f>
        <v>#N/A</v>
      </c>
      <c r="X209" s="1" t="e">
        <f aca="false">AVERAGE(Q209:S209)</f>
        <v>#N/A</v>
      </c>
      <c r="Y209" s="1" t="n">
        <v>31.1621578028173</v>
      </c>
      <c r="Z209" s="1" t="n">
        <v>89.018310240232</v>
      </c>
    </row>
    <row r="210" customFormat="false" ht="12.75" hidden="false" customHeight="false" outlineLevel="0" collapsed="false">
      <c r="A210" s="2" t="n">
        <v>36643</v>
      </c>
      <c r="B210" s="1" t="e">
        <f aca="false">NA()</f>
        <v>#N/A</v>
      </c>
      <c r="C210" s="1" t="e">
        <f aca="false">NA()</f>
        <v>#N/A</v>
      </c>
      <c r="D210" s="1" t="e">
        <f aca="false">NA()</f>
        <v>#N/A</v>
      </c>
      <c r="E210" s="1" t="e">
        <f aca="false">NA()</f>
        <v>#N/A</v>
      </c>
      <c r="F210" s="1" t="e">
        <f aca="false">NA()</f>
        <v>#N/A</v>
      </c>
      <c r="G210" s="1" t="n">
        <v>43</v>
      </c>
      <c r="I210" s="1" t="e">
        <f aca="false">AVERAGE(B210:D210)</f>
        <v>#N/A</v>
      </c>
      <c r="J210" s="1" t="e">
        <f aca="false">AVERAGE(E210:G210)</f>
        <v>#N/A</v>
      </c>
      <c r="K210" s="1" t="n">
        <v>30.829386518031</v>
      </c>
      <c r="L210" s="1" t="n">
        <v>91.9218984757937</v>
      </c>
      <c r="M210" s="2" t="n">
        <v>36643</v>
      </c>
      <c r="N210" s="1" t="e">
        <f aca="false">NA()</f>
        <v>#N/A</v>
      </c>
      <c r="O210" s="1" t="e">
        <f aca="false">NA()</f>
        <v>#N/A</v>
      </c>
      <c r="P210" s="1" t="e">
        <f aca="false">NA()</f>
        <v>#N/A</v>
      </c>
      <c r="Q210" s="1" t="e">
        <f aca="false">NA()</f>
        <v>#N/A</v>
      </c>
      <c r="R210" s="1" t="e">
        <f aca="false">NA()</f>
        <v>#N/A</v>
      </c>
      <c r="S210" s="1" t="n">
        <v>32.5999984741211</v>
      </c>
      <c r="W210" s="1" t="e">
        <f aca="false">AVERAGE(N210:P210)</f>
        <v>#N/A</v>
      </c>
      <c r="X210" s="1" t="e">
        <f aca="false">AVERAGE(Q210:S210)</f>
        <v>#N/A</v>
      </c>
      <c r="Y210" s="1" t="n">
        <v>31.1621578028173</v>
      </c>
      <c r="Z210" s="1" t="n">
        <v>89.018310240232</v>
      </c>
    </row>
    <row r="211" customFormat="false" ht="12.75" hidden="false" customHeight="false" outlineLevel="0" collapsed="false">
      <c r="A211" s="2" t="n">
        <v>36644</v>
      </c>
      <c r="B211" s="1" t="e">
        <f aca="false">NA()</f>
        <v>#N/A</v>
      </c>
      <c r="C211" s="1" t="e">
        <f aca="false">NA()</f>
        <v>#N/A</v>
      </c>
      <c r="D211" s="1" t="e">
        <f aca="false">NA()</f>
        <v>#N/A</v>
      </c>
      <c r="E211" s="1" t="e">
        <f aca="false">NA()</f>
        <v>#N/A</v>
      </c>
      <c r="F211" s="1" t="e">
        <f aca="false">NA()</f>
        <v>#N/A</v>
      </c>
      <c r="G211" s="1" t="n">
        <v>43</v>
      </c>
      <c r="I211" s="1" t="e">
        <f aca="false">AVERAGE(B211:D211)</f>
        <v>#N/A</v>
      </c>
      <c r="J211" s="1" t="e">
        <f aca="false">AVERAGE(E211:G211)</f>
        <v>#N/A</v>
      </c>
      <c r="K211" s="1" t="n">
        <v>30.829386518031</v>
      </c>
      <c r="L211" s="1" t="n">
        <v>91.9218984757937</v>
      </c>
      <c r="M211" s="2" t="n">
        <v>36644</v>
      </c>
      <c r="N211" s="1" t="e">
        <f aca="false">NA()</f>
        <v>#N/A</v>
      </c>
      <c r="O211" s="1" t="e">
        <f aca="false">NA()</f>
        <v>#N/A</v>
      </c>
      <c r="P211" s="1" t="e">
        <f aca="false">NA()</f>
        <v>#N/A</v>
      </c>
      <c r="Q211" s="1" t="e">
        <f aca="false">NA()</f>
        <v>#N/A</v>
      </c>
      <c r="R211" s="1" t="e">
        <f aca="false">NA()</f>
        <v>#N/A</v>
      </c>
      <c r="S211" s="1" t="n">
        <v>35.0999984741211</v>
      </c>
      <c r="W211" s="1" t="e">
        <f aca="false">AVERAGE(N211:P211)</f>
        <v>#N/A</v>
      </c>
      <c r="X211" s="1" t="e">
        <f aca="false">AVERAGE(Q211:S211)</f>
        <v>#N/A</v>
      </c>
      <c r="Y211" s="1" t="n">
        <v>31.1621578028173</v>
      </c>
      <c r="Z211" s="1" t="n">
        <v>89.018310240232</v>
      </c>
    </row>
    <row r="212" customFormat="false" ht="12.75" hidden="false" customHeight="false" outlineLevel="0" collapsed="false">
      <c r="A212" s="2" t="n">
        <v>36647</v>
      </c>
      <c r="B212" s="1" t="e">
        <f aca="false">NA()</f>
        <v>#N/A</v>
      </c>
      <c r="C212" s="1" t="e">
        <f aca="false">NA()</f>
        <v>#N/A</v>
      </c>
      <c r="D212" s="1" t="e">
        <f aca="false">NA()</f>
        <v>#N/A</v>
      </c>
      <c r="E212" s="1" t="e">
        <f aca="false">NA()</f>
        <v>#N/A</v>
      </c>
      <c r="F212" s="1" t="e">
        <f aca="false">NA()</f>
        <v>#N/A</v>
      </c>
      <c r="G212" s="1" t="n">
        <v>49.5</v>
      </c>
      <c r="I212" s="1" t="e">
        <f aca="false">AVERAGE(B212:D212)</f>
        <v>#N/A</v>
      </c>
      <c r="J212" s="1" t="e">
        <f aca="false">AVERAGE(E212:G212)</f>
        <v>#N/A</v>
      </c>
      <c r="K212" s="1" t="n">
        <v>30.829386518031</v>
      </c>
      <c r="L212" s="1" t="n">
        <v>91.9218984757937</v>
      </c>
      <c r="M212" s="2" t="n">
        <v>36647</v>
      </c>
      <c r="N212" s="1" t="e">
        <f aca="false">NA()</f>
        <v>#N/A</v>
      </c>
      <c r="O212" s="1" t="e">
        <f aca="false">NA()</f>
        <v>#N/A</v>
      </c>
      <c r="P212" s="1" t="e">
        <f aca="false">NA()</f>
        <v>#N/A</v>
      </c>
      <c r="Q212" s="1" t="e">
        <f aca="false">NA()</f>
        <v>#N/A</v>
      </c>
      <c r="R212" s="1" t="e">
        <f aca="false">NA()</f>
        <v>#N/A</v>
      </c>
      <c r="S212" s="1" t="n">
        <v>39</v>
      </c>
      <c r="W212" s="1" t="e">
        <f aca="false">AVERAGE(N212:P212)</f>
        <v>#N/A</v>
      </c>
      <c r="X212" s="1" t="e">
        <f aca="false">AVERAGE(Q212:S212)</f>
        <v>#N/A</v>
      </c>
      <c r="Y212" s="1" t="n">
        <v>31.1621578028173</v>
      </c>
      <c r="Z212" s="1" t="n">
        <v>89.018310240232</v>
      </c>
    </row>
    <row r="213" customFormat="false" ht="12.75" hidden="false" customHeight="false" outlineLevel="0" collapsed="false">
      <c r="A213" s="2" t="n">
        <v>36648</v>
      </c>
      <c r="B213" s="1" t="e">
        <f aca="false">NA()</f>
        <v>#N/A</v>
      </c>
      <c r="C213" s="1" t="e">
        <f aca="false">NA()</f>
        <v>#N/A</v>
      </c>
      <c r="D213" s="1" t="e">
        <f aca="false">NA()</f>
        <v>#N/A</v>
      </c>
      <c r="E213" s="1" t="e">
        <f aca="false">NA()</f>
        <v>#N/A</v>
      </c>
      <c r="F213" s="1" t="e">
        <f aca="false">NA()</f>
        <v>#N/A</v>
      </c>
      <c r="G213" s="1" t="n">
        <v>49.5</v>
      </c>
      <c r="I213" s="1" t="e">
        <f aca="false">AVERAGE(B213:D213)</f>
        <v>#N/A</v>
      </c>
      <c r="J213" s="1" t="e">
        <f aca="false">AVERAGE(E213:G213)</f>
        <v>#N/A</v>
      </c>
      <c r="K213" s="1" t="n">
        <v>30.829386518031</v>
      </c>
      <c r="L213" s="1" t="n">
        <v>91.9218984757937</v>
      </c>
      <c r="M213" s="2" t="n">
        <v>36648</v>
      </c>
      <c r="N213" s="1" t="e">
        <f aca="false">NA()</f>
        <v>#N/A</v>
      </c>
      <c r="O213" s="1" t="e">
        <f aca="false">NA()</f>
        <v>#N/A</v>
      </c>
      <c r="P213" s="1" t="e">
        <f aca="false">NA()</f>
        <v>#N/A</v>
      </c>
      <c r="Q213" s="1" t="e">
        <f aca="false">NA()</f>
        <v>#N/A</v>
      </c>
      <c r="R213" s="1" t="e">
        <f aca="false">NA()</f>
        <v>#N/A</v>
      </c>
      <c r="S213" s="1" t="n">
        <v>39.5</v>
      </c>
      <c r="W213" s="1" t="e">
        <f aca="false">AVERAGE(N213:P213)</f>
        <v>#N/A</v>
      </c>
      <c r="X213" s="1" t="e">
        <f aca="false">AVERAGE(Q213:S213)</f>
        <v>#N/A</v>
      </c>
      <c r="Y213" s="1" t="n">
        <v>31.1621578028173</v>
      </c>
      <c r="Z213" s="1" t="n">
        <v>89.018310240232</v>
      </c>
    </row>
    <row r="214" customFormat="false" ht="12.75" hidden="false" customHeight="false" outlineLevel="0" collapsed="false">
      <c r="A214" s="2" t="n">
        <v>36649</v>
      </c>
      <c r="B214" s="1" t="e">
        <f aca="false">NA()</f>
        <v>#N/A</v>
      </c>
      <c r="C214" s="1" t="e">
        <f aca="false">NA()</f>
        <v>#N/A</v>
      </c>
      <c r="D214" s="1" t="e">
        <f aca="false">NA()</f>
        <v>#N/A</v>
      </c>
      <c r="E214" s="1" t="e">
        <f aca="false">NA()</f>
        <v>#N/A</v>
      </c>
      <c r="F214" s="1" t="e">
        <f aca="false">NA()</f>
        <v>#N/A</v>
      </c>
      <c r="G214" s="1" t="n">
        <v>48</v>
      </c>
      <c r="I214" s="1" t="e">
        <f aca="false">AVERAGE(B214:D214)</f>
        <v>#N/A</v>
      </c>
      <c r="J214" s="1" t="e">
        <f aca="false">AVERAGE(E214:G214)</f>
        <v>#N/A</v>
      </c>
      <c r="K214" s="1" t="n">
        <v>30.829386518031</v>
      </c>
      <c r="L214" s="1" t="n">
        <v>91.9218984757937</v>
      </c>
      <c r="M214" s="2" t="n">
        <v>36649</v>
      </c>
      <c r="N214" s="1" t="e">
        <f aca="false">NA()</f>
        <v>#N/A</v>
      </c>
      <c r="O214" s="1" t="e">
        <f aca="false">NA()</f>
        <v>#N/A</v>
      </c>
      <c r="P214" s="1" t="e">
        <f aca="false">NA()</f>
        <v>#N/A</v>
      </c>
      <c r="Q214" s="1" t="e">
        <f aca="false">NA()</f>
        <v>#N/A</v>
      </c>
      <c r="R214" s="1" t="e">
        <f aca="false">NA()</f>
        <v>#N/A</v>
      </c>
      <c r="S214" s="1" t="n">
        <v>37.5</v>
      </c>
      <c r="W214" s="1" t="e">
        <f aca="false">AVERAGE(N214:P214)</f>
        <v>#N/A</v>
      </c>
      <c r="X214" s="1" t="e">
        <f aca="false">AVERAGE(Q214:S214)</f>
        <v>#N/A</v>
      </c>
      <c r="Y214" s="1" t="n">
        <v>31.1621578028173</v>
      </c>
      <c r="Z214" s="1" t="n">
        <v>89.018310240232</v>
      </c>
    </row>
    <row r="215" customFormat="false" ht="12.75" hidden="false" customHeight="false" outlineLevel="0" collapsed="false">
      <c r="A215" s="2" t="n">
        <v>36650</v>
      </c>
      <c r="B215" s="1" t="e">
        <f aca="false">NA()</f>
        <v>#N/A</v>
      </c>
      <c r="C215" s="1" t="e">
        <f aca="false">NA()</f>
        <v>#N/A</v>
      </c>
      <c r="D215" s="1" t="e">
        <f aca="false">NA()</f>
        <v>#N/A</v>
      </c>
      <c r="E215" s="1" t="e">
        <f aca="false">NA()</f>
        <v>#N/A</v>
      </c>
      <c r="F215" s="1" t="e">
        <f aca="false">NA()</f>
        <v>#N/A</v>
      </c>
      <c r="G215" s="1" t="n">
        <v>46.75</v>
      </c>
      <c r="I215" s="1" t="e">
        <f aca="false">AVERAGE(B215:D215)</f>
        <v>#N/A</v>
      </c>
      <c r="J215" s="1" t="e">
        <f aca="false">AVERAGE(E215:G215)</f>
        <v>#N/A</v>
      </c>
      <c r="K215" s="1" t="n">
        <v>30.829386518031</v>
      </c>
      <c r="L215" s="1" t="n">
        <v>91.9218984757937</v>
      </c>
      <c r="M215" s="2" t="n">
        <v>36650</v>
      </c>
      <c r="N215" s="1" t="e">
        <f aca="false">NA()</f>
        <v>#N/A</v>
      </c>
      <c r="O215" s="1" t="e">
        <f aca="false">NA()</f>
        <v>#N/A</v>
      </c>
      <c r="P215" s="1" t="e">
        <f aca="false">NA()</f>
        <v>#N/A</v>
      </c>
      <c r="Q215" s="1" t="e">
        <f aca="false">NA()</f>
        <v>#N/A</v>
      </c>
      <c r="R215" s="1" t="e">
        <f aca="false">NA()</f>
        <v>#N/A</v>
      </c>
      <c r="S215" s="1" t="n">
        <v>36</v>
      </c>
      <c r="W215" s="1" t="e">
        <f aca="false">AVERAGE(N215:P215)</f>
        <v>#N/A</v>
      </c>
      <c r="X215" s="1" t="e">
        <f aca="false">AVERAGE(Q215:S215)</f>
        <v>#N/A</v>
      </c>
      <c r="Y215" s="1" t="n">
        <v>31.1621578028173</v>
      </c>
      <c r="Z215" s="1" t="n">
        <v>89.018310240232</v>
      </c>
    </row>
    <row r="216" customFormat="false" ht="12.75" hidden="false" customHeight="false" outlineLevel="0" collapsed="false">
      <c r="A216" s="2" t="n">
        <v>36651</v>
      </c>
      <c r="B216" s="1" t="e">
        <f aca="false">NA()</f>
        <v>#N/A</v>
      </c>
      <c r="C216" s="1" t="e">
        <f aca="false">NA()</f>
        <v>#N/A</v>
      </c>
      <c r="D216" s="1" t="e">
        <f aca="false">NA()</f>
        <v>#N/A</v>
      </c>
      <c r="E216" s="1" t="e">
        <f aca="false">NA()</f>
        <v>#N/A</v>
      </c>
      <c r="F216" s="1" t="e">
        <f aca="false">NA()</f>
        <v>#N/A</v>
      </c>
      <c r="G216" s="1" t="n">
        <v>46</v>
      </c>
      <c r="I216" s="1" t="e">
        <f aca="false">AVERAGE(B216:D216)</f>
        <v>#N/A</v>
      </c>
      <c r="J216" s="1" t="e">
        <f aca="false">AVERAGE(E216:G216)</f>
        <v>#N/A</v>
      </c>
      <c r="K216" s="1" t="n">
        <v>30.829386518031</v>
      </c>
      <c r="L216" s="1" t="n">
        <v>91.9218984757937</v>
      </c>
      <c r="M216" s="2" t="n">
        <v>36651</v>
      </c>
      <c r="N216" s="1" t="e">
        <f aca="false">NA()</f>
        <v>#N/A</v>
      </c>
      <c r="O216" s="1" t="e">
        <f aca="false">NA()</f>
        <v>#N/A</v>
      </c>
      <c r="P216" s="1" t="e">
        <f aca="false">NA()</f>
        <v>#N/A</v>
      </c>
      <c r="Q216" s="1" t="e">
        <f aca="false">NA()</f>
        <v>#N/A</v>
      </c>
      <c r="R216" s="1" t="e">
        <f aca="false">NA()</f>
        <v>#N/A</v>
      </c>
      <c r="S216" s="1" t="n">
        <v>36</v>
      </c>
      <c r="W216" s="1" t="e">
        <f aca="false">AVERAGE(N216:P216)</f>
        <v>#N/A</v>
      </c>
      <c r="X216" s="1" t="e">
        <f aca="false">AVERAGE(Q216:S216)</f>
        <v>#N/A</v>
      </c>
      <c r="Y216" s="1" t="n">
        <v>31.1621578028173</v>
      </c>
      <c r="Z216" s="1" t="n">
        <v>89.018310240232</v>
      </c>
    </row>
    <row r="217" customFormat="false" ht="12.75" hidden="false" customHeight="false" outlineLevel="0" collapsed="false">
      <c r="A217" s="2" t="n">
        <v>36654</v>
      </c>
      <c r="B217" s="1" t="e">
        <f aca="false">NA()</f>
        <v>#N/A</v>
      </c>
      <c r="C217" s="1" t="e">
        <f aca="false">NA()</f>
        <v>#N/A</v>
      </c>
      <c r="D217" s="1" t="e">
        <f aca="false">NA()</f>
        <v>#N/A</v>
      </c>
      <c r="E217" s="1" t="e">
        <f aca="false">NA()</f>
        <v>#N/A</v>
      </c>
      <c r="F217" s="1" t="e">
        <f aca="false">NA()</f>
        <v>#N/A</v>
      </c>
      <c r="G217" s="1" t="n">
        <v>43.75</v>
      </c>
      <c r="I217" s="1" t="e">
        <f aca="false">AVERAGE(B217:D217)</f>
        <v>#N/A</v>
      </c>
      <c r="J217" s="1" t="e">
        <f aca="false">AVERAGE(E217:G217)</f>
        <v>#N/A</v>
      </c>
      <c r="K217" s="1" t="n">
        <v>30.829386518031</v>
      </c>
      <c r="L217" s="1" t="n">
        <v>91.9218984757937</v>
      </c>
      <c r="M217" s="2" t="n">
        <v>36654</v>
      </c>
      <c r="N217" s="1" t="e">
        <f aca="false">NA()</f>
        <v>#N/A</v>
      </c>
      <c r="O217" s="1" t="e">
        <f aca="false">NA()</f>
        <v>#N/A</v>
      </c>
      <c r="P217" s="1" t="e">
        <f aca="false">NA()</f>
        <v>#N/A</v>
      </c>
      <c r="Q217" s="1" t="e">
        <f aca="false">NA()</f>
        <v>#N/A</v>
      </c>
      <c r="R217" s="1" t="e">
        <f aca="false">NA()</f>
        <v>#N/A</v>
      </c>
      <c r="S217" s="1" t="n">
        <v>36</v>
      </c>
      <c r="W217" s="1" t="e">
        <f aca="false">AVERAGE(N217:P217)</f>
        <v>#N/A</v>
      </c>
      <c r="X217" s="1" t="e">
        <f aca="false">AVERAGE(Q217:S217)</f>
        <v>#N/A</v>
      </c>
      <c r="Y217" s="1" t="n">
        <v>31.1621578028173</v>
      </c>
      <c r="Z217" s="1" t="n">
        <v>89.018310240232</v>
      </c>
    </row>
    <row r="218" customFormat="false" ht="12.75" hidden="false" customHeight="false" outlineLevel="0" collapsed="false">
      <c r="A218" s="2" t="n">
        <v>36655</v>
      </c>
      <c r="B218" s="1" t="e">
        <f aca="false">NA()</f>
        <v>#N/A</v>
      </c>
      <c r="C218" s="1" t="e">
        <f aca="false">NA()</f>
        <v>#N/A</v>
      </c>
      <c r="D218" s="1" t="e">
        <f aca="false">NA()</f>
        <v>#N/A</v>
      </c>
      <c r="E218" s="1" t="e">
        <f aca="false">NA()</f>
        <v>#N/A</v>
      </c>
      <c r="F218" s="1" t="e">
        <f aca="false">NA()</f>
        <v>#N/A</v>
      </c>
      <c r="G218" s="1" t="n">
        <v>45</v>
      </c>
      <c r="I218" s="1" t="e">
        <f aca="false">AVERAGE(B218:D218)</f>
        <v>#N/A</v>
      </c>
      <c r="J218" s="1" t="e">
        <f aca="false">AVERAGE(E218:G218)</f>
        <v>#N/A</v>
      </c>
      <c r="K218" s="1" t="n">
        <v>30.829386518031</v>
      </c>
      <c r="L218" s="1" t="n">
        <v>91.9218984757937</v>
      </c>
      <c r="M218" s="2" t="n">
        <v>36655</v>
      </c>
      <c r="N218" s="1" t="e">
        <f aca="false">NA()</f>
        <v>#N/A</v>
      </c>
      <c r="O218" s="1" t="e">
        <f aca="false">NA()</f>
        <v>#N/A</v>
      </c>
      <c r="P218" s="1" t="e">
        <f aca="false">NA()</f>
        <v>#N/A</v>
      </c>
      <c r="Q218" s="1" t="e">
        <f aca="false">NA()</f>
        <v>#N/A</v>
      </c>
      <c r="R218" s="1" t="e">
        <f aca="false">NA()</f>
        <v>#N/A</v>
      </c>
      <c r="S218" s="1" t="n">
        <v>38</v>
      </c>
      <c r="W218" s="1" t="e">
        <f aca="false">AVERAGE(N218:P218)</f>
        <v>#N/A</v>
      </c>
      <c r="X218" s="1" t="e">
        <f aca="false">AVERAGE(Q218:S218)</f>
        <v>#N/A</v>
      </c>
      <c r="Y218" s="1" t="n">
        <v>31.1621578028173</v>
      </c>
      <c r="Z218" s="1" t="n">
        <v>89.018310240232</v>
      </c>
    </row>
    <row r="219" customFormat="false" ht="12.75" hidden="false" customHeight="false" outlineLevel="0" collapsed="false">
      <c r="A219" s="2" t="n">
        <v>36656</v>
      </c>
      <c r="B219" s="1" t="e">
        <f aca="false">NA()</f>
        <v>#N/A</v>
      </c>
      <c r="C219" s="1" t="e">
        <f aca="false">NA()</f>
        <v>#N/A</v>
      </c>
      <c r="D219" s="1" t="e">
        <f aca="false">NA()</f>
        <v>#N/A</v>
      </c>
      <c r="E219" s="1" t="e">
        <f aca="false">NA()</f>
        <v>#N/A</v>
      </c>
      <c r="F219" s="1" t="e">
        <f aca="false">NA()</f>
        <v>#N/A</v>
      </c>
      <c r="G219" s="1" t="n">
        <v>46</v>
      </c>
      <c r="I219" s="1" t="e">
        <f aca="false">AVERAGE(B219:D219)</f>
        <v>#N/A</v>
      </c>
      <c r="J219" s="1" t="e">
        <f aca="false">AVERAGE(E219:G219)</f>
        <v>#N/A</v>
      </c>
      <c r="K219" s="1" t="n">
        <v>30.829386518031</v>
      </c>
      <c r="L219" s="1" t="n">
        <v>91.9218984757937</v>
      </c>
      <c r="M219" s="2" t="n">
        <v>36656</v>
      </c>
      <c r="N219" s="1" t="e">
        <f aca="false">NA()</f>
        <v>#N/A</v>
      </c>
      <c r="O219" s="1" t="e">
        <f aca="false">NA()</f>
        <v>#N/A</v>
      </c>
      <c r="P219" s="1" t="e">
        <f aca="false">NA()</f>
        <v>#N/A</v>
      </c>
      <c r="Q219" s="1" t="e">
        <f aca="false">NA()</f>
        <v>#N/A</v>
      </c>
      <c r="R219" s="1" t="e">
        <f aca="false">NA()</f>
        <v>#N/A</v>
      </c>
      <c r="S219" s="1" t="n">
        <v>38.25</v>
      </c>
      <c r="W219" s="1" t="e">
        <f aca="false">AVERAGE(N219:P219)</f>
        <v>#N/A</v>
      </c>
      <c r="X219" s="1" t="e">
        <f aca="false">AVERAGE(Q219:S219)</f>
        <v>#N/A</v>
      </c>
      <c r="Y219" s="1" t="n">
        <v>31.1621578028173</v>
      </c>
      <c r="Z219" s="1" t="n">
        <v>89.018310240232</v>
      </c>
    </row>
    <row r="220" customFormat="false" ht="12.75" hidden="false" customHeight="false" outlineLevel="0" collapsed="false">
      <c r="A220" s="2" t="n">
        <v>36657</v>
      </c>
      <c r="B220" s="1" t="e">
        <f aca="false">NA()</f>
        <v>#N/A</v>
      </c>
      <c r="C220" s="1" t="e">
        <f aca="false">NA()</f>
        <v>#N/A</v>
      </c>
      <c r="D220" s="1" t="e">
        <f aca="false">NA()</f>
        <v>#N/A</v>
      </c>
      <c r="E220" s="1" t="e">
        <f aca="false">NA()</f>
        <v>#N/A</v>
      </c>
      <c r="F220" s="1" t="e">
        <f aca="false">NA()</f>
        <v>#N/A</v>
      </c>
      <c r="G220" s="1" t="n">
        <v>48</v>
      </c>
      <c r="I220" s="1" t="e">
        <f aca="false">AVERAGE(B220:D220)</f>
        <v>#N/A</v>
      </c>
      <c r="J220" s="1" t="e">
        <f aca="false">AVERAGE(E220:G220)</f>
        <v>#N/A</v>
      </c>
      <c r="K220" s="1" t="n">
        <v>30.829386518031</v>
      </c>
      <c r="L220" s="1" t="n">
        <v>91.9218984757937</v>
      </c>
      <c r="M220" s="2" t="n">
        <v>36657</v>
      </c>
      <c r="N220" s="1" t="e">
        <f aca="false">NA()</f>
        <v>#N/A</v>
      </c>
      <c r="O220" s="1" t="e">
        <f aca="false">NA()</f>
        <v>#N/A</v>
      </c>
      <c r="P220" s="1" t="e">
        <f aca="false">NA()</f>
        <v>#N/A</v>
      </c>
      <c r="Q220" s="1" t="e">
        <f aca="false">NA()</f>
        <v>#N/A</v>
      </c>
      <c r="R220" s="1" t="e">
        <f aca="false">NA()</f>
        <v>#N/A</v>
      </c>
      <c r="S220" s="1" t="n">
        <v>40</v>
      </c>
      <c r="W220" s="1" t="e">
        <f aca="false">AVERAGE(N220:P220)</f>
        <v>#N/A</v>
      </c>
      <c r="X220" s="1" t="e">
        <f aca="false">AVERAGE(Q220:S220)</f>
        <v>#N/A</v>
      </c>
      <c r="Y220" s="1" t="n">
        <v>31.1621578028173</v>
      </c>
      <c r="Z220" s="1" t="n">
        <v>89.018310240232</v>
      </c>
    </row>
    <row r="221" customFormat="false" ht="12.75" hidden="false" customHeight="false" outlineLevel="0" collapsed="false">
      <c r="A221" s="2" t="n">
        <v>36658</v>
      </c>
      <c r="B221" s="1" t="e">
        <f aca="false">NA()</f>
        <v>#N/A</v>
      </c>
      <c r="C221" s="1" t="e">
        <f aca="false">NA()</f>
        <v>#N/A</v>
      </c>
      <c r="D221" s="1" t="e">
        <f aca="false">NA()</f>
        <v>#N/A</v>
      </c>
      <c r="E221" s="1" t="e">
        <f aca="false">NA()</f>
        <v>#N/A</v>
      </c>
      <c r="F221" s="1" t="e">
        <f aca="false">NA()</f>
        <v>#N/A</v>
      </c>
      <c r="G221" s="1" t="n">
        <v>49</v>
      </c>
      <c r="I221" s="1" t="e">
        <f aca="false">AVERAGE(B221:D221)</f>
        <v>#N/A</v>
      </c>
      <c r="J221" s="1" t="e">
        <f aca="false">AVERAGE(E221:G221)</f>
        <v>#N/A</v>
      </c>
      <c r="K221" s="1" t="n">
        <v>30.829386518031</v>
      </c>
      <c r="L221" s="1" t="n">
        <v>91.9218984757937</v>
      </c>
      <c r="M221" s="2" t="n">
        <v>36658</v>
      </c>
      <c r="N221" s="1" t="e">
        <f aca="false">NA()</f>
        <v>#N/A</v>
      </c>
      <c r="O221" s="1" t="e">
        <f aca="false">NA()</f>
        <v>#N/A</v>
      </c>
      <c r="P221" s="1" t="e">
        <f aca="false">NA()</f>
        <v>#N/A</v>
      </c>
      <c r="Q221" s="1" t="e">
        <f aca="false">NA()</f>
        <v>#N/A</v>
      </c>
      <c r="R221" s="1" t="e">
        <f aca="false">NA()</f>
        <v>#N/A</v>
      </c>
      <c r="S221" s="1" t="n">
        <v>40</v>
      </c>
      <c r="W221" s="1" t="e">
        <f aca="false">AVERAGE(N221:P221)</f>
        <v>#N/A</v>
      </c>
      <c r="X221" s="1" t="e">
        <f aca="false">AVERAGE(Q221:S221)</f>
        <v>#N/A</v>
      </c>
      <c r="Y221" s="1" t="n">
        <v>31.1621578028173</v>
      </c>
      <c r="Z221" s="1" t="n">
        <v>89.018310240232</v>
      </c>
    </row>
    <row r="222" customFormat="false" ht="12.75" hidden="false" customHeight="false" outlineLevel="0" collapsed="false">
      <c r="A222" s="2" t="n">
        <v>36661</v>
      </c>
      <c r="B222" s="1" t="e">
        <f aca="false">NA()</f>
        <v>#N/A</v>
      </c>
      <c r="C222" s="1" t="e">
        <f aca="false">NA()</f>
        <v>#N/A</v>
      </c>
      <c r="D222" s="1" t="e">
        <f aca="false">NA()</f>
        <v>#N/A</v>
      </c>
      <c r="E222" s="1" t="e">
        <f aca="false">NA()</f>
        <v>#N/A</v>
      </c>
      <c r="F222" s="1" t="e">
        <f aca="false">NA()</f>
        <v>#N/A</v>
      </c>
      <c r="G222" s="1" t="n">
        <v>48.75</v>
      </c>
      <c r="I222" s="1" t="e">
        <f aca="false">AVERAGE(B222:D222)</f>
        <v>#N/A</v>
      </c>
      <c r="J222" s="1" t="e">
        <f aca="false">AVERAGE(E222:G222)</f>
        <v>#N/A</v>
      </c>
      <c r="K222" s="1" t="n">
        <v>30.829386518031</v>
      </c>
      <c r="L222" s="1" t="n">
        <v>91.9218984757937</v>
      </c>
      <c r="M222" s="2" t="n">
        <v>36661</v>
      </c>
      <c r="N222" s="1" t="e">
        <f aca="false">NA()</f>
        <v>#N/A</v>
      </c>
      <c r="O222" s="1" t="e">
        <f aca="false">NA()</f>
        <v>#N/A</v>
      </c>
      <c r="P222" s="1" t="e">
        <f aca="false">NA()</f>
        <v>#N/A</v>
      </c>
      <c r="Q222" s="1" t="e">
        <f aca="false">NA()</f>
        <v>#N/A</v>
      </c>
      <c r="R222" s="1" t="e">
        <f aca="false">NA()</f>
        <v>#N/A</v>
      </c>
      <c r="S222" s="1" t="n">
        <v>40</v>
      </c>
      <c r="W222" s="1" t="e">
        <f aca="false">AVERAGE(N222:P222)</f>
        <v>#N/A</v>
      </c>
      <c r="X222" s="1" t="e">
        <f aca="false">AVERAGE(Q222:S222)</f>
        <v>#N/A</v>
      </c>
      <c r="Y222" s="1" t="n">
        <v>31.1621578028173</v>
      </c>
      <c r="Z222" s="1" t="n">
        <v>89.018310240232</v>
      </c>
    </row>
    <row r="223" customFormat="false" ht="12.75" hidden="false" customHeight="false" outlineLevel="0" collapsed="false">
      <c r="A223" s="2" t="n">
        <v>36662</v>
      </c>
      <c r="B223" s="1" t="e">
        <f aca="false">NA()</f>
        <v>#N/A</v>
      </c>
      <c r="C223" s="1" t="e">
        <f aca="false">NA()</f>
        <v>#N/A</v>
      </c>
      <c r="D223" s="1" t="e">
        <f aca="false">NA()</f>
        <v>#N/A</v>
      </c>
      <c r="E223" s="1" t="e">
        <f aca="false">NA()</f>
        <v>#N/A</v>
      </c>
      <c r="F223" s="1" t="e">
        <f aca="false">NA()</f>
        <v>#N/A</v>
      </c>
      <c r="G223" s="1" t="n">
        <v>54.5</v>
      </c>
      <c r="I223" s="1" t="e">
        <f aca="false">AVERAGE(B223:D223)</f>
        <v>#N/A</v>
      </c>
      <c r="J223" s="1" t="e">
        <f aca="false">AVERAGE(E223:G223)</f>
        <v>#N/A</v>
      </c>
      <c r="K223" s="1" t="n">
        <v>30.829386518031</v>
      </c>
      <c r="L223" s="1" t="n">
        <v>91.9218984757937</v>
      </c>
      <c r="M223" s="2" t="n">
        <v>36662</v>
      </c>
      <c r="N223" s="1" t="e">
        <f aca="false">NA()</f>
        <v>#N/A</v>
      </c>
      <c r="O223" s="1" t="e">
        <f aca="false">NA()</f>
        <v>#N/A</v>
      </c>
      <c r="P223" s="1" t="e">
        <f aca="false">NA()</f>
        <v>#N/A</v>
      </c>
      <c r="Q223" s="1" t="e">
        <f aca="false">NA()</f>
        <v>#N/A</v>
      </c>
      <c r="R223" s="1" t="e">
        <f aca="false">NA()</f>
        <v>#N/A</v>
      </c>
      <c r="S223" s="1" t="n">
        <v>45</v>
      </c>
      <c r="W223" s="1" t="e">
        <f aca="false">AVERAGE(N223:P223)</f>
        <v>#N/A</v>
      </c>
      <c r="X223" s="1" t="e">
        <f aca="false">AVERAGE(Q223:S223)</f>
        <v>#N/A</v>
      </c>
      <c r="Y223" s="1" t="n">
        <v>31.1621578028173</v>
      </c>
      <c r="Z223" s="1" t="n">
        <v>89.018310240232</v>
      </c>
    </row>
    <row r="224" customFormat="false" ht="12.75" hidden="false" customHeight="false" outlineLevel="0" collapsed="false">
      <c r="A224" s="2" t="n">
        <v>36663</v>
      </c>
      <c r="B224" s="1" t="e">
        <f aca="false">NA()</f>
        <v>#N/A</v>
      </c>
      <c r="C224" s="1" t="e">
        <f aca="false">NA()</f>
        <v>#N/A</v>
      </c>
      <c r="D224" s="1" t="e">
        <f aca="false">NA()</f>
        <v>#N/A</v>
      </c>
      <c r="E224" s="1" t="e">
        <f aca="false">NA()</f>
        <v>#N/A</v>
      </c>
      <c r="F224" s="1" t="e">
        <f aca="false">NA()</f>
        <v>#N/A</v>
      </c>
      <c r="G224" s="1" t="n">
        <v>58</v>
      </c>
      <c r="I224" s="1" t="e">
        <f aca="false">AVERAGE(B224:D224)</f>
        <v>#N/A</v>
      </c>
      <c r="J224" s="1" t="e">
        <f aca="false">AVERAGE(E224:G224)</f>
        <v>#N/A</v>
      </c>
      <c r="K224" s="1" t="n">
        <v>30.829386518031</v>
      </c>
      <c r="L224" s="1" t="n">
        <v>91.9218984757937</v>
      </c>
      <c r="M224" s="2" t="n">
        <v>36663</v>
      </c>
      <c r="N224" s="1" t="e">
        <f aca="false">NA()</f>
        <v>#N/A</v>
      </c>
      <c r="O224" s="1" t="e">
        <f aca="false">NA()</f>
        <v>#N/A</v>
      </c>
      <c r="P224" s="1" t="e">
        <f aca="false">NA()</f>
        <v>#N/A</v>
      </c>
      <c r="Q224" s="1" t="e">
        <f aca="false">NA()</f>
        <v>#N/A</v>
      </c>
      <c r="R224" s="1" t="e">
        <f aca="false">NA()</f>
        <v>#N/A</v>
      </c>
      <c r="S224" s="1" t="n">
        <v>48</v>
      </c>
      <c r="W224" s="1" t="e">
        <f aca="false">AVERAGE(N224:P224)</f>
        <v>#N/A</v>
      </c>
      <c r="X224" s="1" t="e">
        <f aca="false">AVERAGE(Q224:S224)</f>
        <v>#N/A</v>
      </c>
      <c r="Y224" s="1" t="n">
        <v>31.1621578028173</v>
      </c>
      <c r="Z224" s="1" t="n">
        <v>89.018310240232</v>
      </c>
    </row>
    <row r="225" customFormat="false" ht="12.75" hidden="false" customHeight="false" outlineLevel="0" collapsed="false">
      <c r="A225" s="2" t="n">
        <v>36664</v>
      </c>
      <c r="B225" s="1" t="e">
        <f aca="false">NA()</f>
        <v>#N/A</v>
      </c>
      <c r="C225" s="1" t="e">
        <f aca="false">NA()</f>
        <v>#N/A</v>
      </c>
      <c r="D225" s="1" t="e">
        <f aca="false">NA()</f>
        <v>#N/A</v>
      </c>
      <c r="E225" s="1" t="e">
        <f aca="false">NA()</f>
        <v>#N/A</v>
      </c>
      <c r="F225" s="1" t="e">
        <f aca="false">NA()</f>
        <v>#N/A</v>
      </c>
      <c r="G225" s="1" t="n">
        <v>61.5</v>
      </c>
      <c r="I225" s="1" t="e">
        <f aca="false">AVERAGE(B225:D225)</f>
        <v>#N/A</v>
      </c>
      <c r="J225" s="1" t="e">
        <f aca="false">AVERAGE(E225:G225)</f>
        <v>#N/A</v>
      </c>
      <c r="K225" s="1" t="n">
        <v>30.829386518031</v>
      </c>
      <c r="L225" s="1" t="n">
        <v>91.9218984757937</v>
      </c>
      <c r="M225" s="2" t="n">
        <v>36664</v>
      </c>
      <c r="N225" s="1" t="e">
        <f aca="false">NA()</f>
        <v>#N/A</v>
      </c>
      <c r="O225" s="1" t="e">
        <f aca="false">NA()</f>
        <v>#N/A</v>
      </c>
      <c r="P225" s="1" t="e">
        <f aca="false">NA()</f>
        <v>#N/A</v>
      </c>
      <c r="Q225" s="1" t="e">
        <f aca="false">NA()</f>
        <v>#N/A</v>
      </c>
      <c r="R225" s="1" t="e">
        <f aca="false">NA()</f>
        <v>#N/A</v>
      </c>
      <c r="S225" s="1" t="n">
        <v>52</v>
      </c>
      <c r="W225" s="1" t="e">
        <f aca="false">AVERAGE(N225:P225)</f>
        <v>#N/A</v>
      </c>
      <c r="X225" s="1" t="e">
        <f aca="false">AVERAGE(Q225:S225)</f>
        <v>#N/A</v>
      </c>
      <c r="Y225" s="1" t="n">
        <v>31.1621578028173</v>
      </c>
      <c r="Z225" s="1" t="n">
        <v>89.018310240232</v>
      </c>
    </row>
    <row r="226" customFormat="false" ht="12.75" hidden="false" customHeight="false" outlineLevel="0" collapsed="false">
      <c r="A226" s="2" t="n">
        <v>36665</v>
      </c>
      <c r="B226" s="1" t="e">
        <f aca="false">NA()</f>
        <v>#N/A</v>
      </c>
      <c r="C226" s="1" t="e">
        <f aca="false">NA()</f>
        <v>#N/A</v>
      </c>
      <c r="D226" s="1" t="e">
        <f aca="false">NA()</f>
        <v>#N/A</v>
      </c>
      <c r="E226" s="1" t="e">
        <f aca="false">NA()</f>
        <v>#N/A</v>
      </c>
      <c r="F226" s="1" t="e">
        <f aca="false">NA()</f>
        <v>#N/A</v>
      </c>
      <c r="G226" s="1" t="n">
        <v>63</v>
      </c>
      <c r="I226" s="1" t="e">
        <f aca="false">AVERAGE(B226:D226)</f>
        <v>#N/A</v>
      </c>
      <c r="J226" s="1" t="e">
        <f aca="false">AVERAGE(E226:G226)</f>
        <v>#N/A</v>
      </c>
      <c r="K226" s="1" t="n">
        <v>30.829386518031</v>
      </c>
      <c r="L226" s="1" t="n">
        <v>91.9218984757937</v>
      </c>
      <c r="M226" s="2" t="n">
        <v>36665</v>
      </c>
      <c r="N226" s="1" t="e">
        <f aca="false">NA()</f>
        <v>#N/A</v>
      </c>
      <c r="O226" s="1" t="e">
        <f aca="false">NA()</f>
        <v>#N/A</v>
      </c>
      <c r="P226" s="1" t="e">
        <f aca="false">NA()</f>
        <v>#N/A</v>
      </c>
      <c r="Q226" s="1" t="e">
        <f aca="false">NA()</f>
        <v>#N/A</v>
      </c>
      <c r="R226" s="1" t="e">
        <f aca="false">NA()</f>
        <v>#N/A</v>
      </c>
      <c r="S226" s="1" t="n">
        <v>53</v>
      </c>
      <c r="W226" s="1" t="e">
        <f aca="false">AVERAGE(N226:P226)</f>
        <v>#N/A</v>
      </c>
      <c r="X226" s="1" t="e">
        <f aca="false">AVERAGE(Q226:S226)</f>
        <v>#N/A</v>
      </c>
      <c r="Y226" s="1" t="n">
        <v>31.1621578028173</v>
      </c>
      <c r="Z226" s="1" t="n">
        <v>89.018310240232</v>
      </c>
    </row>
    <row r="227" customFormat="false" ht="12.75" hidden="false" customHeight="false" outlineLevel="0" collapsed="false">
      <c r="A227" s="2" t="n">
        <v>36668</v>
      </c>
      <c r="B227" s="1" t="e">
        <f aca="false">NA()</f>
        <v>#N/A</v>
      </c>
      <c r="C227" s="1" t="e">
        <f aca="false">NA()</f>
        <v>#N/A</v>
      </c>
      <c r="D227" s="1" t="e">
        <f aca="false">NA()</f>
        <v>#N/A</v>
      </c>
      <c r="E227" s="1" t="e">
        <f aca="false">NA()</f>
        <v>#N/A</v>
      </c>
      <c r="F227" s="1" t="e">
        <f aca="false">NA()</f>
        <v>#N/A</v>
      </c>
      <c r="G227" s="1" t="n">
        <v>63</v>
      </c>
      <c r="I227" s="1" t="e">
        <f aca="false">AVERAGE(B227:D227)</f>
        <v>#N/A</v>
      </c>
      <c r="J227" s="1" t="e">
        <f aca="false">AVERAGE(E227:G227)</f>
        <v>#N/A</v>
      </c>
      <c r="K227" s="1" t="n">
        <v>30.829386518031</v>
      </c>
      <c r="L227" s="1" t="n">
        <v>91.9218984757937</v>
      </c>
      <c r="M227" s="2" t="n">
        <v>36668</v>
      </c>
      <c r="N227" s="1" t="e">
        <f aca="false">NA()</f>
        <v>#N/A</v>
      </c>
      <c r="O227" s="1" t="e">
        <f aca="false">NA()</f>
        <v>#N/A</v>
      </c>
      <c r="P227" s="1" t="e">
        <f aca="false">NA()</f>
        <v>#N/A</v>
      </c>
      <c r="Q227" s="1" t="e">
        <f aca="false">NA()</f>
        <v>#N/A</v>
      </c>
      <c r="R227" s="1" t="e">
        <f aca="false">NA()</f>
        <v>#N/A</v>
      </c>
      <c r="S227" s="1" t="n">
        <v>60</v>
      </c>
      <c r="W227" s="1" t="e">
        <f aca="false">AVERAGE(N227:P227)</f>
        <v>#N/A</v>
      </c>
      <c r="X227" s="1" t="e">
        <f aca="false">AVERAGE(Q227:S227)</f>
        <v>#N/A</v>
      </c>
      <c r="Y227" s="1" t="n">
        <v>31.1621578028173</v>
      </c>
      <c r="Z227" s="1" t="n">
        <v>89.018310240232</v>
      </c>
    </row>
    <row r="228" customFormat="false" ht="12.75" hidden="false" customHeight="false" outlineLevel="0" collapsed="false">
      <c r="A228" s="2" t="n">
        <v>36669</v>
      </c>
      <c r="B228" s="1" t="e">
        <f aca="false">NA()</f>
        <v>#N/A</v>
      </c>
      <c r="C228" s="1" t="e">
        <f aca="false">NA()</f>
        <v>#N/A</v>
      </c>
      <c r="D228" s="1" t="e">
        <f aca="false">NA()</f>
        <v>#N/A</v>
      </c>
      <c r="E228" s="1" t="e">
        <f aca="false">NA()</f>
        <v>#N/A</v>
      </c>
      <c r="F228" s="1" t="e">
        <f aca="false">NA()</f>
        <v>#N/A</v>
      </c>
      <c r="G228" s="1" t="n">
        <v>68.3499984741211</v>
      </c>
      <c r="I228" s="1" t="e">
        <f aca="false">AVERAGE(B228:D228)</f>
        <v>#N/A</v>
      </c>
      <c r="J228" s="1" t="e">
        <f aca="false">AVERAGE(E228:G228)</f>
        <v>#N/A</v>
      </c>
      <c r="K228" s="1" t="n">
        <v>30.829386518031</v>
      </c>
      <c r="L228" s="1" t="n">
        <v>91.9218984757937</v>
      </c>
      <c r="M228" s="2" t="n">
        <v>36669</v>
      </c>
      <c r="N228" s="1" t="e">
        <f aca="false">NA()</f>
        <v>#N/A</v>
      </c>
      <c r="O228" s="1" t="e">
        <f aca="false">NA()</f>
        <v>#N/A</v>
      </c>
      <c r="P228" s="1" t="e">
        <f aca="false">NA()</f>
        <v>#N/A</v>
      </c>
      <c r="Q228" s="1" t="e">
        <f aca="false">NA()</f>
        <v>#N/A</v>
      </c>
      <c r="R228" s="1" t="e">
        <f aca="false">NA()</f>
        <v>#N/A</v>
      </c>
      <c r="S228" s="1" t="n">
        <v>59</v>
      </c>
      <c r="W228" s="1" t="e">
        <f aca="false">AVERAGE(N228:P228)</f>
        <v>#N/A</v>
      </c>
      <c r="X228" s="1" t="e">
        <f aca="false">AVERAGE(Q228:S228)</f>
        <v>#N/A</v>
      </c>
      <c r="Y228" s="1" t="n">
        <v>31.1621578028173</v>
      </c>
      <c r="Z228" s="1" t="n">
        <v>89.018310240232</v>
      </c>
    </row>
    <row r="229" customFormat="false" ht="12.75" hidden="false" customHeight="false" outlineLevel="0" collapsed="false">
      <c r="A229" s="2" t="n">
        <v>36670</v>
      </c>
      <c r="B229" s="1" t="e">
        <f aca="false">NA()</f>
        <v>#N/A</v>
      </c>
      <c r="C229" s="1" t="e">
        <f aca="false">NA()</f>
        <v>#N/A</v>
      </c>
      <c r="D229" s="1" t="e">
        <f aca="false">NA()</f>
        <v>#N/A</v>
      </c>
      <c r="E229" s="1" t="e">
        <f aca="false">NA()</f>
        <v>#N/A</v>
      </c>
      <c r="F229" s="1" t="e">
        <f aca="false">NA()</f>
        <v>#N/A</v>
      </c>
      <c r="G229" s="1" t="n">
        <v>64.75</v>
      </c>
      <c r="I229" s="1" t="e">
        <f aca="false">AVERAGE(B229:D229)</f>
        <v>#N/A</v>
      </c>
      <c r="J229" s="1" t="e">
        <f aca="false">AVERAGE(E229:G229)</f>
        <v>#N/A</v>
      </c>
      <c r="K229" s="1" t="n">
        <v>30.829386518031</v>
      </c>
      <c r="L229" s="1" t="n">
        <v>91.9218984757937</v>
      </c>
      <c r="M229" s="2" t="n">
        <v>36670</v>
      </c>
      <c r="N229" s="1" t="e">
        <f aca="false">NA()</f>
        <v>#N/A</v>
      </c>
      <c r="O229" s="1" t="e">
        <f aca="false">NA()</f>
        <v>#N/A</v>
      </c>
      <c r="P229" s="1" t="e">
        <f aca="false">NA()</f>
        <v>#N/A</v>
      </c>
      <c r="Q229" s="1" t="e">
        <f aca="false">NA()</f>
        <v>#N/A</v>
      </c>
      <c r="R229" s="1" t="e">
        <f aca="false">NA()</f>
        <v>#N/A</v>
      </c>
      <c r="S229" s="1" t="n">
        <v>54</v>
      </c>
      <c r="W229" s="1" t="e">
        <f aca="false">AVERAGE(N229:P229)</f>
        <v>#N/A</v>
      </c>
      <c r="X229" s="1" t="e">
        <f aca="false">AVERAGE(Q229:S229)</f>
        <v>#N/A</v>
      </c>
      <c r="Y229" s="1" t="n">
        <v>31.1621578028173</v>
      </c>
      <c r="Z229" s="1" t="n">
        <v>89.018310240232</v>
      </c>
    </row>
    <row r="230" customFormat="false" ht="12.75" hidden="false" customHeight="false" outlineLevel="0" collapsed="false">
      <c r="A230" s="2" t="n">
        <v>36671</v>
      </c>
      <c r="B230" s="1" t="e">
        <f aca="false">NA()</f>
        <v>#N/A</v>
      </c>
      <c r="C230" s="1" t="e">
        <f aca="false">NA()</f>
        <v>#N/A</v>
      </c>
      <c r="D230" s="1" t="e">
        <f aca="false">NA()</f>
        <v>#N/A</v>
      </c>
      <c r="E230" s="1" t="e">
        <f aca="false">NA()</f>
        <v>#N/A</v>
      </c>
      <c r="F230" s="1" t="e">
        <f aca="false">NA()</f>
        <v>#N/A</v>
      </c>
      <c r="G230" s="1" t="n">
        <v>69</v>
      </c>
      <c r="I230" s="1" t="e">
        <f aca="false">AVERAGE(B230:D230)</f>
        <v>#N/A</v>
      </c>
      <c r="J230" s="1" t="e">
        <f aca="false">AVERAGE(E230:G230)</f>
        <v>#N/A</v>
      </c>
      <c r="K230" s="1" t="n">
        <v>30.829386518031</v>
      </c>
      <c r="L230" s="1" t="n">
        <v>91.9218984757937</v>
      </c>
      <c r="M230" s="2" t="n">
        <v>36671</v>
      </c>
      <c r="N230" s="1" t="e">
        <f aca="false">NA()</f>
        <v>#N/A</v>
      </c>
      <c r="O230" s="1" t="e">
        <f aca="false">NA()</f>
        <v>#N/A</v>
      </c>
      <c r="P230" s="1" t="e">
        <f aca="false">NA()</f>
        <v>#N/A</v>
      </c>
      <c r="Q230" s="1" t="e">
        <f aca="false">NA()</f>
        <v>#N/A</v>
      </c>
      <c r="R230" s="1" t="e">
        <f aca="false">NA()</f>
        <v>#N/A</v>
      </c>
      <c r="S230" s="1" t="n">
        <v>58.75</v>
      </c>
      <c r="W230" s="1" t="e">
        <f aca="false">AVERAGE(N230:P230)</f>
        <v>#N/A</v>
      </c>
      <c r="X230" s="1" t="e">
        <f aca="false">AVERAGE(Q230:S230)</f>
        <v>#N/A</v>
      </c>
      <c r="Y230" s="1" t="n">
        <v>31.1621578028173</v>
      </c>
      <c r="Z230" s="1" t="n">
        <v>89.018310240232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2000-07-19T12:04:58Z</dcterms:created>
  <dc:creator>akollaro</dc:creator>
  <dc:description/>
  <dc:language>en-US</dc:language>
  <cp:lastModifiedBy>akollaro</cp:lastModifiedBy>
  <cp:lastPrinted>2000-07-20T11:52:25Z</cp:lastPrinted>
  <cp:revision>0</cp:revision>
  <dc:subject/>
  <dc:title/>
</cp:coreProperties>
</file>