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ECTRICIT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<sst xmlns="http://schemas.openxmlformats.org/spreadsheetml/2006/main" count="803" uniqueCount="15">
  <si>
    <t xml:space="preserve">EAST</t>
  </si>
  <si>
    <t xml:space="preserve">EFF_DT</t>
  </si>
  <si>
    <t xml:space="preserve">PROMPT</t>
  </si>
  <si>
    <t xml:space="preserve">VOL</t>
  </si>
  <si>
    <t xml:space="preserve">MID</t>
  </si>
  <si>
    <t xml:space="preserve">WEST</t>
  </si>
  <si>
    <t xml:space="preserve">avg</t>
  </si>
  <si>
    <t xml:space="preserve">avg vol</t>
  </si>
  <si>
    <t xml:space="preserve">CURVE_SHIFT</t>
  </si>
  <si>
    <t xml:space="preserve">VAR95</t>
  </si>
  <si>
    <t xml:space="preserve">R1</t>
  </si>
  <si>
    <t xml:space="preserve">R4</t>
  </si>
  <si>
    <t xml:space="preserve">R8</t>
  </si>
  <si>
    <t xml:space="preserve">CRV-SHIFT</t>
  </si>
  <si>
    <t xml:space="preserve">VAR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</si>
</sst>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E+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Vol. and Curve Shift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5012498162035"/>
          <c:y val="0.233433932554783"/>
          <c:w val="0.683943537715042"/>
          <c:h val="0.766566067445217"/>
        </c:manualLayout>
      </c:layout>
      <c:lineChart>
        <c:grouping val="standard"/>
        <c:varyColors val="0"/>
        <c:ser>
          <c:idx val="0"/>
          <c:order val="0"/>
          <c:tx>
            <c:strRef>
              <c:f>ELECTRICITY!$S$1</c:f>
              <c:strCache>
                <c:ptCount val="1"/>
                <c:pt idx="0">
                  <c:v>avg vol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ELECTRICITY!$R$3:$R$276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ELECTRICITY!$S$3:$S$276</c:f>
              <c:numCache>
                <c:formatCode>General</c:formatCode>
                <c:ptCount val="274"/>
                <c:pt idx="0">
                  <c:v>0.665559552666667</c:v>
                </c:pt>
                <c:pt idx="1">
                  <c:v>0.669059552666667</c:v>
                </c:pt>
                <c:pt idx="2">
                  <c:v>0.673892886</c:v>
                </c:pt>
                <c:pt idx="3">
                  <c:v>0.683559552666667</c:v>
                </c:pt>
                <c:pt idx="4">
                  <c:v>0.689559552666667</c:v>
                </c:pt>
                <c:pt idx="5">
                  <c:v>0.692226219333333</c:v>
                </c:pt>
                <c:pt idx="6">
                  <c:v>0.694892886</c:v>
                </c:pt>
                <c:pt idx="7">
                  <c:v>0.694892886</c:v>
                </c:pt>
                <c:pt idx="8">
                  <c:v>0.700226219333333</c:v>
                </c:pt>
                <c:pt idx="9">
                  <c:v>0.701226219333333</c:v>
                </c:pt>
                <c:pt idx="10">
                  <c:v>0.702226219333333</c:v>
                </c:pt>
                <c:pt idx="11">
                  <c:v>0.703226219333333</c:v>
                </c:pt>
                <c:pt idx="12">
                  <c:v>0.704226219333333</c:v>
                </c:pt>
                <c:pt idx="13">
                  <c:v>0.705226219333333</c:v>
                </c:pt>
                <c:pt idx="14">
                  <c:v>0.705226219333333</c:v>
                </c:pt>
                <c:pt idx="15">
                  <c:v>0.471982235333333</c:v>
                </c:pt>
                <c:pt idx="16">
                  <c:v>0.475815568666667</c:v>
                </c:pt>
                <c:pt idx="17">
                  <c:v>0.476315568666667</c:v>
                </c:pt>
                <c:pt idx="18">
                  <c:v>0.476815568666667</c:v>
                </c:pt>
                <c:pt idx="19">
                  <c:v>0.476815568666667</c:v>
                </c:pt>
                <c:pt idx="20">
                  <c:v>0.477815568666667</c:v>
                </c:pt>
                <c:pt idx="21">
                  <c:v>0.477815568666667</c:v>
                </c:pt>
                <c:pt idx="22">
                  <c:v>0.477815568666667</c:v>
                </c:pt>
                <c:pt idx="23">
                  <c:v>0.477815568666667</c:v>
                </c:pt>
                <c:pt idx="24">
                  <c:v>0.477815568666667</c:v>
                </c:pt>
                <c:pt idx="25">
                  <c:v>0.477815568666667</c:v>
                </c:pt>
                <c:pt idx="26">
                  <c:v>0.477815568666667</c:v>
                </c:pt>
                <c:pt idx="27">
                  <c:v>0.477815568666667</c:v>
                </c:pt>
                <c:pt idx="28">
                  <c:v>0.477815568666667</c:v>
                </c:pt>
                <c:pt idx="29">
                  <c:v>0.477815568666667</c:v>
                </c:pt>
                <c:pt idx="30">
                  <c:v>0.477815568666667</c:v>
                </c:pt>
                <c:pt idx="31">
                  <c:v>0.412442406</c:v>
                </c:pt>
                <c:pt idx="32">
                  <c:v>0.412442406</c:v>
                </c:pt>
                <c:pt idx="33">
                  <c:v>0.412442406</c:v>
                </c:pt>
                <c:pt idx="34">
                  <c:v>0.412442406</c:v>
                </c:pt>
                <c:pt idx="35">
                  <c:v>0.412442406</c:v>
                </c:pt>
                <c:pt idx="36">
                  <c:v>0.362496885666667</c:v>
                </c:pt>
                <c:pt idx="37">
                  <c:v>0.362496885666667</c:v>
                </c:pt>
                <c:pt idx="38">
                  <c:v>0.362496885666667</c:v>
                </c:pt>
                <c:pt idx="39">
                  <c:v>0.362496885666667</c:v>
                </c:pt>
                <c:pt idx="40">
                  <c:v>0.362496885666667</c:v>
                </c:pt>
                <c:pt idx="41">
                  <c:v>0.363830219</c:v>
                </c:pt>
                <c:pt idx="42">
                  <c:v>0.364163552333333</c:v>
                </c:pt>
                <c:pt idx="43">
                  <c:v>0.364163552333333</c:v>
                </c:pt>
                <c:pt idx="44">
                  <c:v>0.364163552333333</c:v>
                </c:pt>
                <c:pt idx="45">
                  <c:v>0.364163552333333</c:v>
                </c:pt>
                <c:pt idx="46">
                  <c:v>0.364163552333333</c:v>
                </c:pt>
                <c:pt idx="47">
                  <c:v>0.364163552333333</c:v>
                </c:pt>
                <c:pt idx="48">
                  <c:v>0.364163552333333</c:v>
                </c:pt>
                <c:pt idx="49">
                  <c:v>0.364163552333333</c:v>
                </c:pt>
                <c:pt idx="50">
                  <c:v>0.364163552333333</c:v>
                </c:pt>
                <c:pt idx="51">
                  <c:v>0.364163552333333</c:v>
                </c:pt>
                <c:pt idx="52">
                  <c:v>0.364163552333333</c:v>
                </c:pt>
                <c:pt idx="53">
                  <c:v>0.364163552333333</c:v>
                </c:pt>
                <c:pt idx="54">
                  <c:v>0.364163552333333</c:v>
                </c:pt>
                <c:pt idx="55">
                  <c:v>0.364163552333333</c:v>
                </c:pt>
                <c:pt idx="56">
                  <c:v>0.364163552333333</c:v>
                </c:pt>
                <c:pt idx="57">
                  <c:v>0.372845176</c:v>
                </c:pt>
                <c:pt idx="58">
                  <c:v>0.372845176</c:v>
                </c:pt>
                <c:pt idx="59">
                  <c:v>0.372845176</c:v>
                </c:pt>
                <c:pt idx="60">
                  <c:v>0.372845176</c:v>
                </c:pt>
                <c:pt idx="61">
                  <c:v>0.372845176</c:v>
                </c:pt>
                <c:pt idx="62">
                  <c:v>0.367761842666667</c:v>
                </c:pt>
                <c:pt idx="63">
                  <c:v>0.377845176</c:v>
                </c:pt>
                <c:pt idx="64">
                  <c:v>0.377845176</c:v>
                </c:pt>
                <c:pt idx="65">
                  <c:v>0.377845176</c:v>
                </c:pt>
                <c:pt idx="66">
                  <c:v>0.378511842666667</c:v>
                </c:pt>
                <c:pt idx="67">
                  <c:v>0.378845176</c:v>
                </c:pt>
                <c:pt idx="68">
                  <c:v>0.378845176</c:v>
                </c:pt>
                <c:pt idx="69">
                  <c:v>0.378845176</c:v>
                </c:pt>
                <c:pt idx="70">
                  <c:v>0.517916666666667</c:v>
                </c:pt>
                <c:pt idx="71">
                  <c:v>0.519166666666667</c:v>
                </c:pt>
                <c:pt idx="72">
                  <c:v>0.519166666666667</c:v>
                </c:pt>
                <c:pt idx="73">
                  <c:v>0.519166666666667</c:v>
                </c:pt>
                <c:pt idx="74">
                  <c:v>0.500166666666667</c:v>
                </c:pt>
                <c:pt idx="75">
                  <c:v>0.500166666666667</c:v>
                </c:pt>
                <c:pt idx="76">
                  <c:v>0.500416666666667</c:v>
                </c:pt>
                <c:pt idx="77">
                  <c:v>0.500416666666667</c:v>
                </c:pt>
                <c:pt idx="78">
                  <c:v>0.588064678333333</c:v>
                </c:pt>
                <c:pt idx="79">
                  <c:v>0.588064678333333</c:v>
                </c:pt>
                <c:pt idx="80">
                  <c:v>0.588064678333333</c:v>
                </c:pt>
                <c:pt idx="81">
                  <c:v>0.610761150333333</c:v>
                </c:pt>
                <c:pt idx="82">
                  <c:v>0.612094483666667</c:v>
                </c:pt>
                <c:pt idx="83">
                  <c:v>0.609</c:v>
                </c:pt>
                <c:pt idx="84">
                  <c:v>0.609</c:v>
                </c:pt>
                <c:pt idx="85">
                  <c:v>0.609</c:v>
                </c:pt>
                <c:pt idx="86">
                  <c:v>0.807666012</c:v>
                </c:pt>
                <c:pt idx="87">
                  <c:v>0.807666012</c:v>
                </c:pt>
                <c:pt idx="88">
                  <c:v>0.807666012</c:v>
                </c:pt>
                <c:pt idx="89">
                  <c:v>0.824832678666667</c:v>
                </c:pt>
                <c:pt idx="90">
                  <c:v>0.824832678666667</c:v>
                </c:pt>
                <c:pt idx="91">
                  <c:v>0.824832678666667</c:v>
                </c:pt>
                <c:pt idx="92">
                  <c:v>0.824832678666667</c:v>
                </c:pt>
                <c:pt idx="93">
                  <c:v>0.824832678666667</c:v>
                </c:pt>
                <c:pt idx="94">
                  <c:v>0.824832678666667</c:v>
                </c:pt>
                <c:pt idx="95">
                  <c:v>0.824832678666667</c:v>
                </c:pt>
                <c:pt idx="96">
                  <c:v>0.824832678666667</c:v>
                </c:pt>
                <c:pt idx="97">
                  <c:v>0.824832678666667</c:v>
                </c:pt>
                <c:pt idx="98">
                  <c:v>0.824832678666667</c:v>
                </c:pt>
                <c:pt idx="99">
                  <c:v>0.6701212</c:v>
                </c:pt>
                <c:pt idx="100">
                  <c:v>0.672287866666667</c:v>
                </c:pt>
                <c:pt idx="101">
                  <c:v>0.672287866666667</c:v>
                </c:pt>
                <c:pt idx="102">
                  <c:v>0.6726212</c:v>
                </c:pt>
                <c:pt idx="103">
                  <c:v>0.6726212</c:v>
                </c:pt>
                <c:pt idx="104">
                  <c:v>0.6726212</c:v>
                </c:pt>
                <c:pt idx="105">
                  <c:v>0.7231212</c:v>
                </c:pt>
                <c:pt idx="106">
                  <c:v>0.723287866666667</c:v>
                </c:pt>
                <c:pt idx="107">
                  <c:v>0.723287866666667</c:v>
                </c:pt>
                <c:pt idx="108">
                  <c:v>0.7236212</c:v>
                </c:pt>
                <c:pt idx="109">
                  <c:v>0.7236212</c:v>
                </c:pt>
                <c:pt idx="110">
                  <c:v>0.7236212</c:v>
                </c:pt>
                <c:pt idx="111">
                  <c:v>0.7241212</c:v>
                </c:pt>
                <c:pt idx="112">
                  <c:v>0.724287866666667</c:v>
                </c:pt>
                <c:pt idx="113">
                  <c:v>0.724287866666667</c:v>
                </c:pt>
                <c:pt idx="114">
                  <c:v>0.724287866666667</c:v>
                </c:pt>
                <c:pt idx="115">
                  <c:v>0.724287866666667</c:v>
                </c:pt>
                <c:pt idx="116">
                  <c:v>0.724287866666667</c:v>
                </c:pt>
                <c:pt idx="117">
                  <c:v>0.625643743333333</c:v>
                </c:pt>
                <c:pt idx="118">
                  <c:v>0.625643743333333</c:v>
                </c:pt>
                <c:pt idx="119">
                  <c:v>0.626977076666667</c:v>
                </c:pt>
                <c:pt idx="120">
                  <c:v>0.626977076666667</c:v>
                </c:pt>
                <c:pt idx="121">
                  <c:v>0.626977076666667</c:v>
                </c:pt>
                <c:pt idx="122">
                  <c:v>0.627477076666667</c:v>
                </c:pt>
                <c:pt idx="123">
                  <c:v>0.627477076666667</c:v>
                </c:pt>
                <c:pt idx="124">
                  <c:v>0.627477076666667</c:v>
                </c:pt>
                <c:pt idx="125">
                  <c:v>0.627477076666667</c:v>
                </c:pt>
                <c:pt idx="126">
                  <c:v>0.627477076666667</c:v>
                </c:pt>
                <c:pt idx="127">
                  <c:v>0.628477076666667</c:v>
                </c:pt>
                <c:pt idx="128">
                  <c:v>0.628643743333333</c:v>
                </c:pt>
                <c:pt idx="129">
                  <c:v>0.628643743333333</c:v>
                </c:pt>
                <c:pt idx="130">
                  <c:v>0.628977076666667</c:v>
                </c:pt>
                <c:pt idx="131">
                  <c:v>0.818171231333333</c:v>
                </c:pt>
                <c:pt idx="132">
                  <c:v>0.818171231333333</c:v>
                </c:pt>
                <c:pt idx="133">
                  <c:v>0.818171231333333</c:v>
                </c:pt>
                <c:pt idx="134">
                  <c:v>0.978671231333333</c:v>
                </c:pt>
                <c:pt idx="135">
                  <c:v>0.786171231333333</c:v>
                </c:pt>
                <c:pt idx="136">
                  <c:v>0.693134679</c:v>
                </c:pt>
                <c:pt idx="137">
                  <c:v>0.693134679</c:v>
                </c:pt>
                <c:pt idx="138">
                  <c:v>0.693134679</c:v>
                </c:pt>
                <c:pt idx="139">
                  <c:v>0.693134679</c:v>
                </c:pt>
                <c:pt idx="140">
                  <c:v>0.693134679</c:v>
                </c:pt>
                <c:pt idx="141">
                  <c:v>0.693134679</c:v>
                </c:pt>
                <c:pt idx="142">
                  <c:v>0.693134679</c:v>
                </c:pt>
                <c:pt idx="143">
                  <c:v>0.693801345666667</c:v>
                </c:pt>
                <c:pt idx="144">
                  <c:v>0.693968012333333</c:v>
                </c:pt>
                <c:pt idx="145">
                  <c:v>0.694134679</c:v>
                </c:pt>
                <c:pt idx="146">
                  <c:v>0.694301345666667</c:v>
                </c:pt>
                <c:pt idx="147">
                  <c:v>0.694468012333333</c:v>
                </c:pt>
                <c:pt idx="148">
                  <c:v>0.694634679</c:v>
                </c:pt>
                <c:pt idx="149">
                  <c:v>0.694634679</c:v>
                </c:pt>
                <c:pt idx="150">
                  <c:v>0.694634679</c:v>
                </c:pt>
                <c:pt idx="151">
                  <c:v>0.695134679</c:v>
                </c:pt>
                <c:pt idx="152">
                  <c:v>0.695134679</c:v>
                </c:pt>
                <c:pt idx="153">
                  <c:v>0.695134679</c:v>
                </c:pt>
                <c:pt idx="154">
                  <c:v>0.695134679</c:v>
                </c:pt>
                <c:pt idx="155">
                  <c:v>0.695134679</c:v>
                </c:pt>
                <c:pt idx="156">
                  <c:v>0.695968012333333</c:v>
                </c:pt>
                <c:pt idx="157">
                  <c:v>0.695968012333333</c:v>
                </c:pt>
                <c:pt idx="158">
                  <c:v>0.720634679</c:v>
                </c:pt>
                <c:pt idx="159">
                  <c:v>0.717468811666667</c:v>
                </c:pt>
                <c:pt idx="160">
                  <c:v>0.717468811666667</c:v>
                </c:pt>
                <c:pt idx="161">
                  <c:v>0.717802145</c:v>
                </c:pt>
                <c:pt idx="162">
                  <c:v>0.717802145</c:v>
                </c:pt>
                <c:pt idx="163">
                  <c:v>0.717802145</c:v>
                </c:pt>
                <c:pt idx="164">
                  <c:v>0.717802145</c:v>
                </c:pt>
                <c:pt idx="165">
                  <c:v>0.717802145</c:v>
                </c:pt>
                <c:pt idx="166">
                  <c:v>0.718468811666667</c:v>
                </c:pt>
                <c:pt idx="167">
                  <c:v>0.718468811666667</c:v>
                </c:pt>
                <c:pt idx="168">
                  <c:v>0.772468811666667</c:v>
                </c:pt>
                <c:pt idx="169">
                  <c:v>0.779135478333333</c:v>
                </c:pt>
                <c:pt idx="170">
                  <c:v>0.805802145</c:v>
                </c:pt>
                <c:pt idx="171">
                  <c:v>0.789135478333333</c:v>
                </c:pt>
                <c:pt idx="172">
                  <c:v>0.779135478333333</c:v>
                </c:pt>
                <c:pt idx="173">
                  <c:v>0.775802145</c:v>
                </c:pt>
                <c:pt idx="174">
                  <c:v>0.775802145</c:v>
                </c:pt>
                <c:pt idx="175">
                  <c:v>0.775802145</c:v>
                </c:pt>
                <c:pt idx="176">
                  <c:v>0.755802145</c:v>
                </c:pt>
                <c:pt idx="177">
                  <c:v>0.762468811666667</c:v>
                </c:pt>
                <c:pt idx="178">
                  <c:v>0.965559907666667</c:v>
                </c:pt>
                <c:pt idx="179">
                  <c:v>0.978893241</c:v>
                </c:pt>
                <c:pt idx="180">
                  <c:v>0.972226574333333</c:v>
                </c:pt>
                <c:pt idx="181">
                  <c:v>0.880738250666667</c:v>
                </c:pt>
                <c:pt idx="182">
                  <c:v>0.880738250666667</c:v>
                </c:pt>
                <c:pt idx="183">
                  <c:v>0.880738250666667</c:v>
                </c:pt>
                <c:pt idx="184">
                  <c:v>0.884071584</c:v>
                </c:pt>
                <c:pt idx="185">
                  <c:v>0.897404917333333</c:v>
                </c:pt>
                <c:pt idx="186">
                  <c:v>0.897404917333333</c:v>
                </c:pt>
                <c:pt idx="187">
                  <c:v>0.900738250666667</c:v>
                </c:pt>
                <c:pt idx="188">
                  <c:v>0.904071584</c:v>
                </c:pt>
                <c:pt idx="189">
                  <c:v>0.910738250666667</c:v>
                </c:pt>
                <c:pt idx="190">
                  <c:v>0.904071584</c:v>
                </c:pt>
                <c:pt idx="191">
                  <c:v>0.904071584</c:v>
                </c:pt>
                <c:pt idx="192">
                  <c:v>0.904071584</c:v>
                </c:pt>
                <c:pt idx="193">
                  <c:v>0.904071584</c:v>
                </c:pt>
                <c:pt idx="194">
                  <c:v>0.904071584</c:v>
                </c:pt>
                <c:pt idx="195">
                  <c:v>0.900738250666667</c:v>
                </c:pt>
                <c:pt idx="196">
                  <c:v>0.900738250666667</c:v>
                </c:pt>
                <c:pt idx="197">
                  <c:v>0.900738250666667</c:v>
                </c:pt>
                <c:pt idx="198">
                  <c:v>0.897404917333333</c:v>
                </c:pt>
                <c:pt idx="199">
                  <c:v>0.897404917333333</c:v>
                </c:pt>
                <c:pt idx="200">
                  <c:v>0.910738250666667</c:v>
                </c:pt>
                <c:pt idx="201">
                  <c:v>0.910738250666667</c:v>
                </c:pt>
                <c:pt idx="202">
                  <c:v>0.844725172333333</c:v>
                </c:pt>
                <c:pt idx="203">
                  <c:v>0.844725172333333</c:v>
                </c:pt>
                <c:pt idx="204">
                  <c:v>0.844725172333333</c:v>
                </c:pt>
                <c:pt idx="205">
                  <c:v>0.854725172333333</c:v>
                </c:pt>
                <c:pt idx="206">
                  <c:v>0.844725172333333</c:v>
                </c:pt>
                <c:pt idx="207">
                  <c:v>0.844725172333333</c:v>
                </c:pt>
                <c:pt idx="208">
                  <c:v>0.844725172333333</c:v>
                </c:pt>
                <c:pt idx="209">
                  <c:v>0.844725172333333</c:v>
                </c:pt>
                <c:pt idx="210">
                  <c:v>0.844725172333333</c:v>
                </c:pt>
                <c:pt idx="211">
                  <c:v>1.026747609</c:v>
                </c:pt>
                <c:pt idx="212">
                  <c:v>1.026747609</c:v>
                </c:pt>
                <c:pt idx="213">
                  <c:v>1.026747609</c:v>
                </c:pt>
                <c:pt idx="214">
                  <c:v>1.026747609</c:v>
                </c:pt>
                <c:pt idx="215">
                  <c:v>1.026747609</c:v>
                </c:pt>
                <c:pt idx="216">
                  <c:v>1.026747609</c:v>
                </c:pt>
                <c:pt idx="217">
                  <c:v>1.026747609</c:v>
                </c:pt>
                <c:pt idx="218">
                  <c:v>1.026747609</c:v>
                </c:pt>
                <c:pt idx="219">
                  <c:v>1.026747609</c:v>
                </c:pt>
                <c:pt idx="220">
                  <c:v>1.026747609</c:v>
                </c:pt>
                <c:pt idx="221">
                  <c:v>1.056747609</c:v>
                </c:pt>
                <c:pt idx="222">
                  <c:v>1.056747609</c:v>
                </c:pt>
                <c:pt idx="223">
                  <c:v>0.963713966333333</c:v>
                </c:pt>
                <c:pt idx="224">
                  <c:v>0.963713966333333</c:v>
                </c:pt>
                <c:pt idx="225">
                  <c:v>0.963713966333333</c:v>
                </c:pt>
                <c:pt idx="226">
                  <c:v>0.963713966333333</c:v>
                </c:pt>
                <c:pt idx="227">
                  <c:v>0.9637</c:v>
                </c:pt>
                <c:pt idx="228">
                  <c:v>0.9637</c:v>
                </c:pt>
                <c:pt idx="229">
                  <c:v>0.9637</c:v>
                </c:pt>
                <c:pt idx="230">
                  <c:v>0.963713966333333</c:v>
                </c:pt>
                <c:pt idx="231">
                  <c:v>0.9637</c:v>
                </c:pt>
                <c:pt idx="232">
                  <c:v>0.967033333333333</c:v>
                </c:pt>
                <c:pt idx="233">
                  <c:v>0.967033333333333</c:v>
                </c:pt>
                <c:pt idx="234">
                  <c:v>0.967033333333333</c:v>
                </c:pt>
                <c:pt idx="235">
                  <c:v>0.967033333333333</c:v>
                </c:pt>
                <c:pt idx="236">
                  <c:v>0.967033333333333</c:v>
                </c:pt>
                <c:pt idx="237">
                  <c:v>0.967033333333333</c:v>
                </c:pt>
                <c:pt idx="238">
                  <c:v>0.967033333333333</c:v>
                </c:pt>
                <c:pt idx="239">
                  <c:v>0.967033333333333</c:v>
                </c:pt>
                <c:pt idx="240">
                  <c:v>0.967033333333333</c:v>
                </c:pt>
                <c:pt idx="241">
                  <c:v>0.967033333333333</c:v>
                </c:pt>
                <c:pt idx="242">
                  <c:v>0.797033333333333</c:v>
                </c:pt>
                <c:pt idx="243">
                  <c:v>0.8037</c:v>
                </c:pt>
                <c:pt idx="244">
                  <c:v>0.7537</c:v>
                </c:pt>
                <c:pt idx="245">
                  <c:v>0.7537</c:v>
                </c:pt>
                <c:pt idx="246">
                  <c:v>0.7537</c:v>
                </c:pt>
                <c:pt idx="247">
                  <c:v>0.770366666666667</c:v>
                </c:pt>
                <c:pt idx="248">
                  <c:v>0.770366666666667</c:v>
                </c:pt>
                <c:pt idx="249">
                  <c:v>0.800366666666667</c:v>
                </c:pt>
                <c:pt idx="250">
                  <c:v>0.800366666666667</c:v>
                </c:pt>
                <c:pt idx="251">
                  <c:v>0.8137</c:v>
                </c:pt>
                <c:pt idx="252">
                  <c:v>0.8137</c:v>
                </c:pt>
                <c:pt idx="253">
                  <c:v>0.8137</c:v>
                </c:pt>
                <c:pt idx="254">
                  <c:v>0.8137</c:v>
                </c:pt>
                <c:pt idx="255">
                  <c:v>0.8137</c:v>
                </c:pt>
                <c:pt idx="256">
                  <c:v>0.8137</c:v>
                </c:pt>
                <c:pt idx="257">
                  <c:v>0.8137</c:v>
                </c:pt>
                <c:pt idx="258">
                  <c:v>0.8137</c:v>
                </c:pt>
                <c:pt idx="259">
                  <c:v>0.850366666666667</c:v>
                </c:pt>
                <c:pt idx="260">
                  <c:v>0.850366666666667</c:v>
                </c:pt>
                <c:pt idx="261">
                  <c:v>0.850366666666667</c:v>
                </c:pt>
                <c:pt idx="262">
                  <c:v>0.850366666666667</c:v>
                </c:pt>
                <c:pt idx="263">
                  <c:v>0.850366666666667</c:v>
                </c:pt>
                <c:pt idx="264">
                  <c:v>0.760366666666667</c:v>
                </c:pt>
                <c:pt idx="265">
                  <c:v>0.7037</c:v>
                </c:pt>
                <c:pt idx="266">
                  <c:v>0.687133333333333</c:v>
                </c:pt>
                <c:pt idx="267">
                  <c:v>0.687133333333333</c:v>
                </c:pt>
                <c:pt idx="268">
                  <c:v>0.680466666666667</c:v>
                </c:pt>
                <c:pt idx="269">
                  <c:v>0.680466666666667</c:v>
                </c:pt>
                <c:pt idx="270">
                  <c:v>0.680466666666667</c:v>
                </c:pt>
                <c:pt idx="271">
                  <c:v>0.680466666666667</c:v>
                </c:pt>
                <c:pt idx="272">
                  <c:v>0.527133333333333</c:v>
                </c:pt>
                <c:pt idx="273">
                  <c:v>0.3838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598219"/>
        <c:axId val="60900330"/>
      </c:lineChart>
      <c:lineChart>
        <c:grouping val="standard"/>
        <c:varyColors val="0"/>
        <c:ser>
          <c:idx val="1"/>
          <c:order val="1"/>
          <c:tx>
            <c:strRef>
              <c:f>ELECTRICITY!$T$1</c:f>
              <c:strCache>
                <c:ptCount val="1"/>
                <c:pt idx="0">
                  <c:v>CURVE_SHIFT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ELECTRICITY!$R$3:$R$276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ELECTRICITY!$T$3:$T$276</c:f>
              <c:numCache>
                <c:formatCode>General</c:formatCode>
                <c:ptCount val="274"/>
                <c:pt idx="0">
                  <c:v>-2613224.81059828</c:v>
                </c:pt>
                <c:pt idx="1">
                  <c:v>1812042.89031148</c:v>
                </c:pt>
                <c:pt idx="2">
                  <c:v>4984877.38387966</c:v>
                </c:pt>
                <c:pt idx="3">
                  <c:v>10286233.6388079</c:v>
                </c:pt>
                <c:pt idx="4">
                  <c:v>5798542.36380968</c:v>
                </c:pt>
                <c:pt idx="5">
                  <c:v>6045075.46030242</c:v>
                </c:pt>
                <c:pt idx="6">
                  <c:v>-1237816.00219687</c:v>
                </c:pt>
                <c:pt idx="7">
                  <c:v>-5536603.74120959</c:v>
                </c:pt>
                <c:pt idx="8">
                  <c:v>-13424491.7948976</c:v>
                </c:pt>
                <c:pt idx="9">
                  <c:v>-9171409.27855363</c:v>
                </c:pt>
                <c:pt idx="10">
                  <c:v>10409376.3180288</c:v>
                </c:pt>
                <c:pt idx="11">
                  <c:v>20641176.5368178</c:v>
                </c:pt>
                <c:pt idx="12">
                  <c:v>8051340.90796721</c:v>
                </c:pt>
                <c:pt idx="13">
                  <c:v>31640377.540353</c:v>
                </c:pt>
                <c:pt idx="14">
                  <c:v>2272981.73878316</c:v>
                </c:pt>
                <c:pt idx="15">
                  <c:v>40803190.6526414</c:v>
                </c:pt>
                <c:pt idx="16">
                  <c:v>27488880.5462943</c:v>
                </c:pt>
                <c:pt idx="17">
                  <c:v>11660611.0074691</c:v>
                </c:pt>
                <c:pt idx="18">
                  <c:v>-26333050.3172578</c:v>
                </c:pt>
                <c:pt idx="19">
                  <c:v>-59735806.0139117</c:v>
                </c:pt>
                <c:pt idx="20">
                  <c:v>-3317264.95900834</c:v>
                </c:pt>
                <c:pt idx="21">
                  <c:v>-7428208.2818258</c:v>
                </c:pt>
                <c:pt idx="22">
                  <c:v>3269640.30290673</c:v>
                </c:pt>
                <c:pt idx="23">
                  <c:v>25824593.079186</c:v>
                </c:pt>
                <c:pt idx="24">
                  <c:v>20341092.1431014</c:v>
                </c:pt>
                <c:pt idx="25">
                  <c:v>-2405045.72662339</c:v>
                </c:pt>
                <c:pt idx="26">
                  <c:v>-10532156.863346</c:v>
                </c:pt>
                <c:pt idx="27">
                  <c:v>6572646.39679702</c:v>
                </c:pt>
                <c:pt idx="28">
                  <c:v>5151061.35056545</c:v>
                </c:pt>
                <c:pt idx="29">
                  <c:v>5229231.53220368</c:v>
                </c:pt>
                <c:pt idx="30">
                  <c:v>16399032.1394344</c:v>
                </c:pt>
                <c:pt idx="31">
                  <c:v>5116792.13584467</c:v>
                </c:pt>
                <c:pt idx="32">
                  <c:v>-3980497.88473423</c:v>
                </c:pt>
                <c:pt idx="33">
                  <c:v>14154231.1922969</c:v>
                </c:pt>
                <c:pt idx="34">
                  <c:v>-20477881.4570041</c:v>
                </c:pt>
                <c:pt idx="35">
                  <c:v>-2305521.25029737</c:v>
                </c:pt>
                <c:pt idx="36">
                  <c:v>-7925169.07389569</c:v>
                </c:pt>
                <c:pt idx="37">
                  <c:v>18897863.0146809</c:v>
                </c:pt>
                <c:pt idx="38">
                  <c:v>621146.688300063</c:v>
                </c:pt>
                <c:pt idx="39">
                  <c:v>1932095.22730142</c:v>
                </c:pt>
                <c:pt idx="40">
                  <c:v>-21245056.5402016</c:v>
                </c:pt>
                <c:pt idx="41">
                  <c:v>3561718.3245029</c:v>
                </c:pt>
                <c:pt idx="42">
                  <c:v>14289728.7471837</c:v>
                </c:pt>
                <c:pt idx="43">
                  <c:v>-6391755.77084716</c:v>
                </c:pt>
                <c:pt idx="44">
                  <c:v>-5267605.18367507</c:v>
                </c:pt>
                <c:pt idx="45">
                  <c:v>-17500320.6166612</c:v>
                </c:pt>
                <c:pt idx="46">
                  <c:v>-2125909.55929667</c:v>
                </c:pt>
                <c:pt idx="47">
                  <c:v>3602306.60104938</c:v>
                </c:pt>
                <c:pt idx="48">
                  <c:v>-7961951.83015015</c:v>
                </c:pt>
                <c:pt idx="49">
                  <c:v>1667330.91373616</c:v>
                </c:pt>
                <c:pt idx="50">
                  <c:v>24480903.2901298</c:v>
                </c:pt>
                <c:pt idx="51">
                  <c:v>-5266916.79569621</c:v>
                </c:pt>
                <c:pt idx="52">
                  <c:v>-8184160.71206985</c:v>
                </c:pt>
                <c:pt idx="53">
                  <c:v>-6705191.49006787</c:v>
                </c:pt>
                <c:pt idx="54">
                  <c:v>4145837.65642768</c:v>
                </c:pt>
                <c:pt idx="55">
                  <c:v>-16320735.8478598</c:v>
                </c:pt>
                <c:pt idx="56">
                  <c:v>-14985658.3003586</c:v>
                </c:pt>
                <c:pt idx="57">
                  <c:v>-2210674.97441751</c:v>
                </c:pt>
                <c:pt idx="58">
                  <c:v>-894002.944379851</c:v>
                </c:pt>
                <c:pt idx="59">
                  <c:v>-2817408.74351654</c:v>
                </c:pt>
                <c:pt idx="60">
                  <c:v>-98060.7784639555</c:v>
                </c:pt>
                <c:pt idx="61">
                  <c:v>-22730040.0174953</c:v>
                </c:pt>
                <c:pt idx="62">
                  <c:v>5140617.88459801</c:v>
                </c:pt>
                <c:pt idx="63">
                  <c:v>444809.767561672</c:v>
                </c:pt>
                <c:pt idx="64">
                  <c:v>-1959493.36643444</c:v>
                </c:pt>
                <c:pt idx="65">
                  <c:v>14684667.4181708</c:v>
                </c:pt>
                <c:pt idx="66">
                  <c:v>2581564.76214529</c:v>
                </c:pt>
                <c:pt idx="67">
                  <c:v>8186960.17047574</c:v>
                </c:pt>
                <c:pt idx="68">
                  <c:v>-4216657.35063354</c:v>
                </c:pt>
                <c:pt idx="69">
                  <c:v>9822817.09250569</c:v>
                </c:pt>
                <c:pt idx="70">
                  <c:v>1317138.10447113</c:v>
                </c:pt>
                <c:pt idx="71">
                  <c:v>-2153260.28118852</c:v>
                </c:pt>
                <c:pt idx="72">
                  <c:v>14551743.6176896</c:v>
                </c:pt>
                <c:pt idx="73">
                  <c:v>12771353.2250933</c:v>
                </c:pt>
                <c:pt idx="74">
                  <c:v>11338383.8900616</c:v>
                </c:pt>
                <c:pt idx="75">
                  <c:v>-24485646.8040063</c:v>
                </c:pt>
                <c:pt idx="76">
                  <c:v>14617561.4177097</c:v>
                </c:pt>
                <c:pt idx="77">
                  <c:v>37214474.5385324</c:v>
                </c:pt>
                <c:pt idx="78">
                  <c:v>21228742.4937623</c:v>
                </c:pt>
                <c:pt idx="79">
                  <c:v>-15785541.5023989</c:v>
                </c:pt>
                <c:pt idx="80">
                  <c:v>16442494.2235248</c:v>
                </c:pt>
                <c:pt idx="81">
                  <c:v>-2077724.6970234</c:v>
                </c:pt>
                <c:pt idx="82">
                  <c:v>17955997.2986303</c:v>
                </c:pt>
                <c:pt idx="83">
                  <c:v>2818649.30688103</c:v>
                </c:pt>
                <c:pt idx="84">
                  <c:v>14991717.7311305</c:v>
                </c:pt>
                <c:pt idx="85">
                  <c:v>222375238.978652</c:v>
                </c:pt>
                <c:pt idx="86">
                  <c:v>-15587517.6379623</c:v>
                </c:pt>
                <c:pt idx="87">
                  <c:v>-19239266.9058879</c:v>
                </c:pt>
                <c:pt idx="88">
                  <c:v>-76735973.2484615</c:v>
                </c:pt>
                <c:pt idx="89">
                  <c:v>1491082.27655363</c:v>
                </c:pt>
                <c:pt idx="90">
                  <c:v>-5878294.07776544</c:v>
                </c:pt>
                <c:pt idx="91">
                  <c:v>-103916568.037951</c:v>
                </c:pt>
                <c:pt idx="92">
                  <c:v>-59678172.3919559</c:v>
                </c:pt>
                <c:pt idx="93">
                  <c:v>5587213.02793511</c:v>
                </c:pt>
                <c:pt idx="94">
                  <c:v>26614131.3362686</c:v>
                </c:pt>
                <c:pt idx="95">
                  <c:v>38819237.2117408</c:v>
                </c:pt>
                <c:pt idx="96">
                  <c:v>9123458.15538471</c:v>
                </c:pt>
                <c:pt idx="97">
                  <c:v>24692622.3894352</c:v>
                </c:pt>
                <c:pt idx="98">
                  <c:v>19540237.2684615</c:v>
                </c:pt>
                <c:pt idx="99">
                  <c:v>-3795503.63651968</c:v>
                </c:pt>
                <c:pt idx="100">
                  <c:v>-1303929.74990547</c:v>
                </c:pt>
                <c:pt idx="101">
                  <c:v>-17652148.1055274</c:v>
                </c:pt>
                <c:pt idx="102">
                  <c:v>-109679649.780543</c:v>
                </c:pt>
                <c:pt idx="103">
                  <c:v>4989654.34570338</c:v>
                </c:pt>
                <c:pt idx="104">
                  <c:v>-73168668.6284832</c:v>
                </c:pt>
                <c:pt idx="105">
                  <c:v>-6833770.35828703</c:v>
                </c:pt>
                <c:pt idx="106">
                  <c:v>28577982.1404637</c:v>
                </c:pt>
                <c:pt idx="107">
                  <c:v>25485362.111536</c:v>
                </c:pt>
                <c:pt idx="108">
                  <c:v>19508067.5871191</c:v>
                </c:pt>
                <c:pt idx="109">
                  <c:v>14447441.3690563</c:v>
                </c:pt>
                <c:pt idx="110">
                  <c:v>415305697.155466</c:v>
                </c:pt>
                <c:pt idx="111">
                  <c:v>272732283.664534</c:v>
                </c:pt>
                <c:pt idx="112">
                  <c:v>-5901957.62361576</c:v>
                </c:pt>
                <c:pt idx="113">
                  <c:v>-6544098.74449118</c:v>
                </c:pt>
                <c:pt idx="114">
                  <c:v>-23056002.835366</c:v>
                </c:pt>
                <c:pt idx="115">
                  <c:v>30367682.5899256</c:v>
                </c:pt>
                <c:pt idx="116">
                  <c:v>4142858.79104735</c:v>
                </c:pt>
                <c:pt idx="117">
                  <c:v>27600291.7761821</c:v>
                </c:pt>
                <c:pt idx="118">
                  <c:v>811557.974461231</c:v>
                </c:pt>
                <c:pt idx="119">
                  <c:v>11421547.1920526</c:v>
                </c:pt>
                <c:pt idx="120">
                  <c:v>2625105.09592283</c:v>
                </c:pt>
                <c:pt idx="121">
                  <c:v>10819739.1332594</c:v>
                </c:pt>
                <c:pt idx="122">
                  <c:v>-1046580.63991197</c:v>
                </c:pt>
                <c:pt idx="123">
                  <c:v>7981470.22780678</c:v>
                </c:pt>
                <c:pt idx="124">
                  <c:v>16468850.6849168</c:v>
                </c:pt>
                <c:pt idx="125">
                  <c:v>22679046.6924256</c:v>
                </c:pt>
                <c:pt idx="126">
                  <c:v>-32064428.4481046</c:v>
                </c:pt>
                <c:pt idx="127">
                  <c:v>-29462426.033938</c:v>
                </c:pt>
                <c:pt idx="128">
                  <c:v>-10092289.5816655</c:v>
                </c:pt>
                <c:pt idx="129">
                  <c:v>-89983414.2015493</c:v>
                </c:pt>
                <c:pt idx="130">
                  <c:v>14158088.6532847</c:v>
                </c:pt>
                <c:pt idx="131">
                  <c:v>6437889.66609844</c:v>
                </c:pt>
                <c:pt idx="132">
                  <c:v>-7432164.93532983</c:v>
                </c:pt>
                <c:pt idx="133">
                  <c:v>10329344.2793245</c:v>
                </c:pt>
                <c:pt idx="134">
                  <c:v>11215320.3738264</c:v>
                </c:pt>
                <c:pt idx="135">
                  <c:v>-9132139.6340971</c:v>
                </c:pt>
                <c:pt idx="136">
                  <c:v>5235892.66900972</c:v>
                </c:pt>
                <c:pt idx="137">
                  <c:v>-20479746.9341494</c:v>
                </c:pt>
                <c:pt idx="138">
                  <c:v>-6688990.10726113</c:v>
                </c:pt>
                <c:pt idx="139">
                  <c:v>-12054281.0687616</c:v>
                </c:pt>
                <c:pt idx="140">
                  <c:v>5476651.43971576</c:v>
                </c:pt>
                <c:pt idx="141">
                  <c:v>-10573846.8282568</c:v>
                </c:pt>
                <c:pt idx="142">
                  <c:v>4088782.32222987</c:v>
                </c:pt>
                <c:pt idx="143">
                  <c:v>-2327208.42550895</c:v>
                </c:pt>
                <c:pt idx="144">
                  <c:v>14373585.2646603</c:v>
                </c:pt>
                <c:pt idx="145">
                  <c:v>6154657.65293973</c:v>
                </c:pt>
                <c:pt idx="146">
                  <c:v>41718391.0887377</c:v>
                </c:pt>
                <c:pt idx="147">
                  <c:v>-2427459.49619028</c:v>
                </c:pt>
                <c:pt idx="148">
                  <c:v>-5791607.46320683</c:v>
                </c:pt>
                <c:pt idx="149">
                  <c:v>-1646338.54278634</c:v>
                </c:pt>
                <c:pt idx="150">
                  <c:v>-8565789.81805612</c:v>
                </c:pt>
                <c:pt idx="151">
                  <c:v>-22160506.558308</c:v>
                </c:pt>
                <c:pt idx="152">
                  <c:v>-20513994.9688804</c:v>
                </c:pt>
                <c:pt idx="153">
                  <c:v>-9264905.10829239</c:v>
                </c:pt>
                <c:pt idx="154">
                  <c:v>15412460.9841428</c:v>
                </c:pt>
                <c:pt idx="155">
                  <c:v>7696669.92695429</c:v>
                </c:pt>
                <c:pt idx="156">
                  <c:v>26095884.0899012</c:v>
                </c:pt>
                <c:pt idx="157">
                  <c:v>-3181951.71572026</c:v>
                </c:pt>
                <c:pt idx="158">
                  <c:v>-2207398.43951163</c:v>
                </c:pt>
                <c:pt idx="159">
                  <c:v>-6915395.95777675</c:v>
                </c:pt>
                <c:pt idx="160">
                  <c:v>-1067832.75063223</c:v>
                </c:pt>
                <c:pt idx="161">
                  <c:v>-3921774.09723023</c:v>
                </c:pt>
                <c:pt idx="162">
                  <c:v>9742999.60358062</c:v>
                </c:pt>
                <c:pt idx="163">
                  <c:v>-2065657.45603183</c:v>
                </c:pt>
                <c:pt idx="164">
                  <c:v>-7242202.91056138</c:v>
                </c:pt>
                <c:pt idx="165">
                  <c:v>3891448.24365976</c:v>
                </c:pt>
                <c:pt idx="166">
                  <c:v>5072242.16955195</c:v>
                </c:pt>
                <c:pt idx="167">
                  <c:v>791166.969427565</c:v>
                </c:pt>
                <c:pt idx="168">
                  <c:v>4904543.96649203</c:v>
                </c:pt>
                <c:pt idx="169">
                  <c:v>-245979.043757543</c:v>
                </c:pt>
                <c:pt idx="170">
                  <c:v>6872167.11102264</c:v>
                </c:pt>
                <c:pt idx="171">
                  <c:v>-2228594.79032259</c:v>
                </c:pt>
                <c:pt idx="172">
                  <c:v>10359615.9698118</c:v>
                </c:pt>
                <c:pt idx="173">
                  <c:v>5853864.4699431</c:v>
                </c:pt>
                <c:pt idx="174">
                  <c:v>-6075596.24553435</c:v>
                </c:pt>
                <c:pt idx="175">
                  <c:v>7100315.17306641</c:v>
                </c:pt>
                <c:pt idx="176">
                  <c:v>-10406609.4267247</c:v>
                </c:pt>
                <c:pt idx="177">
                  <c:v>-18955753.2022011</c:v>
                </c:pt>
                <c:pt idx="178">
                  <c:v>19084001.7953358</c:v>
                </c:pt>
                <c:pt idx="179">
                  <c:v>-5802290.49255654</c:v>
                </c:pt>
                <c:pt idx="180">
                  <c:v>-6733651.3696354</c:v>
                </c:pt>
                <c:pt idx="181">
                  <c:v>17496186.2309542</c:v>
                </c:pt>
                <c:pt idx="182">
                  <c:v>20342144.938398</c:v>
                </c:pt>
                <c:pt idx="183">
                  <c:v>-1781827.4883245</c:v>
                </c:pt>
                <c:pt idx="184">
                  <c:v>1122503.01861659</c:v>
                </c:pt>
                <c:pt idx="185">
                  <c:v>10076087.6565888</c:v>
                </c:pt>
                <c:pt idx="186">
                  <c:v>10218226.4084998</c:v>
                </c:pt>
                <c:pt idx="187">
                  <c:v>5537414.98695529</c:v>
                </c:pt>
                <c:pt idx="188">
                  <c:v>25506613.7556735</c:v>
                </c:pt>
                <c:pt idx="189">
                  <c:v>2112347.82986925</c:v>
                </c:pt>
                <c:pt idx="190">
                  <c:v>-10037963.462016</c:v>
                </c:pt>
                <c:pt idx="191">
                  <c:v>20609524.8695496</c:v>
                </c:pt>
                <c:pt idx="192">
                  <c:v>-17103761.5393155</c:v>
                </c:pt>
                <c:pt idx="193">
                  <c:v>13336815.8545478</c:v>
                </c:pt>
                <c:pt idx="194">
                  <c:v>-5174144.54520876</c:v>
                </c:pt>
                <c:pt idx="195">
                  <c:v>1995861.44125424</c:v>
                </c:pt>
                <c:pt idx="196">
                  <c:v>7120009.9568836</c:v>
                </c:pt>
                <c:pt idx="197">
                  <c:v>1411634.07339031</c:v>
                </c:pt>
                <c:pt idx="198">
                  <c:v>8954490.29212182</c:v>
                </c:pt>
                <c:pt idx="199">
                  <c:v>10875634.3308186</c:v>
                </c:pt>
                <c:pt idx="200">
                  <c:v>-2379088.11620773</c:v>
                </c:pt>
                <c:pt idx="201">
                  <c:v>3030271.41418112</c:v>
                </c:pt>
                <c:pt idx="202">
                  <c:v>-11734651.4067911</c:v>
                </c:pt>
                <c:pt idx="203">
                  <c:v>8983421.78124765</c:v>
                </c:pt>
                <c:pt idx="204">
                  <c:v>-2743615.80140029</c:v>
                </c:pt>
                <c:pt idx="205">
                  <c:v>16239250.9319139</c:v>
                </c:pt>
                <c:pt idx="206">
                  <c:v>12581533.1463081</c:v>
                </c:pt>
                <c:pt idx="207">
                  <c:v>33878662.2160045</c:v>
                </c:pt>
                <c:pt idx="208">
                  <c:v>28366382.517532</c:v>
                </c:pt>
                <c:pt idx="209">
                  <c:v>-26108170.9949465</c:v>
                </c:pt>
                <c:pt idx="210">
                  <c:v>27483643.4146818</c:v>
                </c:pt>
                <c:pt idx="211">
                  <c:v>7849371.32490096</c:v>
                </c:pt>
                <c:pt idx="212">
                  <c:v>7958664.45934692</c:v>
                </c:pt>
                <c:pt idx="213">
                  <c:v>-30245675.355726</c:v>
                </c:pt>
                <c:pt idx="214">
                  <c:v>-32432185.2174714</c:v>
                </c:pt>
                <c:pt idx="215">
                  <c:v>-11850256.2840018</c:v>
                </c:pt>
                <c:pt idx="216">
                  <c:v>3928706.72178214</c:v>
                </c:pt>
                <c:pt idx="217">
                  <c:v>29933296.2543618</c:v>
                </c:pt>
                <c:pt idx="218">
                  <c:v>31546069.8614459</c:v>
                </c:pt>
                <c:pt idx="219">
                  <c:v>29790232.4318528</c:v>
                </c:pt>
                <c:pt idx="220">
                  <c:v>11787694.5295742</c:v>
                </c:pt>
                <c:pt idx="221">
                  <c:v>17692503.6058749</c:v>
                </c:pt>
                <c:pt idx="222">
                  <c:v>30915997.7006392</c:v>
                </c:pt>
                <c:pt idx="223">
                  <c:v>-10943526.5836013</c:v>
                </c:pt>
                <c:pt idx="224">
                  <c:v>13189682.4523059</c:v>
                </c:pt>
                <c:pt idx="225">
                  <c:v>30900144.906469</c:v>
                </c:pt>
                <c:pt idx="226">
                  <c:v>-9792815.87533034</c:v>
                </c:pt>
                <c:pt idx="227">
                  <c:v>-8452945.01374881</c:v>
                </c:pt>
                <c:pt idx="228">
                  <c:v>-85576.125490915</c:v>
                </c:pt>
                <c:pt idx="229">
                  <c:v>-1530924.89011503</c:v>
                </c:pt>
                <c:pt idx="230">
                  <c:v>11691408.6081524</c:v>
                </c:pt>
                <c:pt idx="231">
                  <c:v>-18007056.8585648</c:v>
                </c:pt>
                <c:pt idx="232">
                  <c:v>-12390552.1073238</c:v>
                </c:pt>
                <c:pt idx="233">
                  <c:v>-26368211.7675619</c:v>
                </c:pt>
                <c:pt idx="234">
                  <c:v>8877870.75280612</c:v>
                </c:pt>
                <c:pt idx="235">
                  <c:v>-7502102.58204865</c:v>
                </c:pt>
                <c:pt idx="236">
                  <c:v>23136965.2053959</c:v>
                </c:pt>
                <c:pt idx="237">
                  <c:v>-3770074.37101925</c:v>
                </c:pt>
                <c:pt idx="238">
                  <c:v>27858046.9677615</c:v>
                </c:pt>
                <c:pt idx="239">
                  <c:v>28737747.1509147</c:v>
                </c:pt>
                <c:pt idx="240">
                  <c:v>-3986266.10355187</c:v>
                </c:pt>
                <c:pt idx="241">
                  <c:v>4194663.66789136</c:v>
                </c:pt>
                <c:pt idx="242">
                  <c:v>10349186.9259519</c:v>
                </c:pt>
                <c:pt idx="243">
                  <c:v>-4269602.24397043</c:v>
                </c:pt>
                <c:pt idx="244">
                  <c:v>-6167760.07753068</c:v>
                </c:pt>
                <c:pt idx="245">
                  <c:v>-15072884.3140125</c:v>
                </c:pt>
                <c:pt idx="246">
                  <c:v>-17036509.3552415</c:v>
                </c:pt>
                <c:pt idx="247">
                  <c:v>-17907057.4218456</c:v>
                </c:pt>
                <c:pt idx="248">
                  <c:v>16761061.5237469</c:v>
                </c:pt>
                <c:pt idx="249">
                  <c:v>9709701.41610477</c:v>
                </c:pt>
                <c:pt idx="250">
                  <c:v>-26164550.6425963</c:v>
                </c:pt>
                <c:pt idx="251">
                  <c:v>-3220538.82790466</c:v>
                </c:pt>
                <c:pt idx="252">
                  <c:v>2215650.80751799</c:v>
                </c:pt>
                <c:pt idx="253">
                  <c:v>10663428.4904928</c:v>
                </c:pt>
                <c:pt idx="254">
                  <c:v>-40415318.0574489</c:v>
                </c:pt>
                <c:pt idx="255">
                  <c:v>4742817.70529655</c:v>
                </c:pt>
                <c:pt idx="256">
                  <c:v>-5231819.82624342</c:v>
                </c:pt>
                <c:pt idx="257">
                  <c:v>-2384346.4950503</c:v>
                </c:pt>
                <c:pt idx="258">
                  <c:v>286667.644147792</c:v>
                </c:pt>
                <c:pt idx="259">
                  <c:v>31465436.2615911</c:v>
                </c:pt>
                <c:pt idx="260">
                  <c:v>2691451.71532434</c:v>
                </c:pt>
                <c:pt idx="261">
                  <c:v>80220.893774759</c:v>
                </c:pt>
                <c:pt idx="262">
                  <c:v>-25583675.3571881</c:v>
                </c:pt>
                <c:pt idx="263">
                  <c:v>-14843387.2790545</c:v>
                </c:pt>
                <c:pt idx="264">
                  <c:v>899669.51655044</c:v>
                </c:pt>
                <c:pt idx="265">
                  <c:v>650301.369968619</c:v>
                </c:pt>
                <c:pt idx="266">
                  <c:v>12891698.2712833</c:v>
                </c:pt>
                <c:pt idx="267">
                  <c:v>15943407.5940563</c:v>
                </c:pt>
                <c:pt idx="268">
                  <c:v>27570611.4155009</c:v>
                </c:pt>
                <c:pt idx="269">
                  <c:v>39321837.7317428</c:v>
                </c:pt>
                <c:pt idx="270">
                  <c:v>34971443.2547674</c:v>
                </c:pt>
                <c:pt idx="271">
                  <c:v>54901199.9549369</c:v>
                </c:pt>
                <c:pt idx="272">
                  <c:v>-13173309.9845781</c:v>
                </c:pt>
                <c:pt idx="273">
                  <c:v>2838799.60485751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550297"/>
        <c:axId val="92539977"/>
      </c:lineChart>
      <c:catAx>
        <c:axId val="535982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00330"/>
        <c:crossesAt val="0"/>
        <c:auto val="1"/>
        <c:lblAlgn val="ctr"/>
        <c:lblOffset val="100"/>
        <c:noMultiLvlLbl val="0"/>
      </c:catAx>
      <c:valAx>
        <c:axId val="609003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98219"/>
        <c:crossesAt val="1"/>
        <c:crossBetween val="midCat"/>
      </c:valAx>
      <c:catAx>
        <c:axId val="22550297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39977"/>
        <c:auto val="1"/>
        <c:lblAlgn val="ctr"/>
        <c:lblOffset val="100"/>
        <c:noMultiLvlLbl val="0"/>
      </c:catAx>
      <c:valAx>
        <c:axId val="92539977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5029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2171739450081"/>
          <c:y val="0.066264269780868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VAR and Curve Shift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738881129163"/>
          <c:y val="0.203643284393692"/>
          <c:w val="0.683746232448725"/>
          <c:h val="0.761691136487221"/>
        </c:manualLayout>
      </c:layout>
      <c:lineChart>
        <c:grouping val="standard"/>
        <c:varyColors val="0"/>
        <c:ser>
          <c:idx val="0"/>
          <c:order val="0"/>
          <c:tx>
            <c:strRef>
              <c:f>ELECTRICITY!$T$1</c:f>
              <c:strCache>
                <c:ptCount val="1"/>
                <c:pt idx="0">
                  <c:v>CURVE_SHIFT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ELECTRICITY!$R$3:$R$276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ELECTRICITY!$T$3:$T$276</c:f>
              <c:numCache>
                <c:formatCode>General</c:formatCode>
                <c:ptCount val="274"/>
                <c:pt idx="0">
                  <c:v>-2613224.81059828</c:v>
                </c:pt>
                <c:pt idx="1">
                  <c:v>1812042.89031148</c:v>
                </c:pt>
                <c:pt idx="2">
                  <c:v>4984877.38387966</c:v>
                </c:pt>
                <c:pt idx="3">
                  <c:v>10286233.6388079</c:v>
                </c:pt>
                <c:pt idx="4">
                  <c:v>5798542.36380968</c:v>
                </c:pt>
                <c:pt idx="5">
                  <c:v>6045075.46030242</c:v>
                </c:pt>
                <c:pt idx="6">
                  <c:v>-1237816.00219687</c:v>
                </c:pt>
                <c:pt idx="7">
                  <c:v>-5536603.74120959</c:v>
                </c:pt>
                <c:pt idx="8">
                  <c:v>-13424491.7948976</c:v>
                </c:pt>
                <c:pt idx="9">
                  <c:v>-9171409.27855363</c:v>
                </c:pt>
                <c:pt idx="10">
                  <c:v>10409376.3180288</c:v>
                </c:pt>
                <c:pt idx="11">
                  <c:v>20641176.5368178</c:v>
                </c:pt>
                <c:pt idx="12">
                  <c:v>8051340.90796721</c:v>
                </c:pt>
                <c:pt idx="13">
                  <c:v>31640377.540353</c:v>
                </c:pt>
                <c:pt idx="14">
                  <c:v>2272981.73878316</c:v>
                </c:pt>
                <c:pt idx="15">
                  <c:v>40803190.6526414</c:v>
                </c:pt>
                <c:pt idx="16">
                  <c:v>27488880.5462943</c:v>
                </c:pt>
                <c:pt idx="17">
                  <c:v>11660611.0074691</c:v>
                </c:pt>
                <c:pt idx="18">
                  <c:v>-26333050.3172578</c:v>
                </c:pt>
                <c:pt idx="19">
                  <c:v>-59735806.0139117</c:v>
                </c:pt>
                <c:pt idx="20">
                  <c:v>-3317264.95900834</c:v>
                </c:pt>
                <c:pt idx="21">
                  <c:v>-7428208.2818258</c:v>
                </c:pt>
                <c:pt idx="22">
                  <c:v>3269640.30290673</c:v>
                </c:pt>
                <c:pt idx="23">
                  <c:v>25824593.079186</c:v>
                </c:pt>
                <c:pt idx="24">
                  <c:v>20341092.1431014</c:v>
                </c:pt>
                <c:pt idx="25">
                  <c:v>-2405045.72662339</c:v>
                </c:pt>
                <c:pt idx="26">
                  <c:v>-10532156.863346</c:v>
                </c:pt>
                <c:pt idx="27">
                  <c:v>6572646.39679702</c:v>
                </c:pt>
                <c:pt idx="28">
                  <c:v>5151061.35056545</c:v>
                </c:pt>
                <c:pt idx="29">
                  <c:v>5229231.53220368</c:v>
                </c:pt>
                <c:pt idx="30">
                  <c:v>16399032.1394344</c:v>
                </c:pt>
                <c:pt idx="31">
                  <c:v>5116792.13584467</c:v>
                </c:pt>
                <c:pt idx="32">
                  <c:v>-3980497.88473423</c:v>
                </c:pt>
                <c:pt idx="33">
                  <c:v>14154231.1922969</c:v>
                </c:pt>
                <c:pt idx="34">
                  <c:v>-20477881.4570041</c:v>
                </c:pt>
                <c:pt idx="35">
                  <c:v>-2305521.25029737</c:v>
                </c:pt>
                <c:pt idx="36">
                  <c:v>-7925169.07389569</c:v>
                </c:pt>
                <c:pt idx="37">
                  <c:v>18897863.0146809</c:v>
                </c:pt>
                <c:pt idx="38">
                  <c:v>621146.688300063</c:v>
                </c:pt>
                <c:pt idx="39">
                  <c:v>1932095.22730142</c:v>
                </c:pt>
                <c:pt idx="40">
                  <c:v>-21245056.5402016</c:v>
                </c:pt>
                <c:pt idx="41">
                  <c:v>3561718.3245029</c:v>
                </c:pt>
                <c:pt idx="42">
                  <c:v>14289728.7471837</c:v>
                </c:pt>
                <c:pt idx="43">
                  <c:v>-6391755.77084716</c:v>
                </c:pt>
                <c:pt idx="44">
                  <c:v>-5267605.18367507</c:v>
                </c:pt>
                <c:pt idx="45">
                  <c:v>-17500320.6166612</c:v>
                </c:pt>
                <c:pt idx="46">
                  <c:v>-2125909.55929667</c:v>
                </c:pt>
                <c:pt idx="47">
                  <c:v>3602306.60104938</c:v>
                </c:pt>
                <c:pt idx="48">
                  <c:v>-7961951.83015015</c:v>
                </c:pt>
                <c:pt idx="49">
                  <c:v>1667330.91373616</c:v>
                </c:pt>
                <c:pt idx="50">
                  <c:v>24480903.2901298</c:v>
                </c:pt>
                <c:pt idx="51">
                  <c:v>-5266916.79569621</c:v>
                </c:pt>
                <c:pt idx="52">
                  <c:v>-8184160.71206985</c:v>
                </c:pt>
                <c:pt idx="53">
                  <c:v>-6705191.49006787</c:v>
                </c:pt>
                <c:pt idx="54">
                  <c:v>4145837.65642768</c:v>
                </c:pt>
                <c:pt idx="55">
                  <c:v>-16320735.8478598</c:v>
                </c:pt>
                <c:pt idx="56">
                  <c:v>-14985658.3003586</c:v>
                </c:pt>
                <c:pt idx="57">
                  <c:v>-2210674.97441751</c:v>
                </c:pt>
                <c:pt idx="58">
                  <c:v>-894002.944379851</c:v>
                </c:pt>
                <c:pt idx="59">
                  <c:v>-2817408.74351654</c:v>
                </c:pt>
                <c:pt idx="60">
                  <c:v>-98060.7784639555</c:v>
                </c:pt>
                <c:pt idx="61">
                  <c:v>-22730040.0174953</c:v>
                </c:pt>
                <c:pt idx="62">
                  <c:v>5140617.88459801</c:v>
                </c:pt>
                <c:pt idx="63">
                  <c:v>444809.767561672</c:v>
                </c:pt>
                <c:pt idx="64">
                  <c:v>-1959493.36643444</c:v>
                </c:pt>
                <c:pt idx="65">
                  <c:v>14684667.4181708</c:v>
                </c:pt>
                <c:pt idx="66">
                  <c:v>2581564.76214529</c:v>
                </c:pt>
                <c:pt idx="67">
                  <c:v>8186960.17047574</c:v>
                </c:pt>
                <c:pt idx="68">
                  <c:v>-4216657.35063354</c:v>
                </c:pt>
                <c:pt idx="69">
                  <c:v>9822817.09250569</c:v>
                </c:pt>
                <c:pt idx="70">
                  <c:v>1317138.10447113</c:v>
                </c:pt>
                <c:pt idx="71">
                  <c:v>-2153260.28118852</c:v>
                </c:pt>
                <c:pt idx="72">
                  <c:v>14551743.6176896</c:v>
                </c:pt>
                <c:pt idx="73">
                  <c:v>12771353.2250933</c:v>
                </c:pt>
                <c:pt idx="74">
                  <c:v>11338383.8900616</c:v>
                </c:pt>
                <c:pt idx="75">
                  <c:v>-24485646.8040063</c:v>
                </c:pt>
                <c:pt idx="76">
                  <c:v>14617561.4177097</c:v>
                </c:pt>
                <c:pt idx="77">
                  <c:v>37214474.5385324</c:v>
                </c:pt>
                <c:pt idx="78">
                  <c:v>21228742.4937623</c:v>
                </c:pt>
                <c:pt idx="79">
                  <c:v>-15785541.5023989</c:v>
                </c:pt>
                <c:pt idx="80">
                  <c:v>16442494.2235248</c:v>
                </c:pt>
                <c:pt idx="81">
                  <c:v>-2077724.6970234</c:v>
                </c:pt>
                <c:pt idx="82">
                  <c:v>17955997.2986303</c:v>
                </c:pt>
                <c:pt idx="83">
                  <c:v>2818649.30688103</c:v>
                </c:pt>
                <c:pt idx="84">
                  <c:v>14991717.7311305</c:v>
                </c:pt>
                <c:pt idx="85">
                  <c:v>222375238.978652</c:v>
                </c:pt>
                <c:pt idx="86">
                  <c:v>-15587517.6379623</c:v>
                </c:pt>
                <c:pt idx="87">
                  <c:v>-19239266.9058879</c:v>
                </c:pt>
                <c:pt idx="88">
                  <c:v>-76735973.2484615</c:v>
                </c:pt>
                <c:pt idx="89">
                  <c:v>1491082.27655363</c:v>
                </c:pt>
                <c:pt idx="90">
                  <c:v>-5878294.07776544</c:v>
                </c:pt>
                <c:pt idx="91">
                  <c:v>-103916568.037951</c:v>
                </c:pt>
                <c:pt idx="92">
                  <c:v>-59678172.3919559</c:v>
                </c:pt>
                <c:pt idx="93">
                  <c:v>5587213.02793511</c:v>
                </c:pt>
                <c:pt idx="94">
                  <c:v>26614131.3362686</c:v>
                </c:pt>
                <c:pt idx="95">
                  <c:v>38819237.2117408</c:v>
                </c:pt>
                <c:pt idx="96">
                  <c:v>9123458.15538471</c:v>
                </c:pt>
                <c:pt idx="97">
                  <c:v>24692622.3894352</c:v>
                </c:pt>
                <c:pt idx="98">
                  <c:v>19540237.2684615</c:v>
                </c:pt>
                <c:pt idx="99">
                  <c:v>-3795503.63651968</c:v>
                </c:pt>
                <c:pt idx="100">
                  <c:v>-1303929.74990547</c:v>
                </c:pt>
                <c:pt idx="101">
                  <c:v>-17652148.1055274</c:v>
                </c:pt>
                <c:pt idx="102">
                  <c:v>-109679649.780543</c:v>
                </c:pt>
                <c:pt idx="103">
                  <c:v>4989654.34570338</c:v>
                </c:pt>
                <c:pt idx="104">
                  <c:v>-73168668.6284832</c:v>
                </c:pt>
                <c:pt idx="105">
                  <c:v>-6833770.35828703</c:v>
                </c:pt>
                <c:pt idx="106">
                  <c:v>28577982.1404637</c:v>
                </c:pt>
                <c:pt idx="107">
                  <c:v>25485362.111536</c:v>
                </c:pt>
                <c:pt idx="108">
                  <c:v>19508067.5871191</c:v>
                </c:pt>
                <c:pt idx="109">
                  <c:v>14447441.3690563</c:v>
                </c:pt>
                <c:pt idx="110">
                  <c:v>415305697.155466</c:v>
                </c:pt>
                <c:pt idx="111">
                  <c:v>272732283.664534</c:v>
                </c:pt>
                <c:pt idx="112">
                  <c:v>-5901957.62361576</c:v>
                </c:pt>
                <c:pt idx="113">
                  <c:v>-6544098.74449118</c:v>
                </c:pt>
                <c:pt idx="114">
                  <c:v>-23056002.835366</c:v>
                </c:pt>
                <c:pt idx="115">
                  <c:v>30367682.5899256</c:v>
                </c:pt>
                <c:pt idx="116">
                  <c:v>4142858.79104735</c:v>
                </c:pt>
                <c:pt idx="117">
                  <c:v>27600291.7761821</c:v>
                </c:pt>
                <c:pt idx="118">
                  <c:v>811557.974461231</c:v>
                </c:pt>
                <c:pt idx="119">
                  <c:v>11421547.1920526</c:v>
                </c:pt>
                <c:pt idx="120">
                  <c:v>2625105.09592283</c:v>
                </c:pt>
                <c:pt idx="121">
                  <c:v>10819739.1332594</c:v>
                </c:pt>
                <c:pt idx="122">
                  <c:v>-1046580.63991197</c:v>
                </c:pt>
                <c:pt idx="123">
                  <c:v>7981470.22780678</c:v>
                </c:pt>
                <c:pt idx="124">
                  <c:v>16468850.6849168</c:v>
                </c:pt>
                <c:pt idx="125">
                  <c:v>22679046.6924256</c:v>
                </c:pt>
                <c:pt idx="126">
                  <c:v>-32064428.4481046</c:v>
                </c:pt>
                <c:pt idx="127">
                  <c:v>-29462426.033938</c:v>
                </c:pt>
                <c:pt idx="128">
                  <c:v>-10092289.5816655</c:v>
                </c:pt>
                <c:pt idx="129">
                  <c:v>-89983414.2015493</c:v>
                </c:pt>
                <c:pt idx="130">
                  <c:v>14158088.6532847</c:v>
                </c:pt>
                <c:pt idx="131">
                  <c:v>6437889.66609844</c:v>
                </c:pt>
                <c:pt idx="132">
                  <c:v>-7432164.93532983</c:v>
                </c:pt>
                <c:pt idx="133">
                  <c:v>10329344.2793245</c:v>
                </c:pt>
                <c:pt idx="134">
                  <c:v>11215320.3738264</c:v>
                </c:pt>
                <c:pt idx="135">
                  <c:v>-9132139.6340971</c:v>
                </c:pt>
                <c:pt idx="136">
                  <c:v>5235892.66900972</c:v>
                </c:pt>
                <c:pt idx="137">
                  <c:v>-20479746.9341494</c:v>
                </c:pt>
                <c:pt idx="138">
                  <c:v>-6688990.10726113</c:v>
                </c:pt>
                <c:pt idx="139">
                  <c:v>-12054281.0687616</c:v>
                </c:pt>
                <c:pt idx="140">
                  <c:v>5476651.43971576</c:v>
                </c:pt>
                <c:pt idx="141">
                  <c:v>-10573846.8282568</c:v>
                </c:pt>
                <c:pt idx="142">
                  <c:v>4088782.32222987</c:v>
                </c:pt>
                <c:pt idx="143">
                  <c:v>-2327208.42550895</c:v>
                </c:pt>
                <c:pt idx="144">
                  <c:v>14373585.2646603</c:v>
                </c:pt>
                <c:pt idx="145">
                  <c:v>6154657.65293973</c:v>
                </c:pt>
                <c:pt idx="146">
                  <c:v>41718391.0887377</c:v>
                </c:pt>
                <c:pt idx="147">
                  <c:v>-2427459.49619028</c:v>
                </c:pt>
                <c:pt idx="148">
                  <c:v>-5791607.46320683</c:v>
                </c:pt>
                <c:pt idx="149">
                  <c:v>-1646338.54278634</c:v>
                </c:pt>
                <c:pt idx="150">
                  <c:v>-8565789.81805612</c:v>
                </c:pt>
                <c:pt idx="151">
                  <c:v>-22160506.558308</c:v>
                </c:pt>
                <c:pt idx="152">
                  <c:v>-20513994.9688804</c:v>
                </c:pt>
                <c:pt idx="153">
                  <c:v>-9264905.10829239</c:v>
                </c:pt>
                <c:pt idx="154">
                  <c:v>15412460.9841428</c:v>
                </c:pt>
                <c:pt idx="155">
                  <c:v>7696669.92695429</c:v>
                </c:pt>
                <c:pt idx="156">
                  <c:v>26095884.0899012</c:v>
                </c:pt>
                <c:pt idx="157">
                  <c:v>-3181951.71572026</c:v>
                </c:pt>
                <c:pt idx="158">
                  <c:v>-2207398.43951163</c:v>
                </c:pt>
                <c:pt idx="159">
                  <c:v>-6915395.95777675</c:v>
                </c:pt>
                <c:pt idx="160">
                  <c:v>-1067832.75063223</c:v>
                </c:pt>
                <c:pt idx="161">
                  <c:v>-3921774.09723023</c:v>
                </c:pt>
                <c:pt idx="162">
                  <c:v>9742999.60358062</c:v>
                </c:pt>
                <c:pt idx="163">
                  <c:v>-2065657.45603183</c:v>
                </c:pt>
                <c:pt idx="164">
                  <c:v>-7242202.91056138</c:v>
                </c:pt>
                <c:pt idx="165">
                  <c:v>3891448.24365976</c:v>
                </c:pt>
                <c:pt idx="166">
                  <c:v>5072242.16955195</c:v>
                </c:pt>
                <c:pt idx="167">
                  <c:v>791166.969427565</c:v>
                </c:pt>
                <c:pt idx="168">
                  <c:v>4904543.96649203</c:v>
                </c:pt>
                <c:pt idx="169">
                  <c:v>-245979.043757543</c:v>
                </c:pt>
                <c:pt idx="170">
                  <c:v>6872167.11102264</c:v>
                </c:pt>
                <c:pt idx="171">
                  <c:v>-2228594.79032259</c:v>
                </c:pt>
                <c:pt idx="172">
                  <c:v>10359615.9698118</c:v>
                </c:pt>
                <c:pt idx="173">
                  <c:v>5853864.4699431</c:v>
                </c:pt>
                <c:pt idx="174">
                  <c:v>-6075596.24553435</c:v>
                </c:pt>
                <c:pt idx="175">
                  <c:v>7100315.17306641</c:v>
                </c:pt>
                <c:pt idx="176">
                  <c:v>-10406609.4267247</c:v>
                </c:pt>
                <c:pt idx="177">
                  <c:v>-18955753.2022011</c:v>
                </c:pt>
                <c:pt idx="178">
                  <c:v>19084001.7953358</c:v>
                </c:pt>
                <c:pt idx="179">
                  <c:v>-5802290.49255654</c:v>
                </c:pt>
                <c:pt idx="180">
                  <c:v>-6733651.3696354</c:v>
                </c:pt>
                <c:pt idx="181">
                  <c:v>17496186.2309542</c:v>
                </c:pt>
                <c:pt idx="182">
                  <c:v>20342144.938398</c:v>
                </c:pt>
                <c:pt idx="183">
                  <c:v>-1781827.4883245</c:v>
                </c:pt>
                <c:pt idx="184">
                  <c:v>1122503.01861659</c:v>
                </c:pt>
                <c:pt idx="185">
                  <c:v>10076087.6565888</c:v>
                </c:pt>
                <c:pt idx="186">
                  <c:v>10218226.4084998</c:v>
                </c:pt>
                <c:pt idx="187">
                  <c:v>5537414.98695529</c:v>
                </c:pt>
                <c:pt idx="188">
                  <c:v>25506613.7556735</c:v>
                </c:pt>
                <c:pt idx="189">
                  <c:v>2112347.82986925</c:v>
                </c:pt>
                <c:pt idx="190">
                  <c:v>-10037963.462016</c:v>
                </c:pt>
                <c:pt idx="191">
                  <c:v>20609524.8695496</c:v>
                </c:pt>
                <c:pt idx="192">
                  <c:v>-17103761.5393155</c:v>
                </c:pt>
                <c:pt idx="193">
                  <c:v>13336815.8545478</c:v>
                </c:pt>
                <c:pt idx="194">
                  <c:v>-5174144.54520876</c:v>
                </c:pt>
                <c:pt idx="195">
                  <c:v>1995861.44125424</c:v>
                </c:pt>
                <c:pt idx="196">
                  <c:v>7120009.9568836</c:v>
                </c:pt>
                <c:pt idx="197">
                  <c:v>1411634.07339031</c:v>
                </c:pt>
                <c:pt idx="198">
                  <c:v>8954490.29212182</c:v>
                </c:pt>
                <c:pt idx="199">
                  <c:v>10875634.3308186</c:v>
                </c:pt>
                <c:pt idx="200">
                  <c:v>-2379088.11620773</c:v>
                </c:pt>
                <c:pt idx="201">
                  <c:v>3030271.41418112</c:v>
                </c:pt>
                <c:pt idx="202">
                  <c:v>-11734651.4067911</c:v>
                </c:pt>
                <c:pt idx="203">
                  <c:v>8983421.78124765</c:v>
                </c:pt>
                <c:pt idx="204">
                  <c:v>-2743615.80140029</c:v>
                </c:pt>
                <c:pt idx="205">
                  <c:v>16239250.9319139</c:v>
                </c:pt>
                <c:pt idx="206">
                  <c:v>12581533.1463081</c:v>
                </c:pt>
                <c:pt idx="207">
                  <c:v>33878662.2160045</c:v>
                </c:pt>
                <c:pt idx="208">
                  <c:v>28366382.517532</c:v>
                </c:pt>
                <c:pt idx="209">
                  <c:v>-26108170.9949465</c:v>
                </c:pt>
                <c:pt idx="210">
                  <c:v>27483643.4146818</c:v>
                </c:pt>
                <c:pt idx="211">
                  <c:v>7849371.32490096</c:v>
                </c:pt>
                <c:pt idx="212">
                  <c:v>7958664.45934692</c:v>
                </c:pt>
                <c:pt idx="213">
                  <c:v>-30245675.355726</c:v>
                </c:pt>
                <c:pt idx="214">
                  <c:v>-32432185.2174714</c:v>
                </c:pt>
                <c:pt idx="215">
                  <c:v>-11850256.2840018</c:v>
                </c:pt>
                <c:pt idx="216">
                  <c:v>3928706.72178214</c:v>
                </c:pt>
                <c:pt idx="217">
                  <c:v>29933296.2543618</c:v>
                </c:pt>
                <c:pt idx="218">
                  <c:v>31546069.8614459</c:v>
                </c:pt>
                <c:pt idx="219">
                  <c:v>29790232.4318528</c:v>
                </c:pt>
                <c:pt idx="220">
                  <c:v>11787694.5295742</c:v>
                </c:pt>
                <c:pt idx="221">
                  <c:v>17692503.6058749</c:v>
                </c:pt>
                <c:pt idx="222">
                  <c:v>30915997.7006392</c:v>
                </c:pt>
                <c:pt idx="223">
                  <c:v>-10943526.5836013</c:v>
                </c:pt>
                <c:pt idx="224">
                  <c:v>13189682.4523059</c:v>
                </c:pt>
                <c:pt idx="225">
                  <c:v>30900144.906469</c:v>
                </c:pt>
                <c:pt idx="226">
                  <c:v>-9792815.87533034</c:v>
                </c:pt>
                <c:pt idx="227">
                  <c:v>-8452945.01374881</c:v>
                </c:pt>
                <c:pt idx="228">
                  <c:v>-85576.125490915</c:v>
                </c:pt>
                <c:pt idx="229">
                  <c:v>-1530924.89011503</c:v>
                </c:pt>
                <c:pt idx="230">
                  <c:v>11691408.6081524</c:v>
                </c:pt>
                <c:pt idx="231">
                  <c:v>-18007056.8585648</c:v>
                </c:pt>
                <c:pt idx="232">
                  <c:v>-12390552.1073238</c:v>
                </c:pt>
                <c:pt idx="233">
                  <c:v>-26368211.7675619</c:v>
                </c:pt>
                <c:pt idx="234">
                  <c:v>8877870.75280612</c:v>
                </c:pt>
                <c:pt idx="235">
                  <c:v>-7502102.58204865</c:v>
                </c:pt>
                <c:pt idx="236">
                  <c:v>23136965.2053959</c:v>
                </c:pt>
                <c:pt idx="237">
                  <c:v>-3770074.37101925</c:v>
                </c:pt>
                <c:pt idx="238">
                  <c:v>27858046.9677615</c:v>
                </c:pt>
                <c:pt idx="239">
                  <c:v>28737747.1509147</c:v>
                </c:pt>
                <c:pt idx="240">
                  <c:v>-3986266.10355187</c:v>
                </c:pt>
                <c:pt idx="241">
                  <c:v>4194663.66789136</c:v>
                </c:pt>
                <c:pt idx="242">
                  <c:v>10349186.9259519</c:v>
                </c:pt>
                <c:pt idx="243">
                  <c:v>-4269602.24397043</c:v>
                </c:pt>
                <c:pt idx="244">
                  <c:v>-6167760.07753068</c:v>
                </c:pt>
                <c:pt idx="245">
                  <c:v>-15072884.3140125</c:v>
                </c:pt>
                <c:pt idx="246">
                  <c:v>-17036509.3552415</c:v>
                </c:pt>
                <c:pt idx="247">
                  <c:v>-17907057.4218456</c:v>
                </c:pt>
                <c:pt idx="248">
                  <c:v>16761061.5237469</c:v>
                </c:pt>
                <c:pt idx="249">
                  <c:v>9709701.41610477</c:v>
                </c:pt>
                <c:pt idx="250">
                  <c:v>-26164550.6425963</c:v>
                </c:pt>
                <c:pt idx="251">
                  <c:v>-3220538.82790466</c:v>
                </c:pt>
                <c:pt idx="252">
                  <c:v>2215650.80751799</c:v>
                </c:pt>
                <c:pt idx="253">
                  <c:v>10663428.4904928</c:v>
                </c:pt>
                <c:pt idx="254">
                  <c:v>-40415318.0574489</c:v>
                </c:pt>
                <c:pt idx="255">
                  <c:v>4742817.70529655</c:v>
                </c:pt>
                <c:pt idx="256">
                  <c:v>-5231819.82624342</c:v>
                </c:pt>
                <c:pt idx="257">
                  <c:v>-2384346.4950503</c:v>
                </c:pt>
                <c:pt idx="258">
                  <c:v>286667.644147792</c:v>
                </c:pt>
                <c:pt idx="259">
                  <c:v>31465436.2615911</c:v>
                </c:pt>
                <c:pt idx="260">
                  <c:v>2691451.71532434</c:v>
                </c:pt>
                <c:pt idx="261">
                  <c:v>80220.893774759</c:v>
                </c:pt>
                <c:pt idx="262">
                  <c:v>-25583675.3571881</c:v>
                </c:pt>
                <c:pt idx="263">
                  <c:v>-14843387.2790545</c:v>
                </c:pt>
                <c:pt idx="264">
                  <c:v>899669.51655044</c:v>
                </c:pt>
                <c:pt idx="265">
                  <c:v>650301.369968619</c:v>
                </c:pt>
                <c:pt idx="266">
                  <c:v>12891698.2712833</c:v>
                </c:pt>
                <c:pt idx="267">
                  <c:v>15943407.5940563</c:v>
                </c:pt>
                <c:pt idx="268">
                  <c:v>27570611.4155009</c:v>
                </c:pt>
                <c:pt idx="269">
                  <c:v>39321837.7317428</c:v>
                </c:pt>
                <c:pt idx="270">
                  <c:v>34971443.2547674</c:v>
                </c:pt>
                <c:pt idx="271">
                  <c:v>54901199.9549369</c:v>
                </c:pt>
                <c:pt idx="272">
                  <c:v>-13173309.9845781</c:v>
                </c:pt>
                <c:pt idx="273">
                  <c:v>2838799.60485751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368102"/>
        <c:axId val="77001750"/>
      </c:lineChart>
      <c:lineChart>
        <c:grouping val="standard"/>
        <c:varyColors val="0"/>
        <c:ser>
          <c:idx val="1"/>
          <c:order val="1"/>
          <c:tx>
            <c:strRef>
              <c:f>ELECTRICITY!$U$1</c:f>
              <c:strCache>
                <c:ptCount val="1"/>
                <c:pt idx="0">
                  <c:v>VAR95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ELECTRICITY!$R$3:$R$276</c:f>
              <c:strCache>
                <c:ptCount val="274"/>
                <c:pt idx="0">
                  <c:v>8/2/2000</c:v>
                </c:pt>
                <c:pt idx="1">
                  <c:v>8/3/2000</c:v>
                </c:pt>
                <c:pt idx="2">
                  <c:v>8/4/2000</c:v>
                </c:pt>
                <c:pt idx="3">
                  <c:v>8/7/2000</c:v>
                </c:pt>
                <c:pt idx="4">
                  <c:v>8/8/2000</c:v>
                </c:pt>
                <c:pt idx="5">
                  <c:v>8/9/2000</c:v>
                </c:pt>
                <c:pt idx="6">
                  <c:v>8/10/2000</c:v>
                </c:pt>
                <c:pt idx="7">
                  <c:v>8/11/2000</c:v>
                </c:pt>
                <c:pt idx="8">
                  <c:v>8/14/2000</c:v>
                </c:pt>
                <c:pt idx="9">
                  <c:v>8/15/2000</c:v>
                </c:pt>
                <c:pt idx="10">
                  <c:v>8/16/2000</c:v>
                </c:pt>
                <c:pt idx="11">
                  <c:v>8/17/2000</c:v>
                </c:pt>
                <c:pt idx="12">
                  <c:v>8/18/2000</c:v>
                </c:pt>
                <c:pt idx="13">
                  <c:v>8/21/2000</c:v>
                </c:pt>
                <c:pt idx="14">
                  <c:v>8/22/2000</c:v>
                </c:pt>
                <c:pt idx="15">
                  <c:v>8/23/2000</c:v>
                </c:pt>
                <c:pt idx="16">
                  <c:v>8/24/2000</c:v>
                </c:pt>
                <c:pt idx="17">
                  <c:v>8/25/2000</c:v>
                </c:pt>
                <c:pt idx="18">
                  <c:v>8/28/2000</c:v>
                </c:pt>
                <c:pt idx="19">
                  <c:v>8/29/2000</c:v>
                </c:pt>
                <c:pt idx="20">
                  <c:v>8/30/2000</c:v>
                </c:pt>
                <c:pt idx="21">
                  <c:v>8/31/2000</c:v>
                </c:pt>
                <c:pt idx="22">
                  <c:v>9/1/2000</c:v>
                </c:pt>
                <c:pt idx="23">
                  <c:v>9/5/2000</c:v>
                </c:pt>
                <c:pt idx="24">
                  <c:v>9/6/2000</c:v>
                </c:pt>
                <c:pt idx="25">
                  <c:v>9/7/2000</c:v>
                </c:pt>
                <c:pt idx="26">
                  <c:v>9/8/2000</c:v>
                </c:pt>
                <c:pt idx="27">
                  <c:v>9/11/2000</c:v>
                </c:pt>
                <c:pt idx="28">
                  <c:v>9/12/2000</c:v>
                </c:pt>
                <c:pt idx="29">
                  <c:v>9/13/2000</c:v>
                </c:pt>
                <c:pt idx="30">
                  <c:v>9/14/2000</c:v>
                </c:pt>
                <c:pt idx="31">
                  <c:v>9/15/2000</c:v>
                </c:pt>
                <c:pt idx="32">
                  <c:v>9/18/2000</c:v>
                </c:pt>
                <c:pt idx="33">
                  <c:v>9/19/2000</c:v>
                </c:pt>
                <c:pt idx="34">
                  <c:v>9/20/2000</c:v>
                </c:pt>
                <c:pt idx="35">
                  <c:v>9/21/2000</c:v>
                </c:pt>
                <c:pt idx="36">
                  <c:v>9/22/2000</c:v>
                </c:pt>
                <c:pt idx="37">
                  <c:v>9/25/2000</c:v>
                </c:pt>
                <c:pt idx="38">
                  <c:v>9/26/2000</c:v>
                </c:pt>
                <c:pt idx="39">
                  <c:v>9/27/2000</c:v>
                </c:pt>
                <c:pt idx="40">
                  <c:v>9/28/2000</c:v>
                </c:pt>
                <c:pt idx="41">
                  <c:v>9/29/2000</c:v>
                </c:pt>
                <c:pt idx="42">
                  <c:v>10/2/2000</c:v>
                </c:pt>
                <c:pt idx="43">
                  <c:v>10/3/2000</c:v>
                </c:pt>
                <c:pt idx="44">
                  <c:v>10/4/2000</c:v>
                </c:pt>
                <c:pt idx="45">
                  <c:v>10/5/2000</c:v>
                </c:pt>
                <c:pt idx="46">
                  <c:v>10/6/2000</c:v>
                </c:pt>
                <c:pt idx="47">
                  <c:v>10/9/2000</c:v>
                </c:pt>
                <c:pt idx="48">
                  <c:v>10/10/2000</c:v>
                </c:pt>
                <c:pt idx="49">
                  <c:v>10/11/2000</c:v>
                </c:pt>
                <c:pt idx="50">
                  <c:v>10/12/2000</c:v>
                </c:pt>
                <c:pt idx="51">
                  <c:v>10/13/2000</c:v>
                </c:pt>
                <c:pt idx="52">
                  <c:v>10/16/2000</c:v>
                </c:pt>
                <c:pt idx="53">
                  <c:v>10/17/2000</c:v>
                </c:pt>
                <c:pt idx="54">
                  <c:v>10/18/2000</c:v>
                </c:pt>
                <c:pt idx="55">
                  <c:v>10/19/2000</c:v>
                </c:pt>
                <c:pt idx="56">
                  <c:v>10/20/2000</c:v>
                </c:pt>
                <c:pt idx="57">
                  <c:v>10/23/2000</c:v>
                </c:pt>
                <c:pt idx="58">
                  <c:v>10/24/2000</c:v>
                </c:pt>
                <c:pt idx="59">
                  <c:v>10/25/2000</c:v>
                </c:pt>
                <c:pt idx="60">
                  <c:v>10/26/2000</c:v>
                </c:pt>
                <c:pt idx="61">
                  <c:v>10/27/2000</c:v>
                </c:pt>
                <c:pt idx="62">
                  <c:v>10/30/2000</c:v>
                </c:pt>
                <c:pt idx="63">
                  <c:v>10/31/2000</c:v>
                </c:pt>
                <c:pt idx="64">
                  <c:v>11/1/2000</c:v>
                </c:pt>
                <c:pt idx="65">
                  <c:v>11/2/2000</c:v>
                </c:pt>
                <c:pt idx="66">
                  <c:v>11/3/2000</c:v>
                </c:pt>
                <c:pt idx="67">
                  <c:v>11/6/2000</c:v>
                </c:pt>
                <c:pt idx="68">
                  <c:v>11/7/2000</c:v>
                </c:pt>
                <c:pt idx="69">
                  <c:v>11/8/2000</c:v>
                </c:pt>
                <c:pt idx="70">
                  <c:v>11/9/2000</c:v>
                </c:pt>
                <c:pt idx="71">
                  <c:v>11/10/2000</c:v>
                </c:pt>
                <c:pt idx="72">
                  <c:v>11/13/2000</c:v>
                </c:pt>
                <c:pt idx="73">
                  <c:v>11/14/2000</c:v>
                </c:pt>
                <c:pt idx="74">
                  <c:v>11/15/2000</c:v>
                </c:pt>
                <c:pt idx="75">
                  <c:v>11/16/2000</c:v>
                </c:pt>
                <c:pt idx="76">
                  <c:v>11/17/2000</c:v>
                </c:pt>
                <c:pt idx="77">
                  <c:v>11/20/2000</c:v>
                </c:pt>
                <c:pt idx="78">
                  <c:v>11/21/2000</c:v>
                </c:pt>
                <c:pt idx="79">
                  <c:v>11/22/2000</c:v>
                </c:pt>
                <c:pt idx="80">
                  <c:v>11/27/2000</c:v>
                </c:pt>
                <c:pt idx="81">
                  <c:v>11/28/2000</c:v>
                </c:pt>
                <c:pt idx="82">
                  <c:v>11/29/2000</c:v>
                </c:pt>
                <c:pt idx="83">
                  <c:v>11/30/2000</c:v>
                </c:pt>
                <c:pt idx="84">
                  <c:v>12/1/2000</c:v>
                </c:pt>
                <c:pt idx="85">
                  <c:v>12/4/2000</c:v>
                </c:pt>
                <c:pt idx="86">
                  <c:v>12/5/2000</c:v>
                </c:pt>
                <c:pt idx="87">
                  <c:v>12/6/2000</c:v>
                </c:pt>
                <c:pt idx="88">
                  <c:v>12/7/2000</c:v>
                </c:pt>
                <c:pt idx="89">
                  <c:v>12/8/2000</c:v>
                </c:pt>
                <c:pt idx="90">
                  <c:v>12/11/2000</c:v>
                </c:pt>
                <c:pt idx="91">
                  <c:v>12/12/2000</c:v>
                </c:pt>
                <c:pt idx="92">
                  <c:v>12/13/2000</c:v>
                </c:pt>
                <c:pt idx="93">
                  <c:v>12/14/2000</c:v>
                </c:pt>
                <c:pt idx="94">
                  <c:v>12/15/2000</c:v>
                </c:pt>
                <c:pt idx="95">
                  <c:v>12/18/2000</c:v>
                </c:pt>
                <c:pt idx="96">
                  <c:v>12/19/2000</c:v>
                </c:pt>
                <c:pt idx="97">
                  <c:v>12/20/2000</c:v>
                </c:pt>
                <c:pt idx="98">
                  <c:v>12/21/2000</c:v>
                </c:pt>
                <c:pt idx="99">
                  <c:v>12/22/2000</c:v>
                </c:pt>
                <c:pt idx="100">
                  <c:v>12/26/2000</c:v>
                </c:pt>
                <c:pt idx="101">
                  <c:v>12/27/2000</c:v>
                </c:pt>
                <c:pt idx="102">
                  <c:v>12/28/2000</c:v>
                </c:pt>
                <c:pt idx="103">
                  <c:v>12/29/2000</c:v>
                </c:pt>
                <c:pt idx="104">
                  <c:v>1/2/2001</c:v>
                </c:pt>
                <c:pt idx="105">
                  <c:v>1/3/2001</c:v>
                </c:pt>
                <c:pt idx="106">
                  <c:v>1/4/2001</c:v>
                </c:pt>
                <c:pt idx="107">
                  <c:v>1/5/2001</c:v>
                </c:pt>
                <c:pt idx="108">
                  <c:v>1/8/2001</c:v>
                </c:pt>
                <c:pt idx="109">
                  <c:v>1/9/2001</c:v>
                </c:pt>
                <c:pt idx="110">
                  <c:v>1/10/2001</c:v>
                </c:pt>
                <c:pt idx="111">
                  <c:v>1/11/2001</c:v>
                </c:pt>
                <c:pt idx="112">
                  <c:v>1/12/2001</c:v>
                </c:pt>
                <c:pt idx="113">
                  <c:v>1/16/2001</c:v>
                </c:pt>
                <c:pt idx="114">
                  <c:v>1/17/2001</c:v>
                </c:pt>
                <c:pt idx="115">
                  <c:v>1/18/2001</c:v>
                </c:pt>
                <c:pt idx="116">
                  <c:v>1/19/2001</c:v>
                </c:pt>
                <c:pt idx="117">
                  <c:v>1/22/2001</c:v>
                </c:pt>
                <c:pt idx="118">
                  <c:v>1/23/2001</c:v>
                </c:pt>
                <c:pt idx="119">
                  <c:v>1/24/2001</c:v>
                </c:pt>
                <c:pt idx="120">
                  <c:v>1/25/2001</c:v>
                </c:pt>
                <c:pt idx="121">
                  <c:v>1/26/2001</c:v>
                </c:pt>
                <c:pt idx="122">
                  <c:v>1/29/2001</c:v>
                </c:pt>
                <c:pt idx="123">
                  <c:v>1/30/2001</c:v>
                </c:pt>
                <c:pt idx="124">
                  <c:v>1/31/2001</c:v>
                </c:pt>
                <c:pt idx="125">
                  <c:v>2/1/2001</c:v>
                </c:pt>
                <c:pt idx="126">
                  <c:v>2/2/2001</c:v>
                </c:pt>
                <c:pt idx="127">
                  <c:v>2/5/2001</c:v>
                </c:pt>
                <c:pt idx="128">
                  <c:v>2/6/2001</c:v>
                </c:pt>
                <c:pt idx="129">
                  <c:v>2/7/2001</c:v>
                </c:pt>
                <c:pt idx="130">
                  <c:v>2/8/2001</c:v>
                </c:pt>
                <c:pt idx="131">
                  <c:v>2/9/2001</c:v>
                </c:pt>
                <c:pt idx="132">
                  <c:v>2/12/2001</c:v>
                </c:pt>
                <c:pt idx="133">
                  <c:v>2/13/2001</c:v>
                </c:pt>
                <c:pt idx="134">
                  <c:v>2/14/2001</c:v>
                </c:pt>
                <c:pt idx="135">
                  <c:v>2/15/2001</c:v>
                </c:pt>
                <c:pt idx="136">
                  <c:v>2/16/2001</c:v>
                </c:pt>
                <c:pt idx="137">
                  <c:v>2/20/2001</c:v>
                </c:pt>
                <c:pt idx="138">
                  <c:v>2/21/2001</c:v>
                </c:pt>
                <c:pt idx="139">
                  <c:v>2/22/2001</c:v>
                </c:pt>
                <c:pt idx="140">
                  <c:v>2/23/2001</c:v>
                </c:pt>
                <c:pt idx="141">
                  <c:v>2/26/2001</c:v>
                </c:pt>
                <c:pt idx="142">
                  <c:v>2/27/2001</c:v>
                </c:pt>
                <c:pt idx="143">
                  <c:v>2/28/2001</c:v>
                </c:pt>
                <c:pt idx="144">
                  <c:v>3/1/2001</c:v>
                </c:pt>
                <c:pt idx="145">
                  <c:v>3/2/2001</c:v>
                </c:pt>
                <c:pt idx="146">
                  <c:v>3/5/2001</c:v>
                </c:pt>
                <c:pt idx="147">
                  <c:v>3/6/2001</c:v>
                </c:pt>
                <c:pt idx="148">
                  <c:v>3/7/2001</c:v>
                </c:pt>
                <c:pt idx="149">
                  <c:v>3/8/2001</c:v>
                </c:pt>
                <c:pt idx="150">
                  <c:v>3/9/2001</c:v>
                </c:pt>
                <c:pt idx="151">
                  <c:v>3/12/2001</c:v>
                </c:pt>
                <c:pt idx="152">
                  <c:v>3/13/2001</c:v>
                </c:pt>
                <c:pt idx="153">
                  <c:v>3/14/2001</c:v>
                </c:pt>
                <c:pt idx="154">
                  <c:v>3/15/2001</c:v>
                </c:pt>
                <c:pt idx="155">
                  <c:v>3/16/2001</c:v>
                </c:pt>
                <c:pt idx="156">
                  <c:v>3/19/2001</c:v>
                </c:pt>
                <c:pt idx="157">
                  <c:v>3/20/2001</c:v>
                </c:pt>
                <c:pt idx="158">
                  <c:v>3/21/2001</c:v>
                </c:pt>
                <c:pt idx="159">
                  <c:v>3/22/2001</c:v>
                </c:pt>
                <c:pt idx="160">
                  <c:v>3/23/2001</c:v>
                </c:pt>
                <c:pt idx="161">
                  <c:v>3/26/2001</c:v>
                </c:pt>
                <c:pt idx="162">
                  <c:v>3/27/2001</c:v>
                </c:pt>
                <c:pt idx="163">
                  <c:v>3/28/2001</c:v>
                </c:pt>
                <c:pt idx="164">
                  <c:v>3/29/2001</c:v>
                </c:pt>
                <c:pt idx="165">
                  <c:v>3/30/2001</c:v>
                </c:pt>
                <c:pt idx="166">
                  <c:v>3/31/2001</c:v>
                </c:pt>
                <c:pt idx="167">
                  <c:v>4/2/2001</c:v>
                </c:pt>
                <c:pt idx="168">
                  <c:v>4/3/2001</c:v>
                </c:pt>
                <c:pt idx="169">
                  <c:v>4/4/2001</c:v>
                </c:pt>
                <c:pt idx="170">
                  <c:v>4/5/2001</c:v>
                </c:pt>
                <c:pt idx="171">
                  <c:v>4/6/2001</c:v>
                </c:pt>
                <c:pt idx="172">
                  <c:v>4/9/2001</c:v>
                </c:pt>
                <c:pt idx="173">
                  <c:v>4/10/2001</c:v>
                </c:pt>
                <c:pt idx="174">
                  <c:v>4/11/2001</c:v>
                </c:pt>
                <c:pt idx="175">
                  <c:v>4/12/2001</c:v>
                </c:pt>
                <c:pt idx="176">
                  <c:v>4/16/2001</c:v>
                </c:pt>
                <c:pt idx="177">
                  <c:v>4/17/2001</c:v>
                </c:pt>
                <c:pt idx="178">
                  <c:v>4/18/2001</c:v>
                </c:pt>
                <c:pt idx="179">
                  <c:v>4/19/2001</c:v>
                </c:pt>
                <c:pt idx="180">
                  <c:v>4/20/2001</c:v>
                </c:pt>
                <c:pt idx="181">
                  <c:v>4/23/2001</c:v>
                </c:pt>
                <c:pt idx="182">
                  <c:v>4/24/2001</c:v>
                </c:pt>
                <c:pt idx="183">
                  <c:v>4/25/2001</c:v>
                </c:pt>
                <c:pt idx="184">
                  <c:v>4/26/2001</c:v>
                </c:pt>
                <c:pt idx="185">
                  <c:v>4/27/2001</c:v>
                </c:pt>
                <c:pt idx="186">
                  <c:v>4/30/2001</c:v>
                </c:pt>
                <c:pt idx="187">
                  <c:v>5/1/2001</c:v>
                </c:pt>
                <c:pt idx="188">
                  <c:v>5/2/2001</c:v>
                </c:pt>
                <c:pt idx="189">
                  <c:v>5/3/2001</c:v>
                </c:pt>
                <c:pt idx="190">
                  <c:v>5/4/2001</c:v>
                </c:pt>
                <c:pt idx="191">
                  <c:v>5/7/2001</c:v>
                </c:pt>
                <c:pt idx="192">
                  <c:v>5/8/2001</c:v>
                </c:pt>
                <c:pt idx="193">
                  <c:v>5/9/2001</c:v>
                </c:pt>
                <c:pt idx="194">
                  <c:v>5/10/2001</c:v>
                </c:pt>
                <c:pt idx="195">
                  <c:v>5/11/2001</c:v>
                </c:pt>
                <c:pt idx="196">
                  <c:v>5/14/2001</c:v>
                </c:pt>
                <c:pt idx="197">
                  <c:v>5/15/2001</c:v>
                </c:pt>
                <c:pt idx="198">
                  <c:v>5/16/2001</c:v>
                </c:pt>
                <c:pt idx="199">
                  <c:v>5/17/2001</c:v>
                </c:pt>
                <c:pt idx="200">
                  <c:v>5/18/2001</c:v>
                </c:pt>
                <c:pt idx="201">
                  <c:v>5/21/2001</c:v>
                </c:pt>
                <c:pt idx="202">
                  <c:v>5/22/2001</c:v>
                </c:pt>
                <c:pt idx="203">
                  <c:v>5/23/2001</c:v>
                </c:pt>
                <c:pt idx="204">
                  <c:v>5/24/2001</c:v>
                </c:pt>
                <c:pt idx="205">
                  <c:v>5/25/2001</c:v>
                </c:pt>
                <c:pt idx="206">
                  <c:v>5/29/2001</c:v>
                </c:pt>
                <c:pt idx="207">
                  <c:v>5/30/2001</c:v>
                </c:pt>
                <c:pt idx="208">
                  <c:v>5/31/2001</c:v>
                </c:pt>
                <c:pt idx="209">
                  <c:v>6/1/2001</c:v>
                </c:pt>
                <c:pt idx="210">
                  <c:v>6/4/2001</c:v>
                </c:pt>
                <c:pt idx="211">
                  <c:v>6/5/2001</c:v>
                </c:pt>
                <c:pt idx="212">
                  <c:v>6/6/2001</c:v>
                </c:pt>
                <c:pt idx="213">
                  <c:v>6/7/2001</c:v>
                </c:pt>
                <c:pt idx="214">
                  <c:v>6/8/2001</c:v>
                </c:pt>
                <c:pt idx="215">
                  <c:v>6/11/2001</c:v>
                </c:pt>
                <c:pt idx="216">
                  <c:v>6/12/2001</c:v>
                </c:pt>
                <c:pt idx="217">
                  <c:v>6/13/2001</c:v>
                </c:pt>
                <c:pt idx="218">
                  <c:v>6/14/2001</c:v>
                </c:pt>
                <c:pt idx="219">
                  <c:v>6/15/2001</c:v>
                </c:pt>
                <c:pt idx="220">
                  <c:v>6/18/2001</c:v>
                </c:pt>
                <c:pt idx="221">
                  <c:v>6/19/2001</c:v>
                </c:pt>
                <c:pt idx="222">
                  <c:v>6/20/2001</c:v>
                </c:pt>
                <c:pt idx="223">
                  <c:v>6/21/2001</c:v>
                </c:pt>
                <c:pt idx="224">
                  <c:v>6/22/2001</c:v>
                </c:pt>
                <c:pt idx="225">
                  <c:v>6/25/2001</c:v>
                </c:pt>
                <c:pt idx="226">
                  <c:v>6/26/2001</c:v>
                </c:pt>
                <c:pt idx="227">
                  <c:v>6/27/2001</c:v>
                </c:pt>
                <c:pt idx="228">
                  <c:v>6/28/2001</c:v>
                </c:pt>
                <c:pt idx="229">
                  <c:v>6/29/2001</c:v>
                </c:pt>
                <c:pt idx="230">
                  <c:v>7/2/2001</c:v>
                </c:pt>
                <c:pt idx="231">
                  <c:v>7/3/2001</c:v>
                </c:pt>
                <c:pt idx="232">
                  <c:v>7/5/2001</c:v>
                </c:pt>
                <c:pt idx="233">
                  <c:v>7/6/2001</c:v>
                </c:pt>
                <c:pt idx="234">
                  <c:v>7/9/2001</c:v>
                </c:pt>
                <c:pt idx="235">
                  <c:v>7/10/2001</c:v>
                </c:pt>
                <c:pt idx="236">
                  <c:v>7/11/2001</c:v>
                </c:pt>
                <c:pt idx="237">
                  <c:v>7/12/2001</c:v>
                </c:pt>
                <c:pt idx="238">
                  <c:v>7/13/2001</c:v>
                </c:pt>
                <c:pt idx="239">
                  <c:v>7/16/2001</c:v>
                </c:pt>
                <c:pt idx="240">
                  <c:v>7/17/2001</c:v>
                </c:pt>
                <c:pt idx="241">
                  <c:v>7/18/2001</c:v>
                </c:pt>
                <c:pt idx="242">
                  <c:v>7/19/2001</c:v>
                </c:pt>
                <c:pt idx="243">
                  <c:v>7/20/2001</c:v>
                </c:pt>
                <c:pt idx="244">
                  <c:v>7/23/2001</c:v>
                </c:pt>
                <c:pt idx="245">
                  <c:v>7/24/2001</c:v>
                </c:pt>
                <c:pt idx="246">
                  <c:v>7/25/2001</c:v>
                </c:pt>
                <c:pt idx="247">
                  <c:v>7/26/2001</c:v>
                </c:pt>
                <c:pt idx="248">
                  <c:v>7/27/2001</c:v>
                </c:pt>
                <c:pt idx="249">
                  <c:v>7/30/2001</c:v>
                </c:pt>
                <c:pt idx="250">
                  <c:v>7/31/2001</c:v>
                </c:pt>
                <c:pt idx="251">
                  <c:v>8/1/2001</c:v>
                </c:pt>
                <c:pt idx="252">
                  <c:v>8/2/2001</c:v>
                </c:pt>
                <c:pt idx="253">
                  <c:v>8/3/2001</c:v>
                </c:pt>
                <c:pt idx="254">
                  <c:v>8/6/2001</c:v>
                </c:pt>
                <c:pt idx="255">
                  <c:v>8/7/2001</c:v>
                </c:pt>
                <c:pt idx="256">
                  <c:v>8/8/2001</c:v>
                </c:pt>
                <c:pt idx="257">
                  <c:v>8/9/2001</c:v>
                </c:pt>
                <c:pt idx="258">
                  <c:v>8/10/2001</c:v>
                </c:pt>
                <c:pt idx="259">
                  <c:v>8/13/2001</c:v>
                </c:pt>
                <c:pt idx="260">
                  <c:v>8/14/2001</c:v>
                </c:pt>
                <c:pt idx="261">
                  <c:v>8/15/2001</c:v>
                </c:pt>
                <c:pt idx="262">
                  <c:v>8/16/2001</c:v>
                </c:pt>
                <c:pt idx="263">
                  <c:v>8/17/2001</c:v>
                </c:pt>
                <c:pt idx="264">
                  <c:v>8/20/2001</c:v>
                </c:pt>
                <c:pt idx="265">
                  <c:v>8/21/2001</c:v>
                </c:pt>
                <c:pt idx="266">
                  <c:v>8/22/2001</c:v>
                </c:pt>
                <c:pt idx="267">
                  <c:v>8/23/2001</c:v>
                </c:pt>
                <c:pt idx="268">
                  <c:v>8/24/2001</c:v>
                </c:pt>
                <c:pt idx="269">
                  <c:v>8/27/2001</c:v>
                </c:pt>
                <c:pt idx="270">
                  <c:v>8/28/2001</c:v>
                </c:pt>
                <c:pt idx="271">
                  <c:v>8/29/2001</c:v>
                </c:pt>
                <c:pt idx="272">
                  <c:v>8/30/2001</c:v>
                </c:pt>
                <c:pt idx="273">
                  <c:v>8/31/2001</c:v>
                </c:pt>
              </c:strCache>
            </c:strRef>
          </c:cat>
          <c:val>
            <c:numRef>
              <c:f>ELECTRICITY!$U$3:$U$276</c:f>
              <c:numCache>
                <c:formatCode>General</c:formatCode>
                <c:ptCount val="274"/>
                <c:pt idx="0">
                  <c:v>-27122311.5360189</c:v>
                </c:pt>
                <c:pt idx="1">
                  <c:v>-23119718.2943739</c:v>
                </c:pt>
                <c:pt idx="2">
                  <c:v>-21423532.2446888</c:v>
                </c:pt>
                <c:pt idx="3">
                  <c:v>-25645760.0076527</c:v>
                </c:pt>
                <c:pt idx="4">
                  <c:v>-23653550.1425517</c:v>
                </c:pt>
                <c:pt idx="5">
                  <c:v>-25213860.5996988</c:v>
                </c:pt>
                <c:pt idx="6">
                  <c:v>-25405958.6430674</c:v>
                </c:pt>
                <c:pt idx="7">
                  <c:v>-22830225.2143049</c:v>
                </c:pt>
                <c:pt idx="8">
                  <c:v>-21603742.2478026</c:v>
                </c:pt>
                <c:pt idx="9">
                  <c:v>-23054804.0276335</c:v>
                </c:pt>
                <c:pt idx="10">
                  <c:v>-21379031.4555072</c:v>
                </c:pt>
                <c:pt idx="11">
                  <c:v>-21640720.1708591</c:v>
                </c:pt>
                <c:pt idx="12">
                  <c:v>-20038414.3734032</c:v>
                </c:pt>
                <c:pt idx="13">
                  <c:v>-23025619.8627273</c:v>
                </c:pt>
                <c:pt idx="14">
                  <c:v>-24058994.1524278</c:v>
                </c:pt>
                <c:pt idx="15">
                  <c:v>-26769511.2407311</c:v>
                </c:pt>
                <c:pt idx="16">
                  <c:v>-24979074.3812649</c:v>
                </c:pt>
                <c:pt idx="17">
                  <c:v>-30381406.6309698</c:v>
                </c:pt>
                <c:pt idx="18">
                  <c:v>-26759998.9867179</c:v>
                </c:pt>
                <c:pt idx="19">
                  <c:v>-23759266.8906593</c:v>
                </c:pt>
                <c:pt idx="20">
                  <c:v>-18615336.7063524</c:v>
                </c:pt>
                <c:pt idx="21">
                  <c:v>-17810983.3870229</c:v>
                </c:pt>
                <c:pt idx="22">
                  <c:v>-18119175.8534423</c:v>
                </c:pt>
                <c:pt idx="23">
                  <c:v>-18263219.3937856</c:v>
                </c:pt>
                <c:pt idx="24">
                  <c:v>-18224437.8687025</c:v>
                </c:pt>
                <c:pt idx="25">
                  <c:v>-17760936.0948451</c:v>
                </c:pt>
                <c:pt idx="26">
                  <c:v>-17583018.58468</c:v>
                </c:pt>
                <c:pt idx="27">
                  <c:v>-17381316.1089913</c:v>
                </c:pt>
                <c:pt idx="28">
                  <c:v>-17179823.6733843</c:v>
                </c:pt>
                <c:pt idx="29">
                  <c:v>-18753522.8125528</c:v>
                </c:pt>
                <c:pt idx="30">
                  <c:v>-23317179.9888147</c:v>
                </c:pt>
                <c:pt idx="31">
                  <c:v>-22450449.815057</c:v>
                </c:pt>
                <c:pt idx="32">
                  <c:v>-19946104.0839798</c:v>
                </c:pt>
                <c:pt idx="33">
                  <c:v>-19869374.3748164</c:v>
                </c:pt>
                <c:pt idx="34">
                  <c:v>-18787542.6048842</c:v>
                </c:pt>
                <c:pt idx="35">
                  <c:v>-18368033.9595059</c:v>
                </c:pt>
                <c:pt idx="36">
                  <c:v>-18460221.1554658</c:v>
                </c:pt>
                <c:pt idx="37">
                  <c:v>-19302041.2968788</c:v>
                </c:pt>
                <c:pt idx="38">
                  <c:v>-20590696.6639751</c:v>
                </c:pt>
                <c:pt idx="39">
                  <c:v>-20965945.8639442</c:v>
                </c:pt>
                <c:pt idx="40">
                  <c:v>-21774472.2758929</c:v>
                </c:pt>
                <c:pt idx="41">
                  <c:v>-23100488.0583537</c:v>
                </c:pt>
                <c:pt idx="42">
                  <c:v>-23773669.6306878</c:v>
                </c:pt>
                <c:pt idx="43">
                  <c:v>-24242879.6273592</c:v>
                </c:pt>
                <c:pt idx="44">
                  <c:v>-25237889.0944094</c:v>
                </c:pt>
                <c:pt idx="45">
                  <c:v>-26483204.5295312</c:v>
                </c:pt>
                <c:pt idx="46">
                  <c:v>-27421154.785325</c:v>
                </c:pt>
                <c:pt idx="47">
                  <c:v>-24784634.213914</c:v>
                </c:pt>
                <c:pt idx="48">
                  <c:v>-24841787.0769866</c:v>
                </c:pt>
                <c:pt idx="49">
                  <c:v>-25325885.2584565</c:v>
                </c:pt>
                <c:pt idx="50">
                  <c:v>-25038336.3825204</c:v>
                </c:pt>
                <c:pt idx="51">
                  <c:v>-24945411.7849745</c:v>
                </c:pt>
                <c:pt idx="52">
                  <c:v>-25171129.8096335</c:v>
                </c:pt>
                <c:pt idx="53">
                  <c:v>-24073919.3264252</c:v>
                </c:pt>
                <c:pt idx="54">
                  <c:v>-24836363.4059584</c:v>
                </c:pt>
                <c:pt idx="55">
                  <c:v>-24385471.9252413</c:v>
                </c:pt>
                <c:pt idx="56">
                  <c:v>-24821604.9482374</c:v>
                </c:pt>
                <c:pt idx="57">
                  <c:v>-24767805.6354118</c:v>
                </c:pt>
                <c:pt idx="58">
                  <c:v>-23777595.7165983</c:v>
                </c:pt>
                <c:pt idx="59">
                  <c:v>-23933237.0350792</c:v>
                </c:pt>
                <c:pt idx="60">
                  <c:v>-23914699.3748632</c:v>
                </c:pt>
                <c:pt idx="61">
                  <c:v>-24255622.2178784</c:v>
                </c:pt>
                <c:pt idx="62">
                  <c:v>-26160647.3046387</c:v>
                </c:pt>
                <c:pt idx="63">
                  <c:v>-22573979.6161018</c:v>
                </c:pt>
                <c:pt idx="64">
                  <c:v>-22005439.3275572</c:v>
                </c:pt>
                <c:pt idx="65">
                  <c:v>-20843259.6579396</c:v>
                </c:pt>
                <c:pt idx="66">
                  <c:v>-20235065.0149577</c:v>
                </c:pt>
                <c:pt idx="67">
                  <c:v>-22302964.4483559</c:v>
                </c:pt>
                <c:pt idx="68">
                  <c:v>-21710373.1296241</c:v>
                </c:pt>
                <c:pt idx="69">
                  <c:v>-22767941.5662111</c:v>
                </c:pt>
                <c:pt idx="70">
                  <c:v>-23096657.5875701</c:v>
                </c:pt>
                <c:pt idx="71">
                  <c:v>-22972762.687606</c:v>
                </c:pt>
                <c:pt idx="72">
                  <c:v>-23479692.1030017</c:v>
                </c:pt>
                <c:pt idx="73">
                  <c:v>-23711591.1334508</c:v>
                </c:pt>
                <c:pt idx="74">
                  <c:v>-19769346.1337959</c:v>
                </c:pt>
                <c:pt idx="75">
                  <c:v>-22083098.3918659</c:v>
                </c:pt>
                <c:pt idx="76">
                  <c:v>-21911248.3209584</c:v>
                </c:pt>
                <c:pt idx="77">
                  <c:v>-21104000.7420703</c:v>
                </c:pt>
                <c:pt idx="78">
                  <c:v>-22205018.9428112</c:v>
                </c:pt>
                <c:pt idx="79">
                  <c:v>-23559923.905956</c:v>
                </c:pt>
                <c:pt idx="80">
                  <c:v>-21755291.1989656</c:v>
                </c:pt>
                <c:pt idx="81">
                  <c:v>-22323590.7116792</c:v>
                </c:pt>
                <c:pt idx="82">
                  <c:v>-22916284.0754023</c:v>
                </c:pt>
                <c:pt idx="83">
                  <c:v>-28648864.5657183</c:v>
                </c:pt>
                <c:pt idx="84">
                  <c:v>-25509081.9019003</c:v>
                </c:pt>
                <c:pt idx="85">
                  <c:v>-33193915.4849793</c:v>
                </c:pt>
                <c:pt idx="86">
                  <c:v>-51386955.7354149</c:v>
                </c:pt>
                <c:pt idx="87">
                  <c:v>-44639159.0384822</c:v>
                </c:pt>
                <c:pt idx="88">
                  <c:v>-45573591.4737984</c:v>
                </c:pt>
                <c:pt idx="89">
                  <c:v>-43472495.253132</c:v>
                </c:pt>
                <c:pt idx="90">
                  <c:v>-37570641.657627</c:v>
                </c:pt>
                <c:pt idx="91">
                  <c:v>-33409716.0890801</c:v>
                </c:pt>
                <c:pt idx="92">
                  <c:v>-52902380.0105624</c:v>
                </c:pt>
                <c:pt idx="93">
                  <c:v>-41242369.8867687</c:v>
                </c:pt>
                <c:pt idx="94">
                  <c:v>-39864671.7574843</c:v>
                </c:pt>
                <c:pt idx="95">
                  <c:v>-42391314.0324796</c:v>
                </c:pt>
                <c:pt idx="96">
                  <c:v>-38414877.9484195</c:v>
                </c:pt>
                <c:pt idx="97">
                  <c:v>-40168663.5646857</c:v>
                </c:pt>
                <c:pt idx="98">
                  <c:v>-39358811.3715452</c:v>
                </c:pt>
                <c:pt idx="99">
                  <c:v>-38170792.2814505</c:v>
                </c:pt>
                <c:pt idx="100">
                  <c:v>-35065197.7623292</c:v>
                </c:pt>
                <c:pt idx="101">
                  <c:v>-34949130.4120202</c:v>
                </c:pt>
                <c:pt idx="102">
                  <c:v>-43656525.5725656</c:v>
                </c:pt>
                <c:pt idx="103">
                  <c:v>-31594720.7939404</c:v>
                </c:pt>
                <c:pt idx="104">
                  <c:v>-32484080.1598583</c:v>
                </c:pt>
                <c:pt idx="105">
                  <c:v>-28988682.5778163</c:v>
                </c:pt>
                <c:pt idx="106">
                  <c:v>-30298528.6734239</c:v>
                </c:pt>
                <c:pt idx="107">
                  <c:v>-35232337.2440587</c:v>
                </c:pt>
                <c:pt idx="108">
                  <c:v>-43904499.3423928</c:v>
                </c:pt>
                <c:pt idx="109">
                  <c:v>-39466889.3399842</c:v>
                </c:pt>
                <c:pt idx="110">
                  <c:v>-42368723.003785</c:v>
                </c:pt>
                <c:pt idx="111">
                  <c:v>-44181472.6741014</c:v>
                </c:pt>
                <c:pt idx="112">
                  <c:v>-37950053.2360572</c:v>
                </c:pt>
                <c:pt idx="113">
                  <c:v>-37625113.2501522</c:v>
                </c:pt>
                <c:pt idx="114">
                  <c:v>-36554140.9631324</c:v>
                </c:pt>
                <c:pt idx="115">
                  <c:v>-33854043.352391</c:v>
                </c:pt>
                <c:pt idx="116">
                  <c:v>-34736683.1699235</c:v>
                </c:pt>
                <c:pt idx="117">
                  <c:v>-35210061.6511707</c:v>
                </c:pt>
                <c:pt idx="118">
                  <c:v>-37125322.3679804</c:v>
                </c:pt>
                <c:pt idx="119">
                  <c:v>-34143353.4031947</c:v>
                </c:pt>
                <c:pt idx="120">
                  <c:v>-35027285.1530597</c:v>
                </c:pt>
                <c:pt idx="121">
                  <c:v>-33884706.0232132</c:v>
                </c:pt>
                <c:pt idx="122">
                  <c:v>-29627882.6230478</c:v>
                </c:pt>
                <c:pt idx="123">
                  <c:v>-40503331.0638262</c:v>
                </c:pt>
                <c:pt idx="124">
                  <c:v>-41747136.7435581</c:v>
                </c:pt>
                <c:pt idx="125">
                  <c:v>-43977380.0702623</c:v>
                </c:pt>
                <c:pt idx="126">
                  <c:v>-42786524.2252608</c:v>
                </c:pt>
                <c:pt idx="127">
                  <c:v>-46497095.0548915</c:v>
                </c:pt>
                <c:pt idx="128">
                  <c:v>-47399521.1715712</c:v>
                </c:pt>
                <c:pt idx="129">
                  <c:v>-43894394.5191175</c:v>
                </c:pt>
                <c:pt idx="130">
                  <c:v>-36567777.1371475</c:v>
                </c:pt>
                <c:pt idx="131">
                  <c:v>-36039483.7187413</c:v>
                </c:pt>
                <c:pt idx="132">
                  <c:v>-37989107.4374572</c:v>
                </c:pt>
                <c:pt idx="133">
                  <c:v>-36212048.8180058</c:v>
                </c:pt>
                <c:pt idx="134">
                  <c:v>-35488980.6035161</c:v>
                </c:pt>
                <c:pt idx="135">
                  <c:v>-27892811.7563883</c:v>
                </c:pt>
                <c:pt idx="136">
                  <c:v>-32054034.5311902</c:v>
                </c:pt>
                <c:pt idx="137">
                  <c:v>-32699563.7691772</c:v>
                </c:pt>
                <c:pt idx="138">
                  <c:v>-25647690.1705105</c:v>
                </c:pt>
                <c:pt idx="139">
                  <c:v>-28397400.920978</c:v>
                </c:pt>
                <c:pt idx="140">
                  <c:v>-27875399.5636796</c:v>
                </c:pt>
                <c:pt idx="141">
                  <c:v>-27692581.3556031</c:v>
                </c:pt>
                <c:pt idx="142">
                  <c:v>-29507879.944138</c:v>
                </c:pt>
                <c:pt idx="143">
                  <c:v>-32777979.5537843</c:v>
                </c:pt>
                <c:pt idx="144">
                  <c:v>-30922188.9561089</c:v>
                </c:pt>
                <c:pt idx="145">
                  <c:v>-29256761.3860975</c:v>
                </c:pt>
                <c:pt idx="146">
                  <c:v>-27023814.1377531</c:v>
                </c:pt>
                <c:pt idx="147">
                  <c:v>-28299178.4706147</c:v>
                </c:pt>
                <c:pt idx="148">
                  <c:v>-31625515.907048</c:v>
                </c:pt>
                <c:pt idx="149">
                  <c:v>-28400394.9327095</c:v>
                </c:pt>
                <c:pt idx="150">
                  <c:v>-24548459.217625</c:v>
                </c:pt>
                <c:pt idx="151">
                  <c:v>-24574162.195058</c:v>
                </c:pt>
                <c:pt idx="152">
                  <c:v>-26387340.9188186</c:v>
                </c:pt>
                <c:pt idx="153">
                  <c:v>-24393392.5987262</c:v>
                </c:pt>
                <c:pt idx="154">
                  <c:v>-29345420.3533703</c:v>
                </c:pt>
                <c:pt idx="155">
                  <c:v>-26043840.5901613</c:v>
                </c:pt>
                <c:pt idx="156">
                  <c:v>-23967661.9722938</c:v>
                </c:pt>
                <c:pt idx="157">
                  <c:v>-28567148.1473828</c:v>
                </c:pt>
                <c:pt idx="158">
                  <c:v>-31800583.3833536</c:v>
                </c:pt>
                <c:pt idx="159">
                  <c:v>-28424164.8806505</c:v>
                </c:pt>
                <c:pt idx="160">
                  <c:v>-31641312.5072425</c:v>
                </c:pt>
                <c:pt idx="161">
                  <c:v>-30847645.8915962</c:v>
                </c:pt>
                <c:pt idx="162">
                  <c:v>-30356339.3715483</c:v>
                </c:pt>
                <c:pt idx="163">
                  <c:v>-32504219.3364083</c:v>
                </c:pt>
                <c:pt idx="164">
                  <c:v>-32396125.3225461</c:v>
                </c:pt>
                <c:pt idx="165">
                  <c:v>-35848508.0751652</c:v>
                </c:pt>
                <c:pt idx="166">
                  <c:v>-25346464.9386074</c:v>
                </c:pt>
                <c:pt idx="167">
                  <c:v>-35946084.9688331</c:v>
                </c:pt>
                <c:pt idx="168">
                  <c:v>-38415748.9374463</c:v>
                </c:pt>
                <c:pt idx="169">
                  <c:v>-40571916.774165</c:v>
                </c:pt>
                <c:pt idx="170">
                  <c:v>-41742323.1136818</c:v>
                </c:pt>
                <c:pt idx="171">
                  <c:v>-44084700.3208683</c:v>
                </c:pt>
                <c:pt idx="172">
                  <c:v>-41731782.4222481</c:v>
                </c:pt>
                <c:pt idx="173">
                  <c:v>-42148180.7244616</c:v>
                </c:pt>
                <c:pt idx="174">
                  <c:v>-41130368.0535745</c:v>
                </c:pt>
                <c:pt idx="175">
                  <c:v>-37695076.6892724</c:v>
                </c:pt>
                <c:pt idx="176">
                  <c:v>-39590648.2850561</c:v>
                </c:pt>
                <c:pt idx="177">
                  <c:v>-37299364.0025638</c:v>
                </c:pt>
                <c:pt idx="178">
                  <c:v>-42751846.1930634</c:v>
                </c:pt>
                <c:pt idx="179">
                  <c:v>-43757864.4779128</c:v>
                </c:pt>
                <c:pt idx="180">
                  <c:v>-39202794.4367428</c:v>
                </c:pt>
                <c:pt idx="181">
                  <c:v>-41992140.6453969</c:v>
                </c:pt>
                <c:pt idx="182">
                  <c:v>-49835466.8422509</c:v>
                </c:pt>
                <c:pt idx="183">
                  <c:v>-48348669.7016111</c:v>
                </c:pt>
                <c:pt idx="184">
                  <c:v>-50703675.7244786</c:v>
                </c:pt>
                <c:pt idx="185">
                  <c:v>-50185659.8446019</c:v>
                </c:pt>
                <c:pt idx="186">
                  <c:v>-51314544.4837255</c:v>
                </c:pt>
                <c:pt idx="187">
                  <c:v>-50494022.6645194</c:v>
                </c:pt>
                <c:pt idx="188">
                  <c:v>-52963955.2218758</c:v>
                </c:pt>
                <c:pt idx="189">
                  <c:v>-47137064.3992502</c:v>
                </c:pt>
                <c:pt idx="190">
                  <c:v>-49356567.8683293</c:v>
                </c:pt>
                <c:pt idx="191">
                  <c:v>-38068993.5313759</c:v>
                </c:pt>
                <c:pt idx="192">
                  <c:v>-33244363.2654846</c:v>
                </c:pt>
                <c:pt idx="193">
                  <c:v>-35752520.0515515</c:v>
                </c:pt>
                <c:pt idx="194">
                  <c:v>-36450705.6563555</c:v>
                </c:pt>
                <c:pt idx="195">
                  <c:v>-38594634.431064</c:v>
                </c:pt>
                <c:pt idx="196">
                  <c:v>-37349839.7113701</c:v>
                </c:pt>
                <c:pt idx="197">
                  <c:v>-37544127.4300139</c:v>
                </c:pt>
                <c:pt idx="198">
                  <c:v>-32922287.284694</c:v>
                </c:pt>
                <c:pt idx="199">
                  <c:v>-31222702.4077215</c:v>
                </c:pt>
                <c:pt idx="200">
                  <c:v>-32298892.2762794</c:v>
                </c:pt>
                <c:pt idx="201">
                  <c:v>-29999979.6325923</c:v>
                </c:pt>
                <c:pt idx="202">
                  <c:v>-25916870.6224228</c:v>
                </c:pt>
                <c:pt idx="203">
                  <c:v>-26855372.2336752</c:v>
                </c:pt>
                <c:pt idx="204">
                  <c:v>-32161457.9680448</c:v>
                </c:pt>
                <c:pt idx="205">
                  <c:v>-32928360.0089287</c:v>
                </c:pt>
                <c:pt idx="206">
                  <c:v>-31281437.9217084</c:v>
                </c:pt>
                <c:pt idx="207">
                  <c:v>-31610874.1159237</c:v>
                </c:pt>
                <c:pt idx="208">
                  <c:v>-26875472.5065584</c:v>
                </c:pt>
                <c:pt idx="209">
                  <c:v>-25207493.5018176</c:v>
                </c:pt>
                <c:pt idx="210">
                  <c:v>-33231881.0596753</c:v>
                </c:pt>
                <c:pt idx="211">
                  <c:v>-34124911.5423116</c:v>
                </c:pt>
                <c:pt idx="212">
                  <c:v>-42446721.8033892</c:v>
                </c:pt>
                <c:pt idx="213">
                  <c:v>-37565016.7540632</c:v>
                </c:pt>
                <c:pt idx="214">
                  <c:v>-43940576.5924981</c:v>
                </c:pt>
                <c:pt idx="215">
                  <c:v>-46726207.4546421</c:v>
                </c:pt>
                <c:pt idx="216">
                  <c:v>-43711411.5471496</c:v>
                </c:pt>
                <c:pt idx="217">
                  <c:v>-40917100.6736532</c:v>
                </c:pt>
                <c:pt idx="218">
                  <c:v>-39106130.5825711</c:v>
                </c:pt>
                <c:pt idx="219">
                  <c:v>-33084870.21602</c:v>
                </c:pt>
                <c:pt idx="220">
                  <c:v>-31418684.3801949</c:v>
                </c:pt>
                <c:pt idx="221">
                  <c:v>-29319521.7511607</c:v>
                </c:pt>
                <c:pt idx="222">
                  <c:v>-29486330.7301773</c:v>
                </c:pt>
                <c:pt idx="223">
                  <c:v>-30871334.697034</c:v>
                </c:pt>
                <c:pt idx="224">
                  <c:v>-30237806.9588898</c:v>
                </c:pt>
                <c:pt idx="225">
                  <c:v>-27901120.9923354</c:v>
                </c:pt>
                <c:pt idx="226">
                  <c:v>-28429593.8130464</c:v>
                </c:pt>
                <c:pt idx="227">
                  <c:v>-28909724.7343377</c:v>
                </c:pt>
                <c:pt idx="228">
                  <c:v>-30820906.1789085</c:v>
                </c:pt>
                <c:pt idx="229">
                  <c:v>-31617954.5555364</c:v>
                </c:pt>
                <c:pt idx="230">
                  <c:v>-35002401.630654</c:v>
                </c:pt>
                <c:pt idx="231">
                  <c:v>-36044908.5178695</c:v>
                </c:pt>
                <c:pt idx="232">
                  <c:v>-34702335.5920846</c:v>
                </c:pt>
                <c:pt idx="233">
                  <c:v>-38013838.6263333</c:v>
                </c:pt>
                <c:pt idx="234">
                  <c:v>-37144769.9941318</c:v>
                </c:pt>
                <c:pt idx="235">
                  <c:v>-41405393.9875018</c:v>
                </c:pt>
                <c:pt idx="236">
                  <c:v>-41483140.3198701</c:v>
                </c:pt>
                <c:pt idx="237">
                  <c:v>-41965025.2801288</c:v>
                </c:pt>
                <c:pt idx="238">
                  <c:v>-37970927.5168863</c:v>
                </c:pt>
                <c:pt idx="239">
                  <c:v>-35302073.4425315</c:v>
                </c:pt>
                <c:pt idx="240">
                  <c:v>-31895063.257336</c:v>
                </c:pt>
                <c:pt idx="241">
                  <c:v>-33466134.370497</c:v>
                </c:pt>
                <c:pt idx="242">
                  <c:v>-34753845.4416655</c:v>
                </c:pt>
                <c:pt idx="243">
                  <c:v>-36644921.5845998</c:v>
                </c:pt>
                <c:pt idx="244">
                  <c:v>-39640723.0731597</c:v>
                </c:pt>
                <c:pt idx="245">
                  <c:v>-34106736.7250931</c:v>
                </c:pt>
                <c:pt idx="246">
                  <c:v>-31726705.1798203</c:v>
                </c:pt>
                <c:pt idx="247">
                  <c:v>-33330478.5592077</c:v>
                </c:pt>
                <c:pt idx="248">
                  <c:v>-30824280.0161987</c:v>
                </c:pt>
                <c:pt idx="249">
                  <c:v>-28013290.2720499</c:v>
                </c:pt>
                <c:pt idx="250">
                  <c:v>-31401436.7144367</c:v>
                </c:pt>
                <c:pt idx="251">
                  <c:v>-35026957.1957166</c:v>
                </c:pt>
                <c:pt idx="252">
                  <c:v>-44544538.3257858</c:v>
                </c:pt>
                <c:pt idx="253">
                  <c:v>-43000158.5526225</c:v>
                </c:pt>
                <c:pt idx="254">
                  <c:v>-37656867.1622844</c:v>
                </c:pt>
                <c:pt idx="255">
                  <c:v>-37109204.6406477</c:v>
                </c:pt>
                <c:pt idx="256">
                  <c:v>-29640155.008315</c:v>
                </c:pt>
                <c:pt idx="257">
                  <c:v>-29420177.0591398</c:v>
                </c:pt>
                <c:pt idx="258">
                  <c:v>-41989225.3516697</c:v>
                </c:pt>
                <c:pt idx="259">
                  <c:v>-38705349.0193426</c:v>
                </c:pt>
                <c:pt idx="260">
                  <c:v>-38774880.6711791</c:v>
                </c:pt>
                <c:pt idx="261">
                  <c:v>-41765211.0582099</c:v>
                </c:pt>
                <c:pt idx="262">
                  <c:v>-40755082.3300475</c:v>
                </c:pt>
                <c:pt idx="263">
                  <c:v>-41238909.1027578</c:v>
                </c:pt>
                <c:pt idx="264">
                  <c:v>-45469686.7170595</c:v>
                </c:pt>
                <c:pt idx="265">
                  <c:v>-48207886.0917432</c:v>
                </c:pt>
                <c:pt idx="266">
                  <c:v>-45988521.5306087</c:v>
                </c:pt>
                <c:pt idx="267">
                  <c:v>-46911921.1806188</c:v>
                </c:pt>
                <c:pt idx="268">
                  <c:v>-46063235.1177985</c:v>
                </c:pt>
                <c:pt idx="269">
                  <c:v>-44088491.9758458</c:v>
                </c:pt>
                <c:pt idx="270">
                  <c:v>-44444879.154637</c:v>
                </c:pt>
                <c:pt idx="271">
                  <c:v>-33855178.4956425</c:v>
                </c:pt>
                <c:pt idx="272">
                  <c:v>-35753897.73697</c:v>
                </c:pt>
                <c:pt idx="273">
                  <c:v>-35468114.4567671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175795"/>
        <c:axId val="94602614"/>
      </c:lineChart>
      <c:catAx>
        <c:axId val="653681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01750"/>
        <c:crossesAt val="0"/>
        <c:auto val="1"/>
        <c:lblAlgn val="ctr"/>
        <c:lblOffset val="100"/>
        <c:noMultiLvlLbl val="0"/>
      </c:catAx>
      <c:valAx>
        <c:axId val="770017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68102"/>
        <c:crossesAt val="1"/>
        <c:crossBetween val="midCat"/>
      </c:valAx>
      <c:catAx>
        <c:axId val="98175795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02614"/>
        <c:auto val="1"/>
        <c:lblAlgn val="ctr"/>
        <c:lblOffset val="100"/>
        <c:noMultiLvlLbl val="0"/>
      </c:catAx>
      <c:valAx>
        <c:axId val="9460261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7579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2851576858046"/>
          <c:y val="0.04662860250135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21</xdr:col>
      <xdr:colOff>628200</xdr:colOff>
      <xdr:row>1</xdr:row>
      <xdr:rowOff>0</xdr:rowOff>
    </xdr:from>
    <xdr:to>
      <xdr:col>29</xdr:col>
      <xdr:colOff>419400</xdr:colOff>
      <xdr:row>17</xdr:row>
      <xdr:rowOff>152640</xdr:rowOff>
    </xdr:to>
    <xdr:graphicFrame>
      <xdr:nvGraphicFramePr>
        <xdr:cNvPr id="0" name="Chart 1"/>
        <xdr:cNvGraphicFramePr/>
      </xdr:nvGraphicFramePr>
      <xdr:xfrm>
        <a:off x="14757120" y="162000"/>
        <a:ext cx="489636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10080</xdr:colOff>
      <xdr:row>19</xdr:row>
      <xdr:rowOff>152280</xdr:rowOff>
    </xdr:from>
    <xdr:to>
      <xdr:col>29</xdr:col>
      <xdr:colOff>439560</xdr:colOff>
      <xdr:row>36</xdr:row>
      <xdr:rowOff>47160</xdr:rowOff>
    </xdr:to>
    <xdr:graphicFrame>
      <xdr:nvGraphicFramePr>
        <xdr:cNvPr id="1" name="Chart 2"/>
        <xdr:cNvGraphicFramePr/>
      </xdr:nvGraphicFramePr>
      <xdr:xfrm>
        <a:off x="14776920" y="3228840"/>
        <a:ext cx="4896720" cy="264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12" style="0" width="10.13"/>
    <col collapsed="false" customWidth="true" hidden="false" outlineLevel="0" max="18" min="18" style="0" width="10.13"/>
    <col collapsed="false" customWidth="true" hidden="false" outlineLevel="0" max="20" min="20" style="0" width="13.7"/>
    <col collapsed="false" customWidth="true" hidden="false" outlineLevel="0" max="21" min="21" style="0" width="12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F1" s="0" t="s">
        <v>4</v>
      </c>
      <c r="G1" s="0" t="s">
        <v>1</v>
      </c>
      <c r="H1" s="0" t="s">
        <v>2</v>
      </c>
      <c r="I1" s="0" t="s">
        <v>3</v>
      </c>
      <c r="K1" s="0" t="s">
        <v>5</v>
      </c>
      <c r="L1" s="0" t="s">
        <v>1</v>
      </c>
      <c r="M1" s="0" t="s">
        <v>2</v>
      </c>
      <c r="N1" s="0" t="s">
        <v>3</v>
      </c>
      <c r="P1" s="0" t="s">
        <v>6</v>
      </c>
      <c r="R1" s="0" t="s">
        <v>1</v>
      </c>
      <c r="S1" s="0" t="s">
        <v>7</v>
      </c>
      <c r="T1" s="0" t="s">
        <v>8</v>
      </c>
      <c r="U1" s="0" t="s">
        <v>9</v>
      </c>
    </row>
    <row r="2" customFormat="false" ht="12.75" hidden="false" customHeight="false" outlineLevel="0" collapsed="false">
      <c r="A2" s="0" t="s">
        <v>10</v>
      </c>
      <c r="B2" s="1" t="n">
        <v>36739</v>
      </c>
      <c r="C2" s="1" t="n">
        <v>36770</v>
      </c>
      <c r="D2" s="0" t="n">
        <v>0.5035</v>
      </c>
      <c r="F2" s="0" t="s">
        <v>11</v>
      </c>
      <c r="G2" s="1" t="n">
        <v>36739</v>
      </c>
      <c r="H2" s="1" t="n">
        <v>36770</v>
      </c>
      <c r="I2" s="0" t="n">
        <v>0.6305</v>
      </c>
      <c r="K2" s="0" t="s">
        <v>12</v>
      </c>
      <c r="L2" s="1" t="n">
        <v>36739</v>
      </c>
      <c r="M2" s="1" t="n">
        <v>36770</v>
      </c>
      <c r="N2" s="0" t="n">
        <v>0.862678658</v>
      </c>
      <c r="P2" s="0" t="n">
        <f aca="false">+(N2+I2+D2)/3</f>
        <v>0.665559552666667</v>
      </c>
      <c r="V2" s="2"/>
      <c r="W2" s="3"/>
    </row>
    <row r="3" customFormat="false" ht="12.75" hidden="false" customHeight="false" outlineLevel="0" collapsed="false">
      <c r="A3" s="0" t="s">
        <v>10</v>
      </c>
      <c r="B3" s="1" t="n">
        <v>36740</v>
      </c>
      <c r="C3" s="1" t="n">
        <v>36770</v>
      </c>
      <c r="D3" s="0" t="n">
        <v>0.5035</v>
      </c>
      <c r="F3" s="0" t="s">
        <v>11</v>
      </c>
      <c r="G3" s="1" t="n">
        <v>36740</v>
      </c>
      <c r="H3" s="1" t="n">
        <v>36770</v>
      </c>
      <c r="I3" s="0" t="n">
        <v>0.6305</v>
      </c>
      <c r="K3" s="0" t="s">
        <v>12</v>
      </c>
      <c r="L3" s="1" t="n">
        <v>36740</v>
      </c>
      <c r="M3" s="1" t="n">
        <v>36770</v>
      </c>
      <c r="N3" s="0" t="n">
        <v>0.862678658</v>
      </c>
      <c r="P3" s="0" t="n">
        <f aca="false">+(N3+I3+D3)/3</f>
        <v>0.665559552666667</v>
      </c>
      <c r="R3" s="1" t="n">
        <v>36740</v>
      </c>
      <c r="S3" s="0" t="n">
        <v>0.665559552666667</v>
      </c>
      <c r="T3" s="0" t="n">
        <v>-2613224.81059828</v>
      </c>
      <c r="U3" s="0" t="n">
        <v>-27122311.5360189</v>
      </c>
      <c r="V3" s="2"/>
      <c r="W3" s="3"/>
    </row>
    <row r="4" customFormat="false" ht="12.75" hidden="false" customHeight="false" outlineLevel="0" collapsed="false">
      <c r="A4" s="0" t="s">
        <v>10</v>
      </c>
      <c r="B4" s="1" t="n">
        <v>36741</v>
      </c>
      <c r="C4" s="1" t="n">
        <v>36770</v>
      </c>
      <c r="D4" s="0" t="n">
        <v>0.5045</v>
      </c>
      <c r="F4" s="0" t="s">
        <v>11</v>
      </c>
      <c r="G4" s="1" t="n">
        <v>36741</v>
      </c>
      <c r="H4" s="1" t="n">
        <v>36770</v>
      </c>
      <c r="I4" s="0" t="n">
        <v>0.64</v>
      </c>
      <c r="K4" s="0" t="s">
        <v>12</v>
      </c>
      <c r="L4" s="1" t="n">
        <v>36741</v>
      </c>
      <c r="M4" s="1" t="n">
        <v>36770</v>
      </c>
      <c r="N4" s="0" t="n">
        <v>0.862678658</v>
      </c>
      <c r="P4" s="0" t="n">
        <f aca="false">+(N4+I4+D4)/3</f>
        <v>0.669059552666667</v>
      </c>
      <c r="R4" s="1" t="n">
        <v>36741</v>
      </c>
      <c r="S4" s="0" t="n">
        <v>0.669059552666667</v>
      </c>
      <c r="T4" s="0" t="n">
        <v>1812042.89031148</v>
      </c>
      <c r="U4" s="0" t="n">
        <v>-23119718.2943739</v>
      </c>
      <c r="V4" s="2"/>
      <c r="W4" s="3"/>
    </row>
    <row r="5" customFormat="false" ht="12.75" hidden="false" customHeight="false" outlineLevel="0" collapsed="false">
      <c r="A5" s="0" t="s">
        <v>10</v>
      </c>
      <c r="B5" s="1" t="n">
        <v>36742</v>
      </c>
      <c r="C5" s="1" t="n">
        <v>36770</v>
      </c>
      <c r="D5" s="0" t="n">
        <v>0.515</v>
      </c>
      <c r="F5" s="0" t="s">
        <v>11</v>
      </c>
      <c r="G5" s="1" t="n">
        <v>36742</v>
      </c>
      <c r="H5" s="1" t="n">
        <v>36770</v>
      </c>
      <c r="I5" s="0" t="n">
        <v>0.644</v>
      </c>
      <c r="K5" s="0" t="s">
        <v>12</v>
      </c>
      <c r="L5" s="1" t="n">
        <v>36742</v>
      </c>
      <c r="M5" s="1" t="n">
        <v>36770</v>
      </c>
      <c r="N5" s="0" t="n">
        <v>0.862678658</v>
      </c>
      <c r="P5" s="0" t="n">
        <f aca="false">+(N5+I5+D5)/3</f>
        <v>0.673892886</v>
      </c>
      <c r="R5" s="1" t="n">
        <v>36742</v>
      </c>
      <c r="S5" s="0" t="n">
        <v>0.673892886</v>
      </c>
      <c r="T5" s="0" t="n">
        <v>4984877.38387966</v>
      </c>
      <c r="U5" s="0" t="n">
        <v>-21423532.2446888</v>
      </c>
      <c r="V5" s="2"/>
      <c r="W5" s="3"/>
    </row>
    <row r="6" customFormat="false" ht="12.75" hidden="false" customHeight="false" outlineLevel="0" collapsed="false">
      <c r="A6" s="0" t="s">
        <v>10</v>
      </c>
      <c r="B6" s="1" t="n">
        <v>36745</v>
      </c>
      <c r="C6" s="1" t="n">
        <v>36770</v>
      </c>
      <c r="D6" s="0" t="n">
        <v>0.5355</v>
      </c>
      <c r="F6" s="0" t="s">
        <v>11</v>
      </c>
      <c r="G6" s="1" t="n">
        <v>36745</v>
      </c>
      <c r="H6" s="1" t="n">
        <v>36770</v>
      </c>
      <c r="I6" s="0" t="n">
        <v>0.6525</v>
      </c>
      <c r="K6" s="0" t="s">
        <v>12</v>
      </c>
      <c r="L6" s="1" t="n">
        <v>36745</v>
      </c>
      <c r="M6" s="1" t="n">
        <v>36770</v>
      </c>
      <c r="N6" s="0" t="n">
        <v>0.862678658</v>
      </c>
      <c r="P6" s="0" t="n">
        <f aca="false">+(N6+I6+D6)/3</f>
        <v>0.683559552666667</v>
      </c>
      <c r="R6" s="1" t="n">
        <v>36745</v>
      </c>
      <c r="S6" s="0" t="n">
        <v>0.683559552666667</v>
      </c>
      <c r="T6" s="0" t="n">
        <v>10286233.6388079</v>
      </c>
      <c r="U6" s="0" t="n">
        <v>-25645760.0076527</v>
      </c>
      <c r="V6" s="2"/>
      <c r="W6" s="3"/>
    </row>
    <row r="7" customFormat="false" ht="12.75" hidden="false" customHeight="false" outlineLevel="0" collapsed="false">
      <c r="A7" s="0" t="s">
        <v>10</v>
      </c>
      <c r="B7" s="1" t="n">
        <v>36746</v>
      </c>
      <c r="C7" s="1" t="n">
        <v>36770</v>
      </c>
      <c r="D7" s="0" t="n">
        <v>0.541</v>
      </c>
      <c r="F7" s="0" t="s">
        <v>11</v>
      </c>
      <c r="G7" s="1" t="n">
        <v>36746</v>
      </c>
      <c r="H7" s="1" t="n">
        <v>36770</v>
      </c>
      <c r="I7" s="0" t="n">
        <v>0.665</v>
      </c>
      <c r="K7" s="0" t="s">
        <v>12</v>
      </c>
      <c r="L7" s="1" t="n">
        <v>36746</v>
      </c>
      <c r="M7" s="1" t="n">
        <v>36770</v>
      </c>
      <c r="N7" s="0" t="n">
        <v>0.862678658</v>
      </c>
      <c r="P7" s="0" t="n">
        <f aca="false">+(N7+I7+D7)/3</f>
        <v>0.689559552666667</v>
      </c>
      <c r="R7" s="1" t="n">
        <v>36746</v>
      </c>
      <c r="S7" s="0" t="n">
        <v>0.689559552666667</v>
      </c>
      <c r="T7" s="0" t="n">
        <v>5798542.36380968</v>
      </c>
      <c r="U7" s="0" t="n">
        <v>-23653550.1425517</v>
      </c>
      <c r="V7" s="2"/>
      <c r="W7" s="3"/>
    </row>
    <row r="8" customFormat="false" ht="12.75" hidden="false" customHeight="false" outlineLevel="0" collapsed="false">
      <c r="A8" s="0" t="s">
        <v>10</v>
      </c>
      <c r="B8" s="1" t="n">
        <v>36747</v>
      </c>
      <c r="C8" s="1" t="n">
        <v>36770</v>
      </c>
      <c r="D8" s="0" t="n">
        <v>0.5415</v>
      </c>
      <c r="F8" s="0" t="s">
        <v>11</v>
      </c>
      <c r="G8" s="1" t="n">
        <v>36747</v>
      </c>
      <c r="H8" s="1" t="n">
        <v>36770</v>
      </c>
      <c r="I8" s="0" t="n">
        <v>0.6725</v>
      </c>
      <c r="K8" s="0" t="s">
        <v>12</v>
      </c>
      <c r="L8" s="1" t="n">
        <v>36747</v>
      </c>
      <c r="M8" s="1" t="n">
        <v>36770</v>
      </c>
      <c r="N8" s="0" t="n">
        <v>0.862678658</v>
      </c>
      <c r="P8" s="0" t="n">
        <f aca="false">+(N8+I8+D8)/3</f>
        <v>0.692226219333333</v>
      </c>
      <c r="R8" s="1" t="n">
        <v>36747</v>
      </c>
      <c r="S8" s="0" t="n">
        <v>0.692226219333333</v>
      </c>
      <c r="T8" s="0" t="n">
        <v>6045075.46030242</v>
      </c>
      <c r="U8" s="0" t="n">
        <v>-25213860.5996988</v>
      </c>
      <c r="V8" s="2"/>
      <c r="W8" s="3"/>
    </row>
    <row r="9" customFormat="false" ht="12.75" hidden="false" customHeight="false" outlineLevel="0" collapsed="false">
      <c r="A9" s="0" t="s">
        <v>10</v>
      </c>
      <c r="B9" s="1" t="n">
        <v>36748</v>
      </c>
      <c r="C9" s="1" t="n">
        <v>36770</v>
      </c>
      <c r="D9" s="0" t="n">
        <v>0.542</v>
      </c>
      <c r="F9" s="0" t="s">
        <v>11</v>
      </c>
      <c r="G9" s="1" t="n">
        <v>36748</v>
      </c>
      <c r="H9" s="1" t="n">
        <v>36770</v>
      </c>
      <c r="I9" s="0" t="n">
        <v>0.68</v>
      </c>
      <c r="K9" s="0" t="s">
        <v>12</v>
      </c>
      <c r="L9" s="1" t="n">
        <v>36748</v>
      </c>
      <c r="M9" s="1" t="n">
        <v>36770</v>
      </c>
      <c r="N9" s="0" t="n">
        <v>0.862678658</v>
      </c>
      <c r="P9" s="0" t="n">
        <f aca="false">+(N9+I9+D9)/3</f>
        <v>0.694892886</v>
      </c>
      <c r="R9" s="1" t="n">
        <v>36748</v>
      </c>
      <c r="S9" s="0" t="n">
        <v>0.694892886</v>
      </c>
      <c r="T9" s="0" t="n">
        <v>-1237816.00219687</v>
      </c>
      <c r="U9" s="0" t="n">
        <v>-25405958.6430674</v>
      </c>
      <c r="V9" s="2"/>
      <c r="W9" s="3"/>
    </row>
    <row r="10" customFormat="false" ht="12.75" hidden="false" customHeight="false" outlineLevel="0" collapsed="false">
      <c r="A10" s="0" t="s">
        <v>10</v>
      </c>
      <c r="B10" s="1" t="n">
        <v>36749</v>
      </c>
      <c r="C10" s="1" t="n">
        <v>36770</v>
      </c>
      <c r="D10" s="0" t="n">
        <v>0.542</v>
      </c>
      <c r="F10" s="0" t="s">
        <v>11</v>
      </c>
      <c r="G10" s="1" t="n">
        <v>36749</v>
      </c>
      <c r="H10" s="1" t="n">
        <v>36770</v>
      </c>
      <c r="I10" s="0" t="n">
        <v>0.68</v>
      </c>
      <c r="K10" s="0" t="s">
        <v>12</v>
      </c>
      <c r="L10" s="1" t="n">
        <v>36749</v>
      </c>
      <c r="M10" s="1" t="n">
        <v>36770</v>
      </c>
      <c r="N10" s="0" t="n">
        <v>0.862678658</v>
      </c>
      <c r="P10" s="0" t="n">
        <f aca="false">+(N10+I10+D10)/3</f>
        <v>0.694892886</v>
      </c>
      <c r="R10" s="1" t="n">
        <v>36749</v>
      </c>
      <c r="S10" s="0" t="n">
        <v>0.694892886</v>
      </c>
      <c r="T10" s="0" t="n">
        <v>-5536603.74120959</v>
      </c>
      <c r="U10" s="0" t="n">
        <v>-22830225.2143049</v>
      </c>
      <c r="V10" s="2"/>
      <c r="W10" s="3"/>
    </row>
    <row r="11" customFormat="false" ht="12.75" hidden="false" customHeight="false" outlineLevel="0" collapsed="false">
      <c r="A11" s="0" t="s">
        <v>10</v>
      </c>
      <c r="B11" s="1" t="n">
        <v>36752</v>
      </c>
      <c r="C11" s="1" t="n">
        <v>36770</v>
      </c>
      <c r="D11" s="0" t="n">
        <v>0.553</v>
      </c>
      <c r="F11" s="0" t="s">
        <v>11</v>
      </c>
      <c r="G11" s="1" t="n">
        <v>36752</v>
      </c>
      <c r="H11" s="1" t="n">
        <v>36770</v>
      </c>
      <c r="I11" s="0" t="n">
        <v>0.685</v>
      </c>
      <c r="K11" s="0" t="s">
        <v>12</v>
      </c>
      <c r="L11" s="1" t="n">
        <v>36752</v>
      </c>
      <c r="M11" s="1" t="n">
        <v>36770</v>
      </c>
      <c r="N11" s="0" t="n">
        <v>0.862678658</v>
      </c>
      <c r="P11" s="0" t="n">
        <f aca="false">+(N11+I11+D11)/3</f>
        <v>0.700226219333333</v>
      </c>
      <c r="R11" s="1" t="n">
        <v>36752</v>
      </c>
      <c r="S11" s="0" t="n">
        <v>0.700226219333333</v>
      </c>
      <c r="T11" s="0" t="n">
        <v>-13424491.7948976</v>
      </c>
      <c r="U11" s="0" t="n">
        <v>-21603742.2478026</v>
      </c>
      <c r="V11" s="2"/>
      <c r="W11" s="3"/>
    </row>
    <row r="12" customFormat="false" ht="12.75" hidden="false" customHeight="false" outlineLevel="0" collapsed="false">
      <c r="A12" s="0" t="s">
        <v>10</v>
      </c>
      <c r="B12" s="1" t="n">
        <v>36753</v>
      </c>
      <c r="C12" s="1" t="n">
        <v>36770</v>
      </c>
      <c r="D12" s="0" t="n">
        <v>0.5535</v>
      </c>
      <c r="F12" s="0" t="s">
        <v>11</v>
      </c>
      <c r="G12" s="1" t="n">
        <v>36753</v>
      </c>
      <c r="H12" s="1" t="n">
        <v>36770</v>
      </c>
      <c r="I12" s="0" t="n">
        <v>0.6875</v>
      </c>
      <c r="K12" s="0" t="s">
        <v>12</v>
      </c>
      <c r="L12" s="1" t="n">
        <v>36753</v>
      </c>
      <c r="M12" s="1" t="n">
        <v>36770</v>
      </c>
      <c r="N12" s="0" t="n">
        <v>0.862678658</v>
      </c>
      <c r="P12" s="0" t="n">
        <f aca="false">+(N12+I12+D12)/3</f>
        <v>0.701226219333333</v>
      </c>
      <c r="R12" s="1" t="n">
        <v>36753</v>
      </c>
      <c r="S12" s="0" t="n">
        <v>0.701226219333333</v>
      </c>
      <c r="T12" s="0" t="n">
        <v>-9171409.27855363</v>
      </c>
      <c r="U12" s="0" t="n">
        <v>-23054804.0276335</v>
      </c>
      <c r="V12" s="2"/>
      <c r="W12" s="3"/>
    </row>
    <row r="13" customFormat="false" ht="12.75" hidden="false" customHeight="false" outlineLevel="0" collapsed="false">
      <c r="A13" s="0" t="s">
        <v>10</v>
      </c>
      <c r="B13" s="1" t="n">
        <v>36754</v>
      </c>
      <c r="C13" s="1" t="n">
        <v>36770</v>
      </c>
      <c r="D13" s="0" t="n">
        <v>0.554</v>
      </c>
      <c r="F13" s="0" t="s">
        <v>11</v>
      </c>
      <c r="G13" s="1" t="n">
        <v>36754</v>
      </c>
      <c r="H13" s="1" t="n">
        <v>36770</v>
      </c>
      <c r="I13" s="0" t="n">
        <v>0.69</v>
      </c>
      <c r="K13" s="0" t="s">
        <v>12</v>
      </c>
      <c r="L13" s="1" t="n">
        <v>36754</v>
      </c>
      <c r="M13" s="1" t="n">
        <v>36770</v>
      </c>
      <c r="N13" s="0" t="n">
        <v>0.862678658</v>
      </c>
      <c r="P13" s="0" t="n">
        <f aca="false">+(N13+I13+D13)/3</f>
        <v>0.702226219333333</v>
      </c>
      <c r="R13" s="1" t="n">
        <v>36754</v>
      </c>
      <c r="S13" s="0" t="n">
        <v>0.702226219333333</v>
      </c>
      <c r="T13" s="0" t="n">
        <v>10409376.3180288</v>
      </c>
      <c r="U13" s="0" t="n">
        <v>-21379031.4555072</v>
      </c>
      <c r="V13" s="2"/>
      <c r="W13" s="3"/>
    </row>
    <row r="14" customFormat="false" ht="12.75" hidden="false" customHeight="false" outlineLevel="0" collapsed="false">
      <c r="A14" s="0" t="s">
        <v>10</v>
      </c>
      <c r="B14" s="1" t="n">
        <v>36755</v>
      </c>
      <c r="C14" s="1" t="n">
        <v>36770</v>
      </c>
      <c r="D14" s="0" t="n">
        <v>0.5545</v>
      </c>
      <c r="F14" s="0" t="s">
        <v>11</v>
      </c>
      <c r="G14" s="1" t="n">
        <v>36755</v>
      </c>
      <c r="H14" s="1" t="n">
        <v>36770</v>
      </c>
      <c r="I14" s="0" t="n">
        <v>0.6925</v>
      </c>
      <c r="K14" s="0" t="s">
        <v>12</v>
      </c>
      <c r="L14" s="1" t="n">
        <v>36755</v>
      </c>
      <c r="M14" s="1" t="n">
        <v>36770</v>
      </c>
      <c r="N14" s="0" t="n">
        <v>0.862678658</v>
      </c>
      <c r="P14" s="0" t="n">
        <f aca="false">+(N14+I14+D14)/3</f>
        <v>0.703226219333333</v>
      </c>
      <c r="R14" s="1" t="n">
        <v>36755</v>
      </c>
      <c r="S14" s="0" t="n">
        <v>0.703226219333333</v>
      </c>
      <c r="T14" s="0" t="n">
        <v>20641176.5368178</v>
      </c>
      <c r="U14" s="0" t="n">
        <v>-21640720.1708591</v>
      </c>
      <c r="V14" s="2"/>
      <c r="W14" s="3"/>
    </row>
    <row r="15" customFormat="false" ht="12.75" hidden="false" customHeight="false" outlineLevel="0" collapsed="false">
      <c r="A15" s="0" t="s">
        <v>10</v>
      </c>
      <c r="B15" s="1" t="n">
        <v>36756</v>
      </c>
      <c r="C15" s="1" t="n">
        <v>36770</v>
      </c>
      <c r="D15" s="0" t="n">
        <v>0.555</v>
      </c>
      <c r="F15" s="0" t="s">
        <v>11</v>
      </c>
      <c r="G15" s="1" t="n">
        <v>36756</v>
      </c>
      <c r="H15" s="1" t="n">
        <v>36770</v>
      </c>
      <c r="I15" s="0" t="n">
        <v>0.695</v>
      </c>
      <c r="K15" s="0" t="s">
        <v>12</v>
      </c>
      <c r="L15" s="1" t="n">
        <v>36756</v>
      </c>
      <c r="M15" s="1" t="n">
        <v>36770</v>
      </c>
      <c r="N15" s="0" t="n">
        <v>0.862678658</v>
      </c>
      <c r="P15" s="0" t="n">
        <f aca="false">+(N15+I15+D15)/3</f>
        <v>0.704226219333333</v>
      </c>
      <c r="R15" s="1" t="n">
        <v>36756</v>
      </c>
      <c r="S15" s="0" t="n">
        <v>0.704226219333333</v>
      </c>
      <c r="T15" s="0" t="n">
        <v>8051340.90796721</v>
      </c>
      <c r="U15" s="0" t="n">
        <v>-20038414.3734032</v>
      </c>
      <c r="V15" s="2"/>
      <c r="W15" s="3"/>
    </row>
    <row r="16" customFormat="false" ht="12.75" hidden="false" customHeight="false" outlineLevel="0" collapsed="false">
      <c r="A16" s="0" t="s">
        <v>10</v>
      </c>
      <c r="B16" s="1" t="n">
        <v>36759</v>
      </c>
      <c r="C16" s="1" t="n">
        <v>36770</v>
      </c>
      <c r="D16" s="0" t="n">
        <v>0.5555</v>
      </c>
      <c r="F16" s="0" t="s">
        <v>11</v>
      </c>
      <c r="G16" s="1" t="n">
        <v>36759</v>
      </c>
      <c r="H16" s="1" t="n">
        <v>36770</v>
      </c>
      <c r="I16" s="0" t="n">
        <v>0.6975</v>
      </c>
      <c r="K16" s="0" t="s">
        <v>12</v>
      </c>
      <c r="L16" s="1" t="n">
        <v>36759</v>
      </c>
      <c r="M16" s="1" t="n">
        <v>36770</v>
      </c>
      <c r="N16" s="0" t="n">
        <v>0.862678658</v>
      </c>
      <c r="P16" s="0" t="n">
        <f aca="false">+(N16+I16+D16)/3</f>
        <v>0.705226219333333</v>
      </c>
      <c r="R16" s="1" t="n">
        <v>36759</v>
      </c>
      <c r="S16" s="0" t="n">
        <v>0.705226219333333</v>
      </c>
      <c r="T16" s="0" t="n">
        <v>31640377.540353</v>
      </c>
      <c r="U16" s="0" t="n">
        <v>-23025619.8627273</v>
      </c>
      <c r="V16" s="2"/>
      <c r="W16" s="3"/>
    </row>
    <row r="17" customFormat="false" ht="12.75" hidden="false" customHeight="false" outlineLevel="0" collapsed="false">
      <c r="A17" s="0" t="s">
        <v>10</v>
      </c>
      <c r="B17" s="1" t="n">
        <v>36761</v>
      </c>
      <c r="C17" s="1" t="n">
        <v>36800</v>
      </c>
      <c r="D17" s="0" t="n">
        <v>0.4115</v>
      </c>
      <c r="F17" s="0" t="s">
        <v>11</v>
      </c>
      <c r="G17" s="1" t="n">
        <v>36761</v>
      </c>
      <c r="H17" s="1" t="n">
        <v>36800</v>
      </c>
      <c r="I17" s="0" t="n">
        <v>0.388</v>
      </c>
      <c r="K17" s="0" t="s">
        <v>12</v>
      </c>
      <c r="L17" s="1"/>
      <c r="M17" s="1"/>
      <c r="P17" s="0" t="n">
        <v>0.705226219333333</v>
      </c>
      <c r="R17" s="1" t="n">
        <v>36760</v>
      </c>
      <c r="S17" s="0" t="n">
        <v>0.705226219333333</v>
      </c>
      <c r="T17" s="0" t="n">
        <v>2272981.73878316</v>
      </c>
      <c r="U17" s="0" t="n">
        <v>-24058994.1524278</v>
      </c>
      <c r="V17" s="2"/>
      <c r="W17" s="3"/>
    </row>
    <row r="18" customFormat="false" ht="12.75" hidden="false" customHeight="false" outlineLevel="0" collapsed="false">
      <c r="A18" s="0" t="s">
        <v>10</v>
      </c>
      <c r="B18" s="1" t="n">
        <v>36762</v>
      </c>
      <c r="C18" s="1" t="n">
        <v>36800</v>
      </c>
      <c r="D18" s="0" t="n">
        <v>0.412</v>
      </c>
      <c r="F18" s="0" t="s">
        <v>11</v>
      </c>
      <c r="G18" s="1" t="n">
        <v>36762</v>
      </c>
      <c r="H18" s="1" t="n">
        <v>36800</v>
      </c>
      <c r="I18" s="0" t="n">
        <v>0.399</v>
      </c>
      <c r="K18" s="0" t="s">
        <v>12</v>
      </c>
      <c r="L18" s="1" t="n">
        <v>36761</v>
      </c>
      <c r="M18" s="1" t="n">
        <v>36800</v>
      </c>
      <c r="N18" s="0" t="n">
        <v>0.616446706</v>
      </c>
      <c r="P18" s="0" t="n">
        <f aca="false">+(N18+I17+D17)/3</f>
        <v>0.471982235333333</v>
      </c>
      <c r="R18" s="1" t="n">
        <v>36761</v>
      </c>
      <c r="S18" s="0" t="n">
        <v>0.471982235333333</v>
      </c>
      <c r="T18" s="0" t="n">
        <v>40803190.6526414</v>
      </c>
      <c r="U18" s="0" t="n">
        <v>-26769511.2407311</v>
      </c>
      <c r="V18" s="2"/>
      <c r="W18" s="3"/>
    </row>
    <row r="19" customFormat="false" ht="12.75" hidden="false" customHeight="false" outlineLevel="0" collapsed="false">
      <c r="A19" s="0" t="s">
        <v>10</v>
      </c>
      <c r="B19" s="1" t="n">
        <v>36763</v>
      </c>
      <c r="C19" s="1" t="n">
        <v>36800</v>
      </c>
      <c r="D19" s="0" t="n">
        <v>0.4125</v>
      </c>
      <c r="F19" s="0" t="s">
        <v>11</v>
      </c>
      <c r="G19" s="1" t="n">
        <v>36763</v>
      </c>
      <c r="H19" s="1" t="n">
        <v>36800</v>
      </c>
      <c r="I19" s="0" t="n">
        <v>0.4</v>
      </c>
      <c r="K19" s="0" t="s">
        <v>12</v>
      </c>
      <c r="L19" s="1" t="n">
        <v>36762</v>
      </c>
      <c r="M19" s="1" t="n">
        <v>36800</v>
      </c>
      <c r="N19" s="0" t="n">
        <v>0.616446706</v>
      </c>
      <c r="P19" s="0" t="n">
        <f aca="false">+(N19+I18+D18)/3</f>
        <v>0.475815568666667</v>
      </c>
      <c r="R19" s="1" t="n">
        <v>36762</v>
      </c>
      <c r="S19" s="0" t="n">
        <v>0.475815568666667</v>
      </c>
      <c r="T19" s="0" t="n">
        <v>27488880.5462943</v>
      </c>
      <c r="U19" s="0" t="n">
        <v>-24979074.3812649</v>
      </c>
      <c r="V19" s="2"/>
      <c r="W19" s="3"/>
    </row>
    <row r="20" customFormat="false" ht="12.75" hidden="false" customHeight="false" outlineLevel="0" collapsed="false">
      <c r="A20" s="0" t="s">
        <v>10</v>
      </c>
      <c r="B20" s="1" t="n">
        <v>36766</v>
      </c>
      <c r="C20" s="1" t="n">
        <v>36800</v>
      </c>
      <c r="D20" s="0" t="n">
        <v>0.413</v>
      </c>
      <c r="F20" s="0" t="s">
        <v>11</v>
      </c>
      <c r="G20" s="1" t="n">
        <v>36766</v>
      </c>
      <c r="H20" s="1" t="n">
        <v>36800</v>
      </c>
      <c r="I20" s="0" t="n">
        <v>0.401</v>
      </c>
      <c r="K20" s="0" t="s">
        <v>12</v>
      </c>
      <c r="L20" s="1" t="n">
        <v>36763</v>
      </c>
      <c r="M20" s="1" t="n">
        <v>36800</v>
      </c>
      <c r="N20" s="0" t="n">
        <v>0.616446706</v>
      </c>
      <c r="P20" s="0" t="n">
        <f aca="false">+(N20+I19+D19)/3</f>
        <v>0.476315568666667</v>
      </c>
      <c r="R20" s="1" t="n">
        <v>36763</v>
      </c>
      <c r="S20" s="0" t="n">
        <v>0.476315568666667</v>
      </c>
      <c r="T20" s="0" t="n">
        <v>11660611.0074691</v>
      </c>
      <c r="U20" s="0" t="n">
        <v>-30381406.6309698</v>
      </c>
      <c r="V20" s="2"/>
      <c r="W20" s="3"/>
    </row>
    <row r="21" customFormat="false" ht="12.75" hidden="false" customHeight="false" outlineLevel="0" collapsed="false">
      <c r="A21" s="0" t="s">
        <v>10</v>
      </c>
      <c r="B21" s="1" t="n">
        <v>36767</v>
      </c>
      <c r="C21" s="1" t="n">
        <v>36800</v>
      </c>
      <c r="D21" s="0" t="n">
        <v>0.413</v>
      </c>
      <c r="F21" s="0" t="s">
        <v>11</v>
      </c>
      <c r="G21" s="1" t="n">
        <v>36767</v>
      </c>
      <c r="H21" s="1" t="n">
        <v>36800</v>
      </c>
      <c r="I21" s="0" t="n">
        <v>0.401</v>
      </c>
      <c r="K21" s="0" t="s">
        <v>12</v>
      </c>
      <c r="L21" s="1" t="n">
        <v>36766</v>
      </c>
      <c r="M21" s="1" t="n">
        <v>36800</v>
      </c>
      <c r="N21" s="0" t="n">
        <v>0.616446706</v>
      </c>
      <c r="P21" s="0" t="n">
        <f aca="false">+(N21+I20+D20)/3</f>
        <v>0.476815568666667</v>
      </c>
      <c r="R21" s="1" t="n">
        <v>36766</v>
      </c>
      <c r="S21" s="0" t="n">
        <v>0.476815568666667</v>
      </c>
      <c r="T21" s="0" t="n">
        <v>-26333050.3172578</v>
      </c>
      <c r="U21" s="0" t="n">
        <v>-26759998.9867179</v>
      </c>
      <c r="V21" s="2"/>
      <c r="W21" s="3"/>
    </row>
    <row r="22" customFormat="false" ht="12.75" hidden="false" customHeight="false" outlineLevel="0" collapsed="false">
      <c r="A22" s="0" t="s">
        <v>10</v>
      </c>
      <c r="B22" s="1" t="n">
        <v>36768</v>
      </c>
      <c r="C22" s="1" t="n">
        <v>36800</v>
      </c>
      <c r="D22" s="0" t="n">
        <v>0.414</v>
      </c>
      <c r="F22" s="0" t="s">
        <v>11</v>
      </c>
      <c r="G22" s="1" t="n">
        <v>36768</v>
      </c>
      <c r="H22" s="1" t="n">
        <v>36800</v>
      </c>
      <c r="I22" s="0" t="n">
        <v>0.403</v>
      </c>
      <c r="K22" s="0" t="s">
        <v>12</v>
      </c>
      <c r="L22" s="1" t="n">
        <v>36767</v>
      </c>
      <c r="M22" s="1" t="n">
        <v>36800</v>
      </c>
      <c r="N22" s="0" t="n">
        <v>0.616446706</v>
      </c>
      <c r="P22" s="0" t="n">
        <f aca="false">+(N22+I21+D21)/3</f>
        <v>0.476815568666667</v>
      </c>
      <c r="R22" s="1" t="n">
        <v>36767</v>
      </c>
      <c r="S22" s="0" t="n">
        <v>0.476815568666667</v>
      </c>
      <c r="T22" s="0" t="n">
        <v>-59735806.0139117</v>
      </c>
      <c r="U22" s="0" t="n">
        <v>-23759266.8906593</v>
      </c>
      <c r="V22" s="2"/>
      <c r="W22" s="3"/>
    </row>
    <row r="23" customFormat="false" ht="12.75" hidden="false" customHeight="false" outlineLevel="0" collapsed="false">
      <c r="A23" s="0" t="s">
        <v>10</v>
      </c>
      <c r="B23" s="1" t="n">
        <v>36769</v>
      </c>
      <c r="C23" s="1" t="n">
        <v>36800</v>
      </c>
      <c r="D23" s="0" t="n">
        <v>0.414</v>
      </c>
      <c r="F23" s="0" t="s">
        <v>11</v>
      </c>
      <c r="G23" s="1" t="n">
        <v>36769</v>
      </c>
      <c r="H23" s="1" t="n">
        <v>36800</v>
      </c>
      <c r="I23" s="0" t="n">
        <v>0.403</v>
      </c>
      <c r="K23" s="0" t="s">
        <v>12</v>
      </c>
      <c r="L23" s="1" t="n">
        <v>36768</v>
      </c>
      <c r="M23" s="1" t="n">
        <v>36800</v>
      </c>
      <c r="N23" s="0" t="n">
        <v>0.616446706</v>
      </c>
      <c r="P23" s="0" t="n">
        <f aca="false">+(N23+I22+D22)/3</f>
        <v>0.477815568666667</v>
      </c>
      <c r="R23" s="1" t="n">
        <v>36768</v>
      </c>
      <c r="S23" s="0" t="n">
        <v>0.477815568666667</v>
      </c>
      <c r="T23" s="0" t="n">
        <v>-3317264.95900834</v>
      </c>
      <c r="U23" s="0" t="n">
        <v>-18615336.7063524</v>
      </c>
      <c r="V23" s="2"/>
      <c r="W23" s="3"/>
    </row>
    <row r="24" customFormat="false" ht="12.75" hidden="false" customHeight="false" outlineLevel="0" collapsed="false">
      <c r="A24" s="0" t="s">
        <v>10</v>
      </c>
      <c r="B24" s="1" t="n">
        <v>36770</v>
      </c>
      <c r="C24" s="1" t="n">
        <v>36800</v>
      </c>
      <c r="D24" s="0" t="n">
        <v>0.414</v>
      </c>
      <c r="F24" s="0" t="s">
        <v>11</v>
      </c>
      <c r="G24" s="1" t="n">
        <v>36770</v>
      </c>
      <c r="H24" s="1" t="n">
        <v>36800</v>
      </c>
      <c r="I24" s="0" t="n">
        <v>0.403</v>
      </c>
      <c r="K24" s="0" t="s">
        <v>12</v>
      </c>
      <c r="L24" s="1" t="n">
        <v>36769</v>
      </c>
      <c r="M24" s="1" t="n">
        <v>36800</v>
      </c>
      <c r="N24" s="0" t="n">
        <v>0.616446706</v>
      </c>
      <c r="P24" s="0" t="n">
        <f aca="false">+(N24+I23+D23)/3</f>
        <v>0.477815568666667</v>
      </c>
      <c r="R24" s="1" t="n">
        <v>36769</v>
      </c>
      <c r="S24" s="0" t="n">
        <v>0.477815568666667</v>
      </c>
      <c r="T24" s="0" t="n">
        <v>-7428208.2818258</v>
      </c>
      <c r="U24" s="0" t="n">
        <v>-17810983.3870229</v>
      </c>
      <c r="V24" s="2"/>
      <c r="W24" s="3"/>
    </row>
    <row r="25" customFormat="false" ht="12.75" hidden="false" customHeight="false" outlineLevel="0" collapsed="false">
      <c r="A25" s="0" t="s">
        <v>10</v>
      </c>
      <c r="B25" s="1" t="n">
        <v>36774</v>
      </c>
      <c r="C25" s="1" t="n">
        <v>36800</v>
      </c>
      <c r="D25" s="0" t="n">
        <v>0.414</v>
      </c>
      <c r="F25" s="0" t="s">
        <v>11</v>
      </c>
      <c r="G25" s="1" t="n">
        <v>36774</v>
      </c>
      <c r="H25" s="1" t="n">
        <v>36800</v>
      </c>
      <c r="I25" s="0" t="n">
        <v>0.403</v>
      </c>
      <c r="K25" s="0" t="s">
        <v>12</v>
      </c>
      <c r="L25" s="1" t="n">
        <v>36770</v>
      </c>
      <c r="M25" s="1" t="n">
        <v>36800</v>
      </c>
      <c r="N25" s="0" t="n">
        <v>0.616446706</v>
      </c>
      <c r="P25" s="0" t="n">
        <f aca="false">+(N25+I24+D24)/3</f>
        <v>0.477815568666667</v>
      </c>
      <c r="R25" s="1" t="n">
        <v>36770</v>
      </c>
      <c r="S25" s="0" t="n">
        <v>0.477815568666667</v>
      </c>
      <c r="T25" s="0" t="n">
        <v>3269640.30290673</v>
      </c>
      <c r="U25" s="0" t="n">
        <v>-18119175.8534423</v>
      </c>
      <c r="V25" s="2"/>
      <c r="W25" s="3"/>
    </row>
    <row r="26" customFormat="false" ht="12.75" hidden="false" customHeight="false" outlineLevel="0" collapsed="false">
      <c r="A26" s="0" t="s">
        <v>10</v>
      </c>
      <c r="B26" s="1" t="n">
        <v>36775</v>
      </c>
      <c r="C26" s="1" t="n">
        <v>36800</v>
      </c>
      <c r="D26" s="0" t="n">
        <v>0.414</v>
      </c>
      <c r="F26" s="0" t="s">
        <v>11</v>
      </c>
      <c r="G26" s="1" t="n">
        <v>36775</v>
      </c>
      <c r="H26" s="1" t="n">
        <v>36800</v>
      </c>
      <c r="I26" s="0" t="n">
        <v>0.403</v>
      </c>
      <c r="K26" s="0" t="s">
        <v>12</v>
      </c>
      <c r="L26" s="1" t="n">
        <v>36774</v>
      </c>
      <c r="M26" s="1" t="n">
        <v>36800</v>
      </c>
      <c r="N26" s="0" t="n">
        <v>0.616446706</v>
      </c>
      <c r="P26" s="0" t="n">
        <f aca="false">+(N26+I25+D25)/3</f>
        <v>0.477815568666667</v>
      </c>
      <c r="R26" s="1" t="n">
        <v>36774</v>
      </c>
      <c r="S26" s="0" t="n">
        <v>0.477815568666667</v>
      </c>
      <c r="T26" s="0" t="n">
        <v>25824593.079186</v>
      </c>
      <c r="U26" s="0" t="n">
        <v>-18263219.3937856</v>
      </c>
      <c r="V26" s="2"/>
      <c r="W26" s="3"/>
    </row>
    <row r="27" customFormat="false" ht="12.75" hidden="false" customHeight="false" outlineLevel="0" collapsed="false">
      <c r="A27" s="0" t="s">
        <v>10</v>
      </c>
      <c r="B27" s="1" t="n">
        <v>36776</v>
      </c>
      <c r="C27" s="1" t="n">
        <v>36800</v>
      </c>
      <c r="D27" s="0" t="n">
        <v>0.414</v>
      </c>
      <c r="F27" s="0" t="s">
        <v>11</v>
      </c>
      <c r="G27" s="1" t="n">
        <v>36776</v>
      </c>
      <c r="H27" s="1" t="n">
        <v>36800</v>
      </c>
      <c r="I27" s="0" t="n">
        <v>0.403</v>
      </c>
      <c r="K27" s="0" t="s">
        <v>12</v>
      </c>
      <c r="L27" s="1" t="n">
        <v>36775</v>
      </c>
      <c r="M27" s="1" t="n">
        <v>36800</v>
      </c>
      <c r="N27" s="0" t="n">
        <v>0.616446706</v>
      </c>
      <c r="P27" s="0" t="n">
        <f aca="false">+(N27+I26+D26)/3</f>
        <v>0.477815568666667</v>
      </c>
      <c r="R27" s="1" t="n">
        <v>36775</v>
      </c>
      <c r="S27" s="0" t="n">
        <v>0.477815568666667</v>
      </c>
      <c r="T27" s="0" t="n">
        <v>20341092.1431014</v>
      </c>
      <c r="U27" s="0" t="n">
        <v>-18224437.8687025</v>
      </c>
      <c r="V27" s="2"/>
      <c r="W27" s="3"/>
    </row>
    <row r="28" customFormat="false" ht="12.75" hidden="false" customHeight="false" outlineLevel="0" collapsed="false">
      <c r="A28" s="0" t="s">
        <v>10</v>
      </c>
      <c r="B28" s="1" t="n">
        <v>36777</v>
      </c>
      <c r="C28" s="1" t="n">
        <v>36800</v>
      </c>
      <c r="D28" s="0" t="n">
        <v>0.414</v>
      </c>
      <c r="F28" s="0" t="s">
        <v>11</v>
      </c>
      <c r="G28" s="1" t="n">
        <v>36777</v>
      </c>
      <c r="H28" s="1" t="n">
        <v>36800</v>
      </c>
      <c r="I28" s="0" t="n">
        <v>0.403</v>
      </c>
      <c r="K28" s="0" t="s">
        <v>12</v>
      </c>
      <c r="L28" s="1" t="n">
        <v>36776</v>
      </c>
      <c r="M28" s="1" t="n">
        <v>36800</v>
      </c>
      <c r="N28" s="0" t="n">
        <v>0.616446706</v>
      </c>
      <c r="P28" s="0" t="n">
        <f aca="false">+(N28+I27+D27)/3</f>
        <v>0.477815568666667</v>
      </c>
      <c r="R28" s="1" t="n">
        <v>36776</v>
      </c>
      <c r="S28" s="0" t="n">
        <v>0.477815568666667</v>
      </c>
      <c r="T28" s="0" t="n">
        <v>-2405045.72662339</v>
      </c>
      <c r="U28" s="0" t="n">
        <v>-17760936.0948451</v>
      </c>
      <c r="V28" s="2"/>
      <c r="W28" s="3"/>
    </row>
    <row r="29" customFormat="false" ht="12.75" hidden="false" customHeight="false" outlineLevel="0" collapsed="false">
      <c r="A29" s="0" t="s">
        <v>10</v>
      </c>
      <c r="B29" s="1" t="n">
        <v>36780</v>
      </c>
      <c r="C29" s="1" t="n">
        <v>36800</v>
      </c>
      <c r="D29" s="0" t="n">
        <v>0.414</v>
      </c>
      <c r="F29" s="0" t="s">
        <v>11</v>
      </c>
      <c r="G29" s="1" t="n">
        <v>36780</v>
      </c>
      <c r="H29" s="1" t="n">
        <v>36800</v>
      </c>
      <c r="I29" s="0" t="n">
        <v>0.403</v>
      </c>
      <c r="K29" s="0" t="s">
        <v>12</v>
      </c>
      <c r="L29" s="1" t="n">
        <v>36777</v>
      </c>
      <c r="M29" s="1" t="n">
        <v>36800</v>
      </c>
      <c r="N29" s="0" t="n">
        <v>0.616446706</v>
      </c>
      <c r="P29" s="0" t="n">
        <f aca="false">+(N29+I28+D28)/3</f>
        <v>0.477815568666667</v>
      </c>
      <c r="R29" s="1" t="n">
        <v>36777</v>
      </c>
      <c r="S29" s="0" t="n">
        <v>0.477815568666667</v>
      </c>
      <c r="T29" s="0" t="n">
        <v>-10532156.863346</v>
      </c>
      <c r="U29" s="0" t="n">
        <v>-17583018.58468</v>
      </c>
      <c r="V29" s="2"/>
      <c r="W29" s="3"/>
    </row>
    <row r="30" customFormat="false" ht="12.75" hidden="false" customHeight="false" outlineLevel="0" collapsed="false">
      <c r="A30" s="0" t="s">
        <v>10</v>
      </c>
      <c r="B30" s="1" t="n">
        <v>36781</v>
      </c>
      <c r="C30" s="1" t="n">
        <v>36800</v>
      </c>
      <c r="D30" s="0" t="n">
        <v>0.414</v>
      </c>
      <c r="F30" s="0" t="s">
        <v>11</v>
      </c>
      <c r="G30" s="1" t="n">
        <v>36781</v>
      </c>
      <c r="H30" s="1" t="n">
        <v>36800</v>
      </c>
      <c r="I30" s="0" t="n">
        <v>0.403</v>
      </c>
      <c r="K30" s="0" t="s">
        <v>12</v>
      </c>
      <c r="L30" s="1" t="n">
        <v>36780</v>
      </c>
      <c r="M30" s="1" t="n">
        <v>36800</v>
      </c>
      <c r="N30" s="0" t="n">
        <v>0.616446706</v>
      </c>
      <c r="P30" s="0" t="n">
        <f aca="false">+(N30+I29+D29)/3</f>
        <v>0.477815568666667</v>
      </c>
      <c r="R30" s="1" t="n">
        <v>36780</v>
      </c>
      <c r="S30" s="0" t="n">
        <v>0.477815568666667</v>
      </c>
      <c r="T30" s="0" t="n">
        <v>6572646.39679702</v>
      </c>
      <c r="U30" s="0" t="n">
        <v>-17381316.1089913</v>
      </c>
      <c r="V30" s="2"/>
      <c r="W30" s="3"/>
    </row>
    <row r="31" customFormat="false" ht="12.75" hidden="false" customHeight="false" outlineLevel="0" collapsed="false">
      <c r="A31" s="0" t="s">
        <v>10</v>
      </c>
      <c r="B31" s="1" t="n">
        <v>36782</v>
      </c>
      <c r="C31" s="1" t="n">
        <v>36800</v>
      </c>
      <c r="D31" s="0" t="n">
        <v>0.414</v>
      </c>
      <c r="F31" s="0" t="s">
        <v>11</v>
      </c>
      <c r="G31" s="1" t="n">
        <v>36782</v>
      </c>
      <c r="H31" s="1" t="n">
        <v>36800</v>
      </c>
      <c r="I31" s="0" t="n">
        <v>0.403</v>
      </c>
      <c r="K31" s="0" t="s">
        <v>12</v>
      </c>
      <c r="L31" s="1" t="n">
        <v>36781</v>
      </c>
      <c r="M31" s="1" t="n">
        <v>36800</v>
      </c>
      <c r="N31" s="0" t="n">
        <v>0.616446706</v>
      </c>
      <c r="P31" s="0" t="n">
        <f aca="false">+(N31+I30+D30)/3</f>
        <v>0.477815568666667</v>
      </c>
      <c r="R31" s="1" t="n">
        <v>36781</v>
      </c>
      <c r="S31" s="0" t="n">
        <v>0.477815568666667</v>
      </c>
      <c r="T31" s="0" t="n">
        <v>5151061.35056545</v>
      </c>
      <c r="U31" s="0" t="n">
        <v>-17179823.6733843</v>
      </c>
      <c r="V31" s="2"/>
      <c r="W31" s="3"/>
    </row>
    <row r="32" customFormat="false" ht="12.75" hidden="false" customHeight="false" outlineLevel="0" collapsed="false">
      <c r="A32" s="0" t="s">
        <v>10</v>
      </c>
      <c r="B32" s="1" t="n">
        <v>36783</v>
      </c>
      <c r="C32" s="1" t="n">
        <v>36800</v>
      </c>
      <c r="D32" s="0" t="n">
        <v>0.414</v>
      </c>
      <c r="F32" s="0" t="s">
        <v>11</v>
      </c>
      <c r="G32" s="1" t="n">
        <v>36783</v>
      </c>
      <c r="H32" s="1" t="n">
        <v>36800</v>
      </c>
      <c r="I32" s="0" t="n">
        <v>0.403</v>
      </c>
      <c r="K32" s="0" t="s">
        <v>12</v>
      </c>
      <c r="L32" s="1" t="n">
        <v>36782</v>
      </c>
      <c r="M32" s="1" t="n">
        <v>36800</v>
      </c>
      <c r="N32" s="0" t="n">
        <v>0.616446706</v>
      </c>
      <c r="P32" s="0" t="n">
        <f aca="false">+(N32+I31+D31)/3</f>
        <v>0.477815568666667</v>
      </c>
      <c r="R32" s="1" t="n">
        <v>36782</v>
      </c>
      <c r="S32" s="0" t="n">
        <v>0.477815568666667</v>
      </c>
      <c r="T32" s="0" t="n">
        <v>5229231.53220368</v>
      </c>
      <c r="U32" s="0" t="n">
        <v>-18753522.8125528</v>
      </c>
      <c r="V32" s="2"/>
      <c r="W32" s="3"/>
    </row>
    <row r="33" customFormat="false" ht="12.75" hidden="false" customHeight="false" outlineLevel="0" collapsed="false">
      <c r="A33" s="0" t="s">
        <v>10</v>
      </c>
      <c r="B33" s="1" t="n">
        <v>36784</v>
      </c>
      <c r="C33" s="1" t="n">
        <v>36800</v>
      </c>
      <c r="D33" s="0" t="n">
        <v>0.414</v>
      </c>
      <c r="F33" s="0" t="s">
        <v>11</v>
      </c>
      <c r="G33" s="1" t="n">
        <v>36784</v>
      </c>
      <c r="H33" s="1" t="n">
        <v>36800</v>
      </c>
      <c r="I33" s="0" t="n">
        <v>0.403</v>
      </c>
      <c r="K33" s="0" t="s">
        <v>12</v>
      </c>
      <c r="L33" s="1" t="n">
        <v>36783</v>
      </c>
      <c r="M33" s="1" t="n">
        <v>36800</v>
      </c>
      <c r="N33" s="0" t="n">
        <v>0.616446706</v>
      </c>
      <c r="P33" s="0" t="n">
        <f aca="false">+(N33+I32+D32)/3</f>
        <v>0.477815568666667</v>
      </c>
      <c r="R33" s="1" t="n">
        <v>36783</v>
      </c>
      <c r="S33" s="0" t="n">
        <v>0.477815568666667</v>
      </c>
      <c r="T33" s="0" t="n">
        <v>16399032.1394344</v>
      </c>
      <c r="U33" s="0" t="n">
        <v>-23317179.9888147</v>
      </c>
      <c r="V33" s="2"/>
      <c r="W33" s="3"/>
    </row>
    <row r="34" customFormat="false" ht="12.75" hidden="false" customHeight="false" outlineLevel="0" collapsed="false">
      <c r="A34" s="0" t="s">
        <v>10</v>
      </c>
      <c r="B34" s="1" t="n">
        <v>36787</v>
      </c>
      <c r="C34" s="1" t="n">
        <v>36800</v>
      </c>
      <c r="D34" s="0" t="n">
        <v>0.414</v>
      </c>
      <c r="F34" s="0" t="s">
        <v>11</v>
      </c>
      <c r="G34" s="1" t="n">
        <v>36787</v>
      </c>
      <c r="H34" s="1" t="n">
        <v>36800</v>
      </c>
      <c r="I34" s="0" t="n">
        <v>0.403</v>
      </c>
      <c r="K34" s="0" t="s">
        <v>12</v>
      </c>
      <c r="L34" s="1" t="n">
        <v>36784</v>
      </c>
      <c r="M34" s="1" t="n">
        <v>36800</v>
      </c>
      <c r="N34" s="0" t="n">
        <v>0.420327218</v>
      </c>
      <c r="P34" s="0" t="n">
        <f aca="false">+(N34+I33+D33)/3</f>
        <v>0.412442406</v>
      </c>
      <c r="R34" s="1" t="n">
        <v>36784</v>
      </c>
      <c r="S34" s="0" t="n">
        <v>0.412442406</v>
      </c>
      <c r="T34" s="0" t="n">
        <v>5116792.13584467</v>
      </c>
      <c r="U34" s="0" t="n">
        <v>-22450449.815057</v>
      </c>
      <c r="V34" s="2"/>
      <c r="W34" s="3"/>
    </row>
    <row r="35" customFormat="false" ht="12.75" hidden="false" customHeight="false" outlineLevel="0" collapsed="false">
      <c r="A35" s="0" t="s">
        <v>10</v>
      </c>
      <c r="B35" s="1" t="n">
        <v>36788</v>
      </c>
      <c r="C35" s="1" t="n">
        <v>36800</v>
      </c>
      <c r="D35" s="0" t="n">
        <v>0.414</v>
      </c>
      <c r="F35" s="0" t="s">
        <v>11</v>
      </c>
      <c r="G35" s="1" t="n">
        <v>36788</v>
      </c>
      <c r="H35" s="1" t="n">
        <v>36800</v>
      </c>
      <c r="I35" s="0" t="n">
        <v>0.403</v>
      </c>
      <c r="K35" s="0" t="s">
        <v>12</v>
      </c>
      <c r="L35" s="1" t="n">
        <v>36787</v>
      </c>
      <c r="M35" s="1" t="n">
        <v>36800</v>
      </c>
      <c r="N35" s="0" t="n">
        <v>0.420327218</v>
      </c>
      <c r="P35" s="0" t="n">
        <f aca="false">+(N35+I34+D34)/3</f>
        <v>0.412442406</v>
      </c>
      <c r="R35" s="1" t="n">
        <v>36787</v>
      </c>
      <c r="S35" s="0" t="n">
        <v>0.412442406</v>
      </c>
      <c r="T35" s="0" t="n">
        <v>-3980497.88473423</v>
      </c>
      <c r="U35" s="0" t="n">
        <v>-19946104.0839798</v>
      </c>
      <c r="V35" s="2"/>
      <c r="W35" s="3"/>
    </row>
    <row r="36" customFormat="false" ht="12.75" hidden="false" customHeight="false" outlineLevel="0" collapsed="false">
      <c r="A36" s="0" t="s">
        <v>10</v>
      </c>
      <c r="B36" s="1" t="n">
        <v>36789</v>
      </c>
      <c r="C36" s="1" t="n">
        <v>36800</v>
      </c>
      <c r="D36" s="0" t="n">
        <v>0.414</v>
      </c>
      <c r="F36" s="0" t="s">
        <v>11</v>
      </c>
      <c r="G36" s="1" t="n">
        <v>36789</v>
      </c>
      <c r="H36" s="1" t="n">
        <v>36800</v>
      </c>
      <c r="I36" s="0" t="n">
        <v>0.403</v>
      </c>
      <c r="K36" s="0" t="s">
        <v>12</v>
      </c>
      <c r="L36" s="1" t="n">
        <v>36788</v>
      </c>
      <c r="M36" s="1" t="n">
        <v>36800</v>
      </c>
      <c r="N36" s="0" t="n">
        <v>0.420327218</v>
      </c>
      <c r="P36" s="0" t="n">
        <f aca="false">+(N36+I35+D35)/3</f>
        <v>0.412442406</v>
      </c>
      <c r="R36" s="1" t="n">
        <v>36788</v>
      </c>
      <c r="S36" s="0" t="n">
        <v>0.412442406</v>
      </c>
      <c r="T36" s="0" t="n">
        <v>14154231.1922969</v>
      </c>
      <c r="U36" s="0" t="n">
        <v>-19869374.3748164</v>
      </c>
      <c r="V36" s="2"/>
      <c r="W36" s="3"/>
    </row>
    <row r="37" customFormat="false" ht="12.75" hidden="false" customHeight="false" outlineLevel="0" collapsed="false">
      <c r="A37" s="0" t="s">
        <v>10</v>
      </c>
      <c r="B37" s="1" t="n">
        <v>36794</v>
      </c>
      <c r="C37" s="1" t="n">
        <v>36831</v>
      </c>
      <c r="D37" s="0" t="n">
        <v>0.4</v>
      </c>
      <c r="F37" s="0" t="s">
        <v>11</v>
      </c>
      <c r="G37" s="1" t="n">
        <v>36794</v>
      </c>
      <c r="H37" s="1" t="n">
        <v>36831</v>
      </c>
      <c r="I37" s="0" t="n">
        <v>0.3655</v>
      </c>
      <c r="K37" s="0" t="s">
        <v>12</v>
      </c>
      <c r="L37" s="1" t="n">
        <v>36789</v>
      </c>
      <c r="M37" s="1" t="n">
        <v>36800</v>
      </c>
      <c r="N37" s="0" t="n">
        <v>0.420327218</v>
      </c>
      <c r="P37" s="0" t="n">
        <f aca="false">+(N37+I36+D36)/3</f>
        <v>0.412442406</v>
      </c>
      <c r="R37" s="1" t="n">
        <v>36789</v>
      </c>
      <c r="S37" s="0" t="n">
        <v>0.412442406</v>
      </c>
      <c r="T37" s="0" t="n">
        <v>-20477881.4570041</v>
      </c>
      <c r="U37" s="0" t="n">
        <v>-18787542.6048842</v>
      </c>
      <c r="V37" s="2"/>
      <c r="W37" s="3"/>
    </row>
    <row r="38" customFormat="false" ht="12.75" hidden="false" customHeight="false" outlineLevel="0" collapsed="false">
      <c r="A38" s="0" t="s">
        <v>10</v>
      </c>
      <c r="B38" s="1" t="n">
        <v>36795</v>
      </c>
      <c r="C38" s="1" t="n">
        <v>36831</v>
      </c>
      <c r="D38" s="0" t="n">
        <v>0.4</v>
      </c>
      <c r="F38" s="0" t="s">
        <v>11</v>
      </c>
      <c r="G38" s="1" t="n">
        <v>36795</v>
      </c>
      <c r="H38" s="1" t="n">
        <v>36831</v>
      </c>
      <c r="I38" s="0" t="n">
        <v>0.3655</v>
      </c>
      <c r="K38" s="0" t="s">
        <v>12</v>
      </c>
      <c r="L38" s="1"/>
      <c r="M38" s="1"/>
      <c r="P38" s="0" t="n">
        <v>0.412442406</v>
      </c>
      <c r="R38" s="1" t="n">
        <v>36790</v>
      </c>
      <c r="S38" s="0" t="n">
        <v>0.412442406</v>
      </c>
      <c r="T38" s="0" t="n">
        <v>-2305521.25029737</v>
      </c>
      <c r="U38" s="0" t="n">
        <v>-18368033.9595059</v>
      </c>
      <c r="V38" s="2"/>
      <c r="W38" s="3"/>
    </row>
    <row r="39" customFormat="false" ht="12.75" hidden="false" customHeight="false" outlineLevel="0" collapsed="false">
      <c r="A39" s="0" t="s">
        <v>10</v>
      </c>
      <c r="B39" s="1" t="n">
        <v>36796</v>
      </c>
      <c r="C39" s="1" t="n">
        <v>36831</v>
      </c>
      <c r="D39" s="0" t="n">
        <v>0.4</v>
      </c>
      <c r="F39" s="0" t="s">
        <v>11</v>
      </c>
      <c r="G39" s="1" t="n">
        <v>36796</v>
      </c>
      <c r="H39" s="1" t="n">
        <v>36831</v>
      </c>
      <c r="I39" s="0" t="n">
        <v>0.3655</v>
      </c>
      <c r="K39" s="0" t="s">
        <v>12</v>
      </c>
      <c r="L39" s="1" t="n">
        <v>36794</v>
      </c>
      <c r="M39" s="1" t="n">
        <v>36831</v>
      </c>
      <c r="N39" s="0" t="n">
        <v>0.321990657</v>
      </c>
      <c r="P39" s="0" t="n">
        <v>0.362496885666667</v>
      </c>
      <c r="R39" s="1" t="n">
        <v>36791</v>
      </c>
      <c r="S39" s="0" t="n">
        <v>0.362496885666667</v>
      </c>
      <c r="T39" s="0" t="n">
        <v>-7925169.07389569</v>
      </c>
      <c r="U39" s="0" t="n">
        <v>-18460221.1554658</v>
      </c>
      <c r="V39" s="2"/>
      <c r="W39" s="3"/>
    </row>
    <row r="40" customFormat="false" ht="12.75" hidden="false" customHeight="false" outlineLevel="0" collapsed="false">
      <c r="A40" s="0" t="s">
        <v>10</v>
      </c>
      <c r="B40" s="1" t="n">
        <v>36797</v>
      </c>
      <c r="C40" s="1" t="n">
        <v>36831</v>
      </c>
      <c r="D40" s="0" t="n">
        <v>0.4</v>
      </c>
      <c r="F40" s="0" t="s">
        <v>11</v>
      </c>
      <c r="G40" s="1" t="n">
        <v>36797</v>
      </c>
      <c r="H40" s="1" t="n">
        <v>36831</v>
      </c>
      <c r="I40" s="0" t="n">
        <v>0.3655</v>
      </c>
      <c r="K40" s="0" t="s">
        <v>12</v>
      </c>
      <c r="L40" s="1" t="n">
        <v>36795</v>
      </c>
      <c r="M40" s="1" t="n">
        <v>36831</v>
      </c>
      <c r="N40" s="0" t="n">
        <v>0.321990657</v>
      </c>
      <c r="P40" s="0" t="n">
        <f aca="false">+(N39+I37+D37)/3</f>
        <v>0.362496885666667</v>
      </c>
      <c r="R40" s="1" t="n">
        <v>36794</v>
      </c>
      <c r="S40" s="0" t="n">
        <v>0.362496885666667</v>
      </c>
      <c r="T40" s="0" t="n">
        <v>18897863.0146809</v>
      </c>
      <c r="U40" s="0" t="n">
        <v>-19302041.2968788</v>
      </c>
      <c r="V40" s="2"/>
      <c r="W40" s="3"/>
    </row>
    <row r="41" customFormat="false" ht="12.75" hidden="false" customHeight="false" outlineLevel="0" collapsed="false">
      <c r="A41" s="0" t="s">
        <v>10</v>
      </c>
      <c r="B41" s="1" t="n">
        <v>36798</v>
      </c>
      <c r="C41" s="1" t="n">
        <v>36831</v>
      </c>
      <c r="D41" s="0" t="n">
        <v>0.402</v>
      </c>
      <c r="F41" s="0" t="s">
        <v>11</v>
      </c>
      <c r="G41" s="1" t="n">
        <v>36798</v>
      </c>
      <c r="H41" s="1" t="n">
        <v>36831</v>
      </c>
      <c r="I41" s="0" t="n">
        <v>0.3675</v>
      </c>
      <c r="K41" s="0" t="s">
        <v>12</v>
      </c>
      <c r="L41" s="1" t="n">
        <v>36796</v>
      </c>
      <c r="M41" s="1" t="n">
        <v>36831</v>
      </c>
      <c r="N41" s="0" t="n">
        <v>0.321990657</v>
      </c>
      <c r="P41" s="0" t="n">
        <f aca="false">+(N40+I38+D38)/3</f>
        <v>0.362496885666667</v>
      </c>
      <c r="R41" s="1" t="n">
        <v>36795</v>
      </c>
      <c r="S41" s="0" t="n">
        <v>0.362496885666667</v>
      </c>
      <c r="T41" s="0" t="n">
        <v>621146.688300063</v>
      </c>
      <c r="U41" s="0" t="n">
        <v>-20590696.6639751</v>
      </c>
      <c r="V41" s="2"/>
      <c r="W41" s="3"/>
    </row>
    <row r="42" customFormat="false" ht="12.75" hidden="false" customHeight="false" outlineLevel="0" collapsed="false">
      <c r="A42" s="0" t="s">
        <v>10</v>
      </c>
      <c r="B42" s="1" t="n">
        <v>36799</v>
      </c>
      <c r="C42" s="1" t="n">
        <v>36831</v>
      </c>
      <c r="D42" s="0" t="n">
        <v>0.402</v>
      </c>
      <c r="F42" s="0" t="s">
        <v>11</v>
      </c>
      <c r="G42" s="1" t="n">
        <v>36799</v>
      </c>
      <c r="H42" s="1" t="n">
        <v>36831</v>
      </c>
      <c r="I42" s="0" t="n">
        <v>0.3675</v>
      </c>
      <c r="K42" s="0" t="s">
        <v>12</v>
      </c>
      <c r="L42" s="1" t="n">
        <v>36797</v>
      </c>
      <c r="M42" s="1" t="n">
        <v>36831</v>
      </c>
      <c r="N42" s="0" t="n">
        <v>0.321990657</v>
      </c>
      <c r="P42" s="0" t="n">
        <f aca="false">+(N41+I39+D39)/3</f>
        <v>0.362496885666667</v>
      </c>
      <c r="R42" s="1" t="n">
        <v>36796</v>
      </c>
      <c r="S42" s="0" t="n">
        <v>0.362496885666667</v>
      </c>
      <c r="T42" s="0" t="n">
        <v>1932095.22730142</v>
      </c>
      <c r="U42" s="0" t="n">
        <v>-20965945.8639442</v>
      </c>
      <c r="V42" s="2"/>
      <c r="W42" s="3"/>
    </row>
    <row r="43" customFormat="false" ht="12.75" hidden="false" customHeight="false" outlineLevel="0" collapsed="false">
      <c r="A43" s="0" t="s">
        <v>10</v>
      </c>
      <c r="B43" s="1" t="n">
        <v>36801</v>
      </c>
      <c r="C43" s="1" t="n">
        <v>36831</v>
      </c>
      <c r="D43" s="0" t="n">
        <v>0.4025</v>
      </c>
      <c r="F43" s="0" t="s">
        <v>11</v>
      </c>
      <c r="G43" s="1" t="n">
        <v>36801</v>
      </c>
      <c r="H43" s="1" t="n">
        <v>36831</v>
      </c>
      <c r="I43" s="0" t="n">
        <v>0.368</v>
      </c>
      <c r="K43" s="0" t="s">
        <v>12</v>
      </c>
      <c r="L43" s="1" t="n">
        <v>36798</v>
      </c>
      <c r="M43" s="1" t="n">
        <v>36831</v>
      </c>
      <c r="N43" s="0" t="n">
        <v>0.321990657</v>
      </c>
      <c r="P43" s="0" t="n">
        <f aca="false">+(N42+I40+D40)/3</f>
        <v>0.362496885666667</v>
      </c>
      <c r="R43" s="1" t="n">
        <v>36797</v>
      </c>
      <c r="S43" s="0" t="n">
        <v>0.362496885666667</v>
      </c>
      <c r="T43" s="0" t="n">
        <v>-21245056.5402016</v>
      </c>
      <c r="U43" s="0" t="n">
        <v>-21774472.2758929</v>
      </c>
      <c r="V43" s="2"/>
      <c r="W43" s="3"/>
    </row>
    <row r="44" customFormat="false" ht="12.75" hidden="false" customHeight="false" outlineLevel="0" collapsed="false">
      <c r="A44" s="0" t="s">
        <v>10</v>
      </c>
      <c r="B44" s="1" t="n">
        <v>36802</v>
      </c>
      <c r="C44" s="1" t="n">
        <v>36831</v>
      </c>
      <c r="D44" s="0" t="n">
        <v>0.4025</v>
      </c>
      <c r="F44" s="0" t="s">
        <v>11</v>
      </c>
      <c r="G44" s="1" t="n">
        <v>36802</v>
      </c>
      <c r="H44" s="1" t="n">
        <v>36831</v>
      </c>
      <c r="I44" s="0" t="n">
        <v>0.368</v>
      </c>
      <c r="K44" s="0" t="s">
        <v>12</v>
      </c>
      <c r="L44" s="1" t="n">
        <v>36799</v>
      </c>
      <c r="M44" s="1" t="n">
        <v>36831</v>
      </c>
      <c r="N44" s="0" t="n">
        <v>0.321990657</v>
      </c>
      <c r="P44" s="0" t="n">
        <f aca="false">+(N43+I41+D41)/3</f>
        <v>0.363830219</v>
      </c>
      <c r="R44" s="1" t="n">
        <v>36798</v>
      </c>
      <c r="S44" s="0" t="n">
        <v>0.363830219</v>
      </c>
      <c r="T44" s="0" t="n">
        <v>3561718.3245029</v>
      </c>
      <c r="U44" s="0" t="n">
        <v>-23100488.0583537</v>
      </c>
      <c r="V44" s="2"/>
      <c r="W44" s="3"/>
    </row>
    <row r="45" customFormat="false" ht="12.75" hidden="false" customHeight="false" outlineLevel="0" collapsed="false">
      <c r="A45" s="0" t="s">
        <v>10</v>
      </c>
      <c r="B45" s="1" t="n">
        <v>36803</v>
      </c>
      <c r="C45" s="1" t="n">
        <v>36831</v>
      </c>
      <c r="D45" s="0" t="n">
        <v>0.4025</v>
      </c>
      <c r="F45" s="0" t="s">
        <v>11</v>
      </c>
      <c r="G45" s="1" t="n">
        <v>36803</v>
      </c>
      <c r="H45" s="1" t="n">
        <v>36831</v>
      </c>
      <c r="I45" s="0" t="n">
        <v>0.368</v>
      </c>
      <c r="K45" s="0" t="s">
        <v>12</v>
      </c>
      <c r="L45" s="1" t="n">
        <v>36801</v>
      </c>
      <c r="M45" s="1" t="n">
        <v>36831</v>
      </c>
      <c r="N45" s="0" t="n">
        <v>0.321990657</v>
      </c>
      <c r="P45" s="0" t="n">
        <v>0.364163552333333</v>
      </c>
      <c r="R45" s="1" t="n">
        <v>36801</v>
      </c>
      <c r="S45" s="0" t="n">
        <v>0.364163552333333</v>
      </c>
      <c r="T45" s="0" t="n">
        <v>14289728.7471837</v>
      </c>
      <c r="U45" s="0" t="n">
        <v>-23773669.6306878</v>
      </c>
      <c r="V45" s="2"/>
      <c r="W45" s="3"/>
    </row>
    <row r="46" customFormat="false" ht="12.75" hidden="false" customHeight="false" outlineLevel="0" collapsed="false">
      <c r="A46" s="0" t="s">
        <v>10</v>
      </c>
      <c r="B46" s="1" t="n">
        <v>36804</v>
      </c>
      <c r="C46" s="1" t="n">
        <v>36831</v>
      </c>
      <c r="D46" s="0" t="n">
        <v>0.4025</v>
      </c>
      <c r="F46" s="0" t="s">
        <v>11</v>
      </c>
      <c r="G46" s="1" t="n">
        <v>36804</v>
      </c>
      <c r="H46" s="1" t="n">
        <v>36831</v>
      </c>
      <c r="I46" s="0" t="n">
        <v>0.368</v>
      </c>
      <c r="K46" s="0" t="s">
        <v>12</v>
      </c>
      <c r="L46" s="1" t="n">
        <v>36802</v>
      </c>
      <c r="M46" s="1" t="n">
        <v>36831</v>
      </c>
      <c r="N46" s="0" t="n">
        <v>0.321990657</v>
      </c>
      <c r="P46" s="0" t="n">
        <v>0.364163552333333</v>
      </c>
      <c r="R46" s="1" t="n">
        <v>36802</v>
      </c>
      <c r="S46" s="0" t="n">
        <v>0.364163552333333</v>
      </c>
      <c r="T46" s="0" t="n">
        <v>-6391755.77084716</v>
      </c>
      <c r="U46" s="0" t="n">
        <v>-24242879.6273592</v>
      </c>
      <c r="V46" s="2"/>
      <c r="W46" s="3"/>
    </row>
    <row r="47" customFormat="false" ht="12.75" hidden="false" customHeight="false" outlineLevel="0" collapsed="false">
      <c r="A47" s="0" t="s">
        <v>10</v>
      </c>
      <c r="B47" s="1" t="n">
        <v>36805</v>
      </c>
      <c r="C47" s="1" t="n">
        <v>36831</v>
      </c>
      <c r="D47" s="0" t="n">
        <v>0.4025</v>
      </c>
      <c r="F47" s="0" t="s">
        <v>11</v>
      </c>
      <c r="G47" s="1" t="n">
        <v>36805</v>
      </c>
      <c r="H47" s="1" t="n">
        <v>36831</v>
      </c>
      <c r="I47" s="0" t="n">
        <v>0.368</v>
      </c>
      <c r="K47" s="0" t="s">
        <v>12</v>
      </c>
      <c r="L47" s="1" t="n">
        <v>36803</v>
      </c>
      <c r="M47" s="1" t="n">
        <v>36831</v>
      </c>
      <c r="N47" s="0" t="n">
        <v>0.321990657</v>
      </c>
      <c r="P47" s="0" t="n">
        <v>0.364163552333333</v>
      </c>
      <c r="R47" s="1" t="n">
        <v>36803</v>
      </c>
      <c r="S47" s="0" t="n">
        <v>0.364163552333333</v>
      </c>
      <c r="T47" s="0" t="n">
        <v>-5267605.18367507</v>
      </c>
      <c r="U47" s="0" t="n">
        <v>-25237889.0944094</v>
      </c>
      <c r="V47" s="2"/>
      <c r="W47" s="3"/>
    </row>
    <row r="48" customFormat="false" ht="12.75" hidden="false" customHeight="false" outlineLevel="0" collapsed="false">
      <c r="A48" s="0" t="s">
        <v>10</v>
      </c>
      <c r="B48" s="1" t="n">
        <v>36808</v>
      </c>
      <c r="C48" s="1" t="n">
        <v>36831</v>
      </c>
      <c r="D48" s="0" t="n">
        <v>0.4025</v>
      </c>
      <c r="F48" s="0" t="s">
        <v>11</v>
      </c>
      <c r="G48" s="1" t="n">
        <v>36808</v>
      </c>
      <c r="H48" s="1" t="n">
        <v>36831</v>
      </c>
      <c r="I48" s="0" t="n">
        <v>0.368</v>
      </c>
      <c r="K48" s="0" t="s">
        <v>12</v>
      </c>
      <c r="L48" s="1" t="n">
        <v>36804</v>
      </c>
      <c r="M48" s="1" t="n">
        <v>36831</v>
      </c>
      <c r="N48" s="0" t="n">
        <v>0.321990657</v>
      </c>
      <c r="P48" s="0" t="n">
        <v>0.364163552333333</v>
      </c>
      <c r="R48" s="1" t="n">
        <v>36804</v>
      </c>
      <c r="S48" s="0" t="n">
        <v>0.364163552333333</v>
      </c>
      <c r="T48" s="0" t="n">
        <v>-17500320.6166612</v>
      </c>
      <c r="U48" s="0" t="n">
        <v>-26483204.5295312</v>
      </c>
      <c r="V48" s="2"/>
      <c r="W48" s="3"/>
    </row>
    <row r="49" customFormat="false" ht="12.75" hidden="false" customHeight="false" outlineLevel="0" collapsed="false">
      <c r="A49" s="0" t="s">
        <v>10</v>
      </c>
      <c r="B49" s="1" t="n">
        <v>36809</v>
      </c>
      <c r="C49" s="1" t="n">
        <v>36831</v>
      </c>
      <c r="D49" s="0" t="n">
        <v>0.4025</v>
      </c>
      <c r="F49" s="0" t="s">
        <v>11</v>
      </c>
      <c r="G49" s="1" t="n">
        <v>36809</v>
      </c>
      <c r="H49" s="1" t="n">
        <v>36831</v>
      </c>
      <c r="I49" s="0" t="n">
        <v>0.368</v>
      </c>
      <c r="K49" s="0" t="s">
        <v>12</v>
      </c>
      <c r="L49" s="1" t="n">
        <v>36805</v>
      </c>
      <c r="M49" s="1" t="n">
        <v>36831</v>
      </c>
      <c r="N49" s="0" t="n">
        <v>0.321990657</v>
      </c>
      <c r="P49" s="0" t="n">
        <v>0.364163552333333</v>
      </c>
      <c r="R49" s="1" t="n">
        <v>36805</v>
      </c>
      <c r="S49" s="0" t="n">
        <v>0.364163552333333</v>
      </c>
      <c r="T49" s="0" t="n">
        <v>-2125909.55929667</v>
      </c>
      <c r="U49" s="0" t="n">
        <v>-27421154.785325</v>
      </c>
      <c r="V49" s="2"/>
      <c r="W49" s="3"/>
    </row>
    <row r="50" customFormat="false" ht="12.75" hidden="false" customHeight="false" outlineLevel="0" collapsed="false">
      <c r="A50" s="0" t="s">
        <v>10</v>
      </c>
      <c r="B50" s="1" t="n">
        <v>36810</v>
      </c>
      <c r="C50" s="1" t="n">
        <v>36831</v>
      </c>
      <c r="D50" s="0" t="n">
        <v>0.4025</v>
      </c>
      <c r="F50" s="0" t="s">
        <v>11</v>
      </c>
      <c r="G50" s="1" t="n">
        <v>36810</v>
      </c>
      <c r="H50" s="1" t="n">
        <v>36831</v>
      </c>
      <c r="I50" s="0" t="n">
        <v>0.368</v>
      </c>
      <c r="K50" s="0" t="s">
        <v>12</v>
      </c>
      <c r="L50" s="1" t="n">
        <v>36808</v>
      </c>
      <c r="M50" s="1" t="n">
        <v>36831</v>
      </c>
      <c r="N50" s="0" t="n">
        <v>0.321990657</v>
      </c>
      <c r="P50" s="0" t="n">
        <v>0.364163552333333</v>
      </c>
      <c r="R50" s="1" t="n">
        <v>36808</v>
      </c>
      <c r="S50" s="0" t="n">
        <v>0.364163552333333</v>
      </c>
      <c r="T50" s="0" t="n">
        <v>3602306.60104938</v>
      </c>
      <c r="U50" s="0" t="n">
        <v>-24784634.213914</v>
      </c>
      <c r="V50" s="2"/>
      <c r="W50" s="3"/>
    </row>
    <row r="51" customFormat="false" ht="12.75" hidden="false" customHeight="false" outlineLevel="0" collapsed="false">
      <c r="A51" s="0" t="s">
        <v>10</v>
      </c>
      <c r="B51" s="1" t="n">
        <v>36811</v>
      </c>
      <c r="C51" s="1" t="n">
        <v>36831</v>
      </c>
      <c r="D51" s="0" t="n">
        <v>0.4025</v>
      </c>
      <c r="F51" s="0" t="s">
        <v>11</v>
      </c>
      <c r="G51" s="1" t="n">
        <v>36811</v>
      </c>
      <c r="H51" s="1" t="n">
        <v>36831</v>
      </c>
      <c r="I51" s="0" t="n">
        <v>0.368</v>
      </c>
      <c r="K51" s="0" t="s">
        <v>12</v>
      </c>
      <c r="L51" s="1" t="n">
        <v>36809</v>
      </c>
      <c r="M51" s="1" t="n">
        <v>36831</v>
      </c>
      <c r="N51" s="0" t="n">
        <v>0.321990657</v>
      </c>
      <c r="P51" s="0" t="n">
        <v>0.364163552333333</v>
      </c>
      <c r="R51" s="1" t="n">
        <v>36809</v>
      </c>
      <c r="S51" s="0" t="n">
        <v>0.364163552333333</v>
      </c>
      <c r="T51" s="0" t="n">
        <v>-7961951.83015015</v>
      </c>
      <c r="U51" s="0" t="n">
        <v>-24841787.0769866</v>
      </c>
      <c r="V51" s="2"/>
      <c r="W51" s="3"/>
    </row>
    <row r="52" customFormat="false" ht="12.75" hidden="false" customHeight="false" outlineLevel="0" collapsed="false">
      <c r="A52" s="0" t="s">
        <v>10</v>
      </c>
      <c r="B52" s="1" t="n">
        <v>36812</v>
      </c>
      <c r="C52" s="1" t="n">
        <v>36831</v>
      </c>
      <c r="D52" s="0" t="n">
        <v>0.4025</v>
      </c>
      <c r="F52" s="0" t="s">
        <v>11</v>
      </c>
      <c r="G52" s="1" t="n">
        <v>36812</v>
      </c>
      <c r="H52" s="1" t="n">
        <v>36831</v>
      </c>
      <c r="I52" s="0" t="n">
        <v>0.368</v>
      </c>
      <c r="K52" s="0" t="s">
        <v>12</v>
      </c>
      <c r="L52" s="1" t="n">
        <v>36810</v>
      </c>
      <c r="M52" s="1" t="n">
        <v>36831</v>
      </c>
      <c r="N52" s="0" t="n">
        <v>0.321990657</v>
      </c>
      <c r="P52" s="0" t="n">
        <v>0.364163552333333</v>
      </c>
      <c r="R52" s="1" t="n">
        <v>36810</v>
      </c>
      <c r="S52" s="0" t="n">
        <v>0.364163552333333</v>
      </c>
      <c r="T52" s="0" t="n">
        <v>1667330.91373616</v>
      </c>
      <c r="U52" s="0" t="n">
        <v>-25325885.2584565</v>
      </c>
      <c r="V52" s="2"/>
      <c r="W52" s="3"/>
    </row>
    <row r="53" customFormat="false" ht="12.75" hidden="false" customHeight="false" outlineLevel="0" collapsed="false">
      <c r="A53" s="0" t="s">
        <v>10</v>
      </c>
      <c r="B53" s="1" t="n">
        <v>36815</v>
      </c>
      <c r="C53" s="1" t="n">
        <v>36831</v>
      </c>
      <c r="D53" s="0" t="n">
        <v>0.4025</v>
      </c>
      <c r="F53" s="0" t="s">
        <v>11</v>
      </c>
      <c r="G53" s="1" t="n">
        <v>36815</v>
      </c>
      <c r="H53" s="1" t="n">
        <v>36831</v>
      </c>
      <c r="I53" s="0" t="n">
        <v>0.368</v>
      </c>
      <c r="K53" s="0" t="s">
        <v>12</v>
      </c>
      <c r="L53" s="1" t="n">
        <v>36811</v>
      </c>
      <c r="M53" s="1" t="n">
        <v>36831</v>
      </c>
      <c r="N53" s="0" t="n">
        <v>0.321990657</v>
      </c>
      <c r="P53" s="0" t="n">
        <v>0.364163552333333</v>
      </c>
      <c r="R53" s="1" t="n">
        <v>36811</v>
      </c>
      <c r="S53" s="0" t="n">
        <v>0.364163552333333</v>
      </c>
      <c r="T53" s="0" t="n">
        <v>24480903.2901298</v>
      </c>
      <c r="U53" s="0" t="n">
        <v>-25038336.3825204</v>
      </c>
      <c r="V53" s="2"/>
      <c r="W53" s="3"/>
    </row>
    <row r="54" customFormat="false" ht="12.75" hidden="false" customHeight="false" outlineLevel="0" collapsed="false">
      <c r="A54" s="0" t="s">
        <v>10</v>
      </c>
      <c r="B54" s="1" t="n">
        <v>36816</v>
      </c>
      <c r="C54" s="1" t="n">
        <v>36831</v>
      </c>
      <c r="D54" s="0" t="n">
        <v>0.4025</v>
      </c>
      <c r="F54" s="0" t="s">
        <v>11</v>
      </c>
      <c r="G54" s="1" t="n">
        <v>36816</v>
      </c>
      <c r="H54" s="1" t="n">
        <v>36831</v>
      </c>
      <c r="I54" s="0" t="n">
        <v>0.368</v>
      </c>
      <c r="K54" s="0" t="s">
        <v>12</v>
      </c>
      <c r="L54" s="1" t="n">
        <v>36812</v>
      </c>
      <c r="M54" s="1" t="n">
        <v>36831</v>
      </c>
      <c r="N54" s="0" t="n">
        <v>0.321990657</v>
      </c>
      <c r="P54" s="0" t="n">
        <v>0.364163552333333</v>
      </c>
      <c r="R54" s="1" t="n">
        <v>36812</v>
      </c>
      <c r="S54" s="0" t="n">
        <v>0.364163552333333</v>
      </c>
      <c r="T54" s="0" t="n">
        <v>-5266916.79569621</v>
      </c>
      <c r="U54" s="0" t="n">
        <v>-24945411.7849745</v>
      </c>
      <c r="V54" s="2"/>
      <c r="W54" s="3"/>
    </row>
    <row r="55" customFormat="false" ht="12.75" hidden="false" customHeight="false" outlineLevel="0" collapsed="false">
      <c r="A55" s="0" t="s">
        <v>10</v>
      </c>
      <c r="B55" s="1" t="n">
        <v>36817</v>
      </c>
      <c r="C55" s="1" t="n">
        <v>36831</v>
      </c>
      <c r="D55" s="0" t="n">
        <v>0.4025</v>
      </c>
      <c r="F55" s="0" t="s">
        <v>11</v>
      </c>
      <c r="G55" s="1" t="n">
        <v>36817</v>
      </c>
      <c r="H55" s="1" t="n">
        <v>36831</v>
      </c>
      <c r="I55" s="0" t="n">
        <v>0.368</v>
      </c>
      <c r="K55" s="0" t="s">
        <v>12</v>
      </c>
      <c r="L55" s="1" t="n">
        <v>36815</v>
      </c>
      <c r="M55" s="1" t="n">
        <v>36831</v>
      </c>
      <c r="N55" s="0" t="n">
        <v>0.321990657</v>
      </c>
      <c r="P55" s="0" t="n">
        <v>0.364163552333333</v>
      </c>
      <c r="R55" s="1" t="n">
        <v>36815</v>
      </c>
      <c r="S55" s="0" t="n">
        <v>0.364163552333333</v>
      </c>
      <c r="T55" s="0" t="n">
        <v>-8184160.71206985</v>
      </c>
      <c r="U55" s="0" t="n">
        <v>-25171129.8096335</v>
      </c>
      <c r="V55" s="2"/>
      <c r="W55" s="3"/>
    </row>
    <row r="56" customFormat="false" ht="12.75" hidden="false" customHeight="false" outlineLevel="0" collapsed="false">
      <c r="A56" s="0" t="s">
        <v>10</v>
      </c>
      <c r="B56" s="1" t="n">
        <v>36818</v>
      </c>
      <c r="C56" s="1" t="n">
        <v>36831</v>
      </c>
      <c r="D56" s="0" t="n">
        <v>0.4025</v>
      </c>
      <c r="F56" s="0" t="s">
        <v>11</v>
      </c>
      <c r="G56" s="1" t="n">
        <v>36818</v>
      </c>
      <c r="H56" s="1" t="n">
        <v>36831</v>
      </c>
      <c r="I56" s="0" t="n">
        <v>0.368</v>
      </c>
      <c r="K56" s="0" t="s">
        <v>12</v>
      </c>
      <c r="L56" s="1" t="n">
        <v>36816</v>
      </c>
      <c r="M56" s="1" t="n">
        <v>36831</v>
      </c>
      <c r="N56" s="0" t="n">
        <v>0.321990657</v>
      </c>
      <c r="P56" s="0" t="n">
        <v>0.364163552333333</v>
      </c>
      <c r="R56" s="1" t="n">
        <v>36816</v>
      </c>
      <c r="S56" s="0" t="n">
        <v>0.364163552333333</v>
      </c>
      <c r="T56" s="0" t="n">
        <v>-6705191.49006787</v>
      </c>
      <c r="U56" s="0" t="n">
        <v>-24073919.3264252</v>
      </c>
      <c r="V56" s="2"/>
      <c r="W56" s="3"/>
    </row>
    <row r="57" customFormat="false" ht="12.75" hidden="false" customHeight="false" outlineLevel="0" collapsed="false">
      <c r="A57" s="0" t="s">
        <v>10</v>
      </c>
      <c r="B57" s="1" t="n">
        <v>36819</v>
      </c>
      <c r="C57" s="1" t="n">
        <v>36831</v>
      </c>
      <c r="D57" s="0" t="n">
        <v>0.4025</v>
      </c>
      <c r="F57" s="0" t="s">
        <v>11</v>
      </c>
      <c r="G57" s="1" t="n">
        <v>36819</v>
      </c>
      <c r="H57" s="1" t="n">
        <v>36831</v>
      </c>
      <c r="I57" s="0" t="n">
        <v>0.368</v>
      </c>
      <c r="K57" s="0" t="s">
        <v>12</v>
      </c>
      <c r="L57" s="1" t="n">
        <v>36817</v>
      </c>
      <c r="M57" s="1" t="n">
        <v>36831</v>
      </c>
      <c r="N57" s="0" t="n">
        <v>0.321990657</v>
      </c>
      <c r="P57" s="0" t="n">
        <v>0.364163552333333</v>
      </c>
      <c r="R57" s="1" t="n">
        <v>36817</v>
      </c>
      <c r="S57" s="0" t="n">
        <v>0.364163552333333</v>
      </c>
      <c r="T57" s="0" t="n">
        <v>4145837.65642768</v>
      </c>
      <c r="U57" s="0" t="n">
        <v>-24836363.4059584</v>
      </c>
      <c r="V57" s="2"/>
      <c r="W57" s="3"/>
    </row>
    <row r="58" customFormat="false" ht="12.75" hidden="false" customHeight="false" outlineLevel="0" collapsed="false">
      <c r="A58" s="0" t="s">
        <v>10</v>
      </c>
      <c r="B58" s="1" t="n">
        <v>36822</v>
      </c>
      <c r="C58" s="1" t="n">
        <v>36861</v>
      </c>
      <c r="D58" s="0" t="n">
        <v>0.4255</v>
      </c>
      <c r="F58" s="0" t="s">
        <v>11</v>
      </c>
      <c r="G58" s="1" t="n">
        <v>36822</v>
      </c>
      <c r="H58" s="1" t="n">
        <v>36861</v>
      </c>
      <c r="I58" s="0" t="n">
        <v>0.36025</v>
      </c>
      <c r="K58" s="0" t="s">
        <v>12</v>
      </c>
      <c r="L58" s="1" t="n">
        <v>36818</v>
      </c>
      <c r="M58" s="1" t="n">
        <v>36831</v>
      </c>
      <c r="N58" s="0" t="n">
        <v>0.321990657</v>
      </c>
      <c r="P58" s="0" t="n">
        <v>0.364163552333333</v>
      </c>
      <c r="R58" s="1" t="n">
        <v>36818</v>
      </c>
      <c r="S58" s="0" t="n">
        <v>0.364163552333333</v>
      </c>
      <c r="T58" s="0" t="n">
        <v>-16320735.8478598</v>
      </c>
      <c r="U58" s="0" t="n">
        <v>-24385471.9252413</v>
      </c>
      <c r="V58" s="2"/>
      <c r="W58" s="3"/>
    </row>
    <row r="59" customFormat="false" ht="12.75" hidden="false" customHeight="false" outlineLevel="0" collapsed="false">
      <c r="A59" s="0" t="s">
        <v>10</v>
      </c>
      <c r="B59" s="1" t="n">
        <v>36823</v>
      </c>
      <c r="C59" s="1" t="n">
        <v>36861</v>
      </c>
      <c r="D59" s="0" t="n">
        <v>0.4255</v>
      </c>
      <c r="F59" s="0" t="s">
        <v>11</v>
      </c>
      <c r="G59" s="1" t="n">
        <v>36823</v>
      </c>
      <c r="H59" s="1" t="n">
        <v>36861</v>
      </c>
      <c r="I59" s="0" t="n">
        <v>0.36025</v>
      </c>
      <c r="K59" s="0" t="s">
        <v>12</v>
      </c>
      <c r="L59" s="1" t="n">
        <v>36819</v>
      </c>
      <c r="M59" s="1" t="n">
        <v>36831</v>
      </c>
      <c r="N59" s="0" t="n">
        <v>0.321990657</v>
      </c>
      <c r="P59" s="0" t="n">
        <v>0.364163552333333</v>
      </c>
      <c r="R59" s="1" t="n">
        <v>36819</v>
      </c>
      <c r="S59" s="0" t="n">
        <v>0.364163552333333</v>
      </c>
      <c r="T59" s="0" t="n">
        <v>-14985658.3003586</v>
      </c>
      <c r="U59" s="0" t="n">
        <v>-24821604.9482374</v>
      </c>
      <c r="V59" s="2"/>
      <c r="W59" s="3"/>
    </row>
    <row r="60" customFormat="false" ht="12.75" hidden="false" customHeight="false" outlineLevel="0" collapsed="false">
      <c r="A60" s="0" t="s">
        <v>10</v>
      </c>
      <c r="B60" s="1" t="n">
        <v>36824</v>
      </c>
      <c r="C60" s="1" t="n">
        <v>36861</v>
      </c>
      <c r="D60" s="0" t="n">
        <v>0.4255</v>
      </c>
      <c r="F60" s="0" t="s">
        <v>11</v>
      </c>
      <c r="G60" s="1" t="n">
        <v>36824</v>
      </c>
      <c r="H60" s="1" t="n">
        <v>36861</v>
      </c>
      <c r="I60" s="0" t="n">
        <v>0.36025</v>
      </c>
      <c r="K60" s="0" t="s">
        <v>12</v>
      </c>
      <c r="L60" s="1" t="n">
        <v>36822</v>
      </c>
      <c r="M60" s="1" t="n">
        <v>36861</v>
      </c>
      <c r="N60" s="0" t="n">
        <v>0.332785528</v>
      </c>
      <c r="P60" s="0" t="n">
        <v>0.372845176</v>
      </c>
      <c r="R60" s="1" t="n">
        <v>36822</v>
      </c>
      <c r="S60" s="0" t="n">
        <v>0.372845176</v>
      </c>
      <c r="T60" s="0" t="n">
        <v>-2210674.97441751</v>
      </c>
      <c r="U60" s="0" t="n">
        <v>-24767805.6354118</v>
      </c>
      <c r="V60" s="2"/>
      <c r="W60" s="3"/>
    </row>
    <row r="61" customFormat="false" ht="12.75" hidden="false" customHeight="false" outlineLevel="0" collapsed="false">
      <c r="A61" s="0" t="s">
        <v>10</v>
      </c>
      <c r="B61" s="1" t="n">
        <v>36825</v>
      </c>
      <c r="C61" s="1" t="n">
        <v>36861</v>
      </c>
      <c r="D61" s="0" t="n">
        <v>0.4255</v>
      </c>
      <c r="F61" s="0" t="s">
        <v>11</v>
      </c>
      <c r="G61" s="1" t="n">
        <v>36825</v>
      </c>
      <c r="H61" s="1" t="n">
        <v>36861</v>
      </c>
      <c r="I61" s="0" t="n">
        <v>0.36025</v>
      </c>
      <c r="K61" s="0" t="s">
        <v>12</v>
      </c>
      <c r="L61" s="1" t="n">
        <v>36823</v>
      </c>
      <c r="M61" s="1" t="n">
        <v>36861</v>
      </c>
      <c r="N61" s="0" t="n">
        <v>0.332785528</v>
      </c>
      <c r="P61" s="0" t="n">
        <v>0.372845176</v>
      </c>
      <c r="R61" s="1" t="n">
        <v>36823</v>
      </c>
      <c r="S61" s="0" t="n">
        <v>0.372845176</v>
      </c>
      <c r="T61" s="0" t="n">
        <v>-894002.944379851</v>
      </c>
      <c r="U61" s="0" t="n">
        <v>-23777595.7165983</v>
      </c>
      <c r="V61" s="2"/>
      <c r="W61" s="3"/>
    </row>
    <row r="62" customFormat="false" ht="13.5" hidden="false" customHeight="false" outlineLevel="0" collapsed="false">
      <c r="A62" s="0" t="s">
        <v>10</v>
      </c>
      <c r="B62" s="1" t="n">
        <v>36826</v>
      </c>
      <c r="C62" s="1" t="n">
        <v>36861</v>
      </c>
      <c r="D62" s="0" t="n">
        <v>0.4255</v>
      </c>
      <c r="F62" s="0" t="s">
        <v>11</v>
      </c>
      <c r="G62" s="1" t="n">
        <v>36826</v>
      </c>
      <c r="H62" s="1" t="n">
        <v>36861</v>
      </c>
      <c r="I62" s="0" t="n">
        <v>0.36025</v>
      </c>
      <c r="K62" s="0" t="s">
        <v>12</v>
      </c>
      <c r="L62" s="1" t="n">
        <v>36824</v>
      </c>
      <c r="M62" s="1" t="n">
        <v>36861</v>
      </c>
      <c r="N62" s="0" t="n">
        <v>0.332785528</v>
      </c>
      <c r="P62" s="0" t="n">
        <v>0.372845176</v>
      </c>
      <c r="R62" s="1" t="n">
        <v>36824</v>
      </c>
      <c r="S62" s="0" t="n">
        <v>0.372845176</v>
      </c>
      <c r="T62" s="0" t="n">
        <v>-2817408.74351654</v>
      </c>
      <c r="U62" s="0" t="n">
        <v>-23933237.0350792</v>
      </c>
      <c r="V62" s="4"/>
      <c r="W62" s="4"/>
    </row>
    <row r="63" customFormat="false" ht="12.75" hidden="false" customHeight="false" outlineLevel="0" collapsed="false">
      <c r="A63" s="0" t="s">
        <v>10</v>
      </c>
      <c r="B63" s="1" t="n">
        <v>36829</v>
      </c>
      <c r="C63" s="1" t="n">
        <v>36861</v>
      </c>
      <c r="D63" s="0" t="n">
        <v>0.4025</v>
      </c>
      <c r="F63" s="0" t="s">
        <v>11</v>
      </c>
      <c r="G63" s="1" t="n">
        <v>36829</v>
      </c>
      <c r="H63" s="1" t="n">
        <v>36861</v>
      </c>
      <c r="I63" s="0" t="n">
        <v>0.368</v>
      </c>
      <c r="K63" s="0" t="s">
        <v>12</v>
      </c>
      <c r="L63" s="1" t="n">
        <v>36825</v>
      </c>
      <c r="M63" s="1" t="n">
        <v>36861</v>
      </c>
      <c r="N63" s="0" t="n">
        <v>0.332785528</v>
      </c>
      <c r="P63" s="0" t="n">
        <v>0.372845176</v>
      </c>
      <c r="R63" s="1" t="n">
        <v>36825</v>
      </c>
      <c r="S63" s="0" t="n">
        <v>0.372845176</v>
      </c>
      <c r="T63" s="0" t="n">
        <v>-98060.7784639555</v>
      </c>
      <c r="U63" s="0" t="n">
        <v>-23914699.3748632</v>
      </c>
    </row>
    <row r="64" customFormat="false" ht="12.75" hidden="false" customHeight="false" outlineLevel="0" collapsed="false">
      <c r="A64" s="0" t="s">
        <v>10</v>
      </c>
      <c r="B64" s="1" t="n">
        <v>36830</v>
      </c>
      <c r="C64" s="1" t="n">
        <v>36861</v>
      </c>
      <c r="D64" s="0" t="n">
        <v>0.4355</v>
      </c>
      <c r="F64" s="0" t="s">
        <v>11</v>
      </c>
      <c r="G64" s="1" t="n">
        <v>36830</v>
      </c>
      <c r="H64" s="1" t="n">
        <v>36861</v>
      </c>
      <c r="I64" s="0" t="n">
        <v>0.36525</v>
      </c>
      <c r="K64" s="0" t="s">
        <v>12</v>
      </c>
      <c r="L64" s="1" t="n">
        <v>36826</v>
      </c>
      <c r="M64" s="1" t="n">
        <v>36861</v>
      </c>
      <c r="N64" s="0" t="n">
        <v>0.332785528</v>
      </c>
      <c r="P64" s="0" t="n">
        <v>0.372845176</v>
      </c>
      <c r="R64" s="1" t="n">
        <v>36826</v>
      </c>
      <c r="S64" s="0" t="n">
        <v>0.372845176</v>
      </c>
      <c r="T64" s="0" t="n">
        <v>-22730040.0174953</v>
      </c>
      <c r="U64" s="0" t="n">
        <v>-24255622.2178784</v>
      </c>
    </row>
    <row r="65" customFormat="false" ht="12.75" hidden="false" customHeight="false" outlineLevel="0" collapsed="false">
      <c r="A65" s="0" t="s">
        <v>10</v>
      </c>
      <c r="B65" s="1" t="n">
        <v>36831</v>
      </c>
      <c r="C65" s="1" t="n">
        <v>36861</v>
      </c>
      <c r="D65" s="0" t="n">
        <v>0.4355</v>
      </c>
      <c r="F65" s="0" t="s">
        <v>11</v>
      </c>
      <c r="G65" s="1" t="n">
        <v>36831</v>
      </c>
      <c r="H65" s="1" t="n">
        <v>36861</v>
      </c>
      <c r="I65" s="0" t="n">
        <v>0.36525</v>
      </c>
      <c r="K65" s="0" t="s">
        <v>12</v>
      </c>
      <c r="L65" s="1" t="n">
        <v>36829</v>
      </c>
      <c r="M65" s="1" t="n">
        <v>36861</v>
      </c>
      <c r="N65" s="0" t="n">
        <v>0.332785528</v>
      </c>
      <c r="P65" s="0" t="n">
        <v>0.367761842666667</v>
      </c>
      <c r="R65" s="1" t="n">
        <v>36829</v>
      </c>
      <c r="S65" s="0" t="n">
        <v>0.367761842666667</v>
      </c>
      <c r="T65" s="0" t="n">
        <v>5140617.88459801</v>
      </c>
      <c r="U65" s="0" t="n">
        <v>-26160647.3046387</v>
      </c>
    </row>
    <row r="66" customFormat="false" ht="12.75" hidden="false" customHeight="false" outlineLevel="0" collapsed="false">
      <c r="A66" s="0" t="s">
        <v>10</v>
      </c>
      <c r="B66" s="1" t="n">
        <v>36832</v>
      </c>
      <c r="C66" s="1" t="n">
        <v>36861</v>
      </c>
      <c r="D66" s="0" t="n">
        <v>0.4355</v>
      </c>
      <c r="F66" s="0" t="s">
        <v>11</v>
      </c>
      <c r="G66" s="1" t="n">
        <v>36832</v>
      </c>
      <c r="H66" s="1" t="n">
        <v>36861</v>
      </c>
      <c r="I66" s="0" t="n">
        <v>0.36525</v>
      </c>
      <c r="K66" s="0" t="s">
        <v>12</v>
      </c>
      <c r="L66" s="1" t="n">
        <v>36830</v>
      </c>
      <c r="M66" s="1" t="n">
        <v>36861</v>
      </c>
      <c r="N66" s="0" t="n">
        <v>0.332785528</v>
      </c>
      <c r="P66" s="0" t="n">
        <v>0.377845176</v>
      </c>
      <c r="R66" s="1" t="n">
        <v>36830</v>
      </c>
      <c r="S66" s="0" t="n">
        <v>0.377845176</v>
      </c>
      <c r="T66" s="0" t="n">
        <v>444809.767561672</v>
      </c>
      <c r="U66" s="0" t="n">
        <v>-22573979.6161018</v>
      </c>
    </row>
    <row r="67" customFormat="false" ht="12.75" hidden="false" customHeight="false" outlineLevel="0" collapsed="false">
      <c r="A67" s="0" t="s">
        <v>10</v>
      </c>
      <c r="B67" s="1" t="n">
        <v>36833</v>
      </c>
      <c r="C67" s="1" t="n">
        <v>36861</v>
      </c>
      <c r="D67" s="0" t="n">
        <v>0.4375</v>
      </c>
      <c r="F67" s="0" t="s">
        <v>11</v>
      </c>
      <c r="G67" s="1" t="n">
        <v>36833</v>
      </c>
      <c r="H67" s="1" t="n">
        <v>36861</v>
      </c>
      <c r="I67" s="0" t="n">
        <v>0.36525</v>
      </c>
      <c r="K67" s="0" t="s">
        <v>12</v>
      </c>
      <c r="L67" s="1" t="n">
        <v>36831</v>
      </c>
      <c r="M67" s="1" t="n">
        <v>36861</v>
      </c>
      <c r="N67" s="0" t="n">
        <v>0.332785528</v>
      </c>
      <c r="P67" s="0" t="n">
        <v>0.377845176</v>
      </c>
      <c r="R67" s="1" t="n">
        <v>36831</v>
      </c>
      <c r="S67" s="0" t="n">
        <v>0.377845176</v>
      </c>
      <c r="T67" s="0" t="n">
        <v>-1959493.36643444</v>
      </c>
      <c r="U67" s="0" t="n">
        <v>-22005439.3275572</v>
      </c>
    </row>
    <row r="68" customFormat="false" ht="12.75" hidden="false" customHeight="false" outlineLevel="0" collapsed="false">
      <c r="A68" s="0" t="s">
        <v>10</v>
      </c>
      <c r="B68" s="1" t="n">
        <v>36836</v>
      </c>
      <c r="C68" s="1" t="n">
        <v>36861</v>
      </c>
      <c r="D68" s="0" t="n">
        <v>0.4375</v>
      </c>
      <c r="F68" s="0" t="s">
        <v>11</v>
      </c>
      <c r="G68" s="1" t="n">
        <v>36836</v>
      </c>
      <c r="H68" s="1" t="n">
        <v>36861</v>
      </c>
      <c r="I68" s="0" t="n">
        <v>0.36625</v>
      </c>
      <c r="K68" s="0" t="s">
        <v>12</v>
      </c>
      <c r="L68" s="1" t="n">
        <v>36832</v>
      </c>
      <c r="M68" s="1" t="n">
        <v>36861</v>
      </c>
      <c r="N68" s="0" t="n">
        <v>0.332785528</v>
      </c>
      <c r="P68" s="0" t="n">
        <v>0.377845176</v>
      </c>
      <c r="R68" s="1" t="n">
        <v>36832</v>
      </c>
      <c r="S68" s="0" t="n">
        <v>0.377845176</v>
      </c>
      <c r="T68" s="0" t="n">
        <v>14684667.4181708</v>
      </c>
      <c r="U68" s="0" t="n">
        <v>-20843259.6579396</v>
      </c>
    </row>
    <row r="69" customFormat="false" ht="12.75" hidden="false" customHeight="false" outlineLevel="0" collapsed="false">
      <c r="A69" s="0" t="s">
        <v>10</v>
      </c>
      <c r="B69" s="1" t="n">
        <v>36837</v>
      </c>
      <c r="C69" s="1" t="n">
        <v>36861</v>
      </c>
      <c r="D69" s="0" t="n">
        <v>0.4375</v>
      </c>
      <c r="F69" s="0" t="s">
        <v>11</v>
      </c>
      <c r="G69" s="1" t="n">
        <v>36837</v>
      </c>
      <c r="H69" s="1" t="n">
        <v>36861</v>
      </c>
      <c r="I69" s="0" t="n">
        <v>0.36625</v>
      </c>
      <c r="K69" s="0" t="s">
        <v>12</v>
      </c>
      <c r="L69" s="1" t="n">
        <v>36833</v>
      </c>
      <c r="M69" s="1" t="n">
        <v>36861</v>
      </c>
      <c r="N69" s="0" t="n">
        <v>0.332785528</v>
      </c>
      <c r="P69" s="0" t="n">
        <v>0.378511842666667</v>
      </c>
      <c r="R69" s="1" t="n">
        <v>36833</v>
      </c>
      <c r="S69" s="0" t="n">
        <v>0.378511842666667</v>
      </c>
      <c r="T69" s="0" t="n">
        <v>2581564.76214529</v>
      </c>
      <c r="U69" s="0" t="n">
        <v>-20235065.0149577</v>
      </c>
    </row>
    <row r="70" customFormat="false" ht="12.75" hidden="false" customHeight="false" outlineLevel="0" collapsed="false">
      <c r="A70" s="0" t="s">
        <v>10</v>
      </c>
      <c r="B70" s="1" t="n">
        <v>36838</v>
      </c>
      <c r="C70" s="1" t="n">
        <v>36861</v>
      </c>
      <c r="D70" s="0" t="n">
        <v>0.4375</v>
      </c>
      <c r="F70" s="0" t="s">
        <v>11</v>
      </c>
      <c r="G70" s="1" t="n">
        <v>36838</v>
      </c>
      <c r="H70" s="1" t="n">
        <v>36861</v>
      </c>
      <c r="I70" s="0" t="n">
        <v>0.36625</v>
      </c>
      <c r="K70" s="0" t="s">
        <v>12</v>
      </c>
      <c r="L70" s="1" t="n">
        <v>36836</v>
      </c>
      <c r="M70" s="1" t="n">
        <v>36861</v>
      </c>
      <c r="N70" s="0" t="n">
        <v>0.332785528</v>
      </c>
      <c r="P70" s="0" t="n">
        <v>0.378845176</v>
      </c>
      <c r="R70" s="1" t="n">
        <v>36836</v>
      </c>
      <c r="S70" s="0" t="n">
        <v>0.378845176</v>
      </c>
      <c r="T70" s="0" t="n">
        <v>8186960.17047574</v>
      </c>
      <c r="U70" s="0" t="n">
        <v>-22302964.4483559</v>
      </c>
    </row>
    <row r="71" customFormat="false" ht="12.75" hidden="false" customHeight="false" outlineLevel="0" collapsed="false">
      <c r="A71" s="0" t="s">
        <v>10</v>
      </c>
      <c r="B71" s="1" t="n">
        <v>36839</v>
      </c>
      <c r="C71" s="1" t="n">
        <v>36861</v>
      </c>
      <c r="D71" s="0" t="n">
        <v>0.4375</v>
      </c>
      <c r="F71" s="0" t="s">
        <v>11</v>
      </c>
      <c r="G71" s="1" t="n">
        <v>36839</v>
      </c>
      <c r="H71" s="1" t="n">
        <v>36861</v>
      </c>
      <c r="I71" s="0" t="n">
        <v>0.36625</v>
      </c>
      <c r="K71" s="0" t="s">
        <v>12</v>
      </c>
      <c r="L71" s="1" t="n">
        <v>36837</v>
      </c>
      <c r="M71" s="1" t="n">
        <v>36861</v>
      </c>
      <c r="N71" s="0" t="n">
        <v>0.332785528</v>
      </c>
      <c r="P71" s="0" t="n">
        <v>0.378845176</v>
      </c>
      <c r="R71" s="1" t="n">
        <v>36837</v>
      </c>
      <c r="S71" s="0" t="n">
        <v>0.378845176</v>
      </c>
      <c r="T71" s="0" t="n">
        <v>-4216657.35063354</v>
      </c>
      <c r="U71" s="0" t="n">
        <v>-21710373.1296241</v>
      </c>
    </row>
    <row r="72" customFormat="false" ht="12.75" hidden="false" customHeight="false" outlineLevel="0" collapsed="false">
      <c r="A72" s="0" t="s">
        <v>10</v>
      </c>
      <c r="B72" s="1" t="n">
        <v>36840</v>
      </c>
      <c r="C72" s="1" t="n">
        <v>36861</v>
      </c>
      <c r="D72" s="0" t="n">
        <v>0.44</v>
      </c>
      <c r="F72" s="0" t="s">
        <v>11</v>
      </c>
      <c r="G72" s="1" t="n">
        <v>36840</v>
      </c>
      <c r="H72" s="1" t="n">
        <v>36861</v>
      </c>
      <c r="I72" s="0" t="n">
        <v>0.3675</v>
      </c>
      <c r="K72" s="0" t="s">
        <v>12</v>
      </c>
      <c r="L72" s="1" t="n">
        <v>36838</v>
      </c>
      <c r="M72" s="1" t="n">
        <v>36861</v>
      </c>
      <c r="N72" s="0" t="n">
        <v>0.332785528</v>
      </c>
      <c r="P72" s="0" t="n">
        <v>0.378845176</v>
      </c>
      <c r="R72" s="1" t="n">
        <v>36838</v>
      </c>
      <c r="S72" s="0" t="n">
        <v>0.378845176</v>
      </c>
      <c r="T72" s="0" t="n">
        <v>9822817.09250569</v>
      </c>
      <c r="U72" s="0" t="n">
        <v>-22767941.5662111</v>
      </c>
    </row>
    <row r="73" customFormat="false" ht="12.75" hidden="false" customHeight="false" outlineLevel="0" collapsed="false">
      <c r="A73" s="0" t="s">
        <v>10</v>
      </c>
      <c r="B73" s="1" t="n">
        <v>36843</v>
      </c>
      <c r="C73" s="1" t="n">
        <v>36861</v>
      </c>
      <c r="D73" s="0" t="n">
        <v>0.44</v>
      </c>
      <c r="F73" s="0" t="s">
        <v>11</v>
      </c>
      <c r="G73" s="1" t="n">
        <v>36843</v>
      </c>
      <c r="H73" s="1" t="n">
        <v>36861</v>
      </c>
      <c r="I73" s="0" t="n">
        <v>0.3675</v>
      </c>
      <c r="K73" s="0" t="s">
        <v>12</v>
      </c>
      <c r="L73" s="1" t="n">
        <v>36839</v>
      </c>
      <c r="M73" s="1" t="n">
        <v>36861</v>
      </c>
      <c r="N73" s="0" t="n">
        <v>0.75</v>
      </c>
      <c r="P73" s="0" t="n">
        <v>0.517916666666667</v>
      </c>
      <c r="R73" s="1" t="n">
        <v>36839</v>
      </c>
      <c r="S73" s="0" t="n">
        <v>0.517916666666667</v>
      </c>
      <c r="T73" s="0" t="n">
        <v>1317138.10447113</v>
      </c>
      <c r="U73" s="0" t="n">
        <v>-23096657.5875701</v>
      </c>
    </row>
    <row r="74" customFormat="false" ht="12.75" hidden="false" customHeight="false" outlineLevel="0" collapsed="false">
      <c r="A74" s="0" t="s">
        <v>10</v>
      </c>
      <c r="B74" s="1" t="n">
        <v>36844</v>
      </c>
      <c r="C74" s="1" t="n">
        <v>36861</v>
      </c>
      <c r="D74" s="0" t="n">
        <v>0.44</v>
      </c>
      <c r="F74" s="0" t="s">
        <v>11</v>
      </c>
      <c r="G74" s="1" t="n">
        <v>36844</v>
      </c>
      <c r="H74" s="1" t="n">
        <v>36861</v>
      </c>
      <c r="I74" s="0" t="n">
        <v>0.3675</v>
      </c>
      <c r="K74" s="0" t="s">
        <v>12</v>
      </c>
      <c r="L74" s="1" t="n">
        <v>36840</v>
      </c>
      <c r="M74" s="1" t="n">
        <v>36861</v>
      </c>
      <c r="N74" s="0" t="n">
        <v>0.75</v>
      </c>
      <c r="P74" s="0" t="n">
        <v>0.519166666666667</v>
      </c>
      <c r="R74" s="1" t="n">
        <v>36840</v>
      </c>
      <c r="S74" s="0" t="n">
        <v>0.519166666666667</v>
      </c>
      <c r="T74" s="0" t="n">
        <v>-2153260.28118852</v>
      </c>
      <c r="U74" s="0" t="n">
        <v>-22972762.687606</v>
      </c>
    </row>
    <row r="75" customFormat="false" ht="12.75" hidden="false" customHeight="false" outlineLevel="0" collapsed="false">
      <c r="A75" s="0" t="s">
        <v>10</v>
      </c>
      <c r="B75" s="1" t="n">
        <v>36845</v>
      </c>
      <c r="C75" s="1" t="n">
        <v>36861</v>
      </c>
      <c r="D75" s="0" t="n">
        <v>0.382</v>
      </c>
      <c r="F75" s="0" t="s">
        <v>11</v>
      </c>
      <c r="G75" s="1" t="n">
        <v>36845</v>
      </c>
      <c r="H75" s="1" t="n">
        <v>36861</v>
      </c>
      <c r="I75" s="0" t="n">
        <v>0.3685</v>
      </c>
      <c r="K75" s="0" t="s">
        <v>12</v>
      </c>
      <c r="L75" s="1" t="n">
        <v>36843</v>
      </c>
      <c r="M75" s="1" t="n">
        <v>36861</v>
      </c>
      <c r="N75" s="0" t="n">
        <v>0.75</v>
      </c>
      <c r="P75" s="0" t="n">
        <v>0.519166666666667</v>
      </c>
      <c r="R75" s="1" t="n">
        <v>36843</v>
      </c>
      <c r="S75" s="0" t="n">
        <v>0.519166666666667</v>
      </c>
      <c r="T75" s="0" t="n">
        <v>14551743.6176896</v>
      </c>
      <c r="U75" s="0" t="n">
        <v>-23479692.1030017</v>
      </c>
    </row>
    <row r="76" customFormat="false" ht="12.75" hidden="false" customHeight="false" outlineLevel="0" collapsed="false">
      <c r="A76" s="0" t="s">
        <v>10</v>
      </c>
      <c r="B76" s="1" t="n">
        <v>36846</v>
      </c>
      <c r="C76" s="1" t="n">
        <v>36861</v>
      </c>
      <c r="D76" s="0" t="n">
        <v>0.382</v>
      </c>
      <c r="F76" s="0" t="s">
        <v>11</v>
      </c>
      <c r="G76" s="1" t="n">
        <v>36846</v>
      </c>
      <c r="H76" s="1" t="n">
        <v>36861</v>
      </c>
      <c r="I76" s="0" t="n">
        <v>0.3685</v>
      </c>
      <c r="K76" s="0" t="s">
        <v>12</v>
      </c>
      <c r="L76" s="1" t="n">
        <v>36844</v>
      </c>
      <c r="M76" s="1" t="n">
        <v>36861</v>
      </c>
      <c r="N76" s="0" t="n">
        <v>0.75</v>
      </c>
      <c r="P76" s="0" t="n">
        <v>0.519166666666667</v>
      </c>
      <c r="R76" s="1" t="n">
        <v>36844</v>
      </c>
      <c r="S76" s="0" t="n">
        <v>0.519166666666667</v>
      </c>
      <c r="T76" s="0" t="n">
        <v>12771353.2250933</v>
      </c>
      <c r="U76" s="0" t="n">
        <v>-23711591.1334508</v>
      </c>
    </row>
    <row r="77" customFormat="false" ht="12.75" hidden="false" customHeight="false" outlineLevel="0" collapsed="false">
      <c r="A77" s="0" t="s">
        <v>10</v>
      </c>
      <c r="B77" s="1" t="n">
        <v>36847</v>
      </c>
      <c r="C77" s="1" t="n">
        <v>36861</v>
      </c>
      <c r="D77" s="0" t="n">
        <v>0.3825</v>
      </c>
      <c r="F77" s="0" t="s">
        <v>11</v>
      </c>
      <c r="G77" s="1" t="n">
        <v>36847</v>
      </c>
      <c r="H77" s="1" t="n">
        <v>36861</v>
      </c>
      <c r="I77" s="0" t="n">
        <v>0.36875</v>
      </c>
      <c r="K77" s="0" t="s">
        <v>12</v>
      </c>
      <c r="L77" s="1" t="n">
        <v>36845</v>
      </c>
      <c r="M77" s="1" t="n">
        <v>36861</v>
      </c>
      <c r="N77" s="0" t="n">
        <v>0.75</v>
      </c>
      <c r="P77" s="0" t="n">
        <v>0.500166666666667</v>
      </c>
      <c r="R77" s="1" t="n">
        <v>36845</v>
      </c>
      <c r="S77" s="0" t="n">
        <v>0.500166666666667</v>
      </c>
      <c r="T77" s="0" t="n">
        <v>11338383.8900616</v>
      </c>
      <c r="U77" s="0" t="n">
        <v>-19769346.1337959</v>
      </c>
    </row>
    <row r="78" customFormat="false" ht="12.75" hidden="false" customHeight="false" outlineLevel="0" collapsed="false">
      <c r="A78" s="0" t="s">
        <v>10</v>
      </c>
      <c r="B78" s="1" t="n">
        <v>36850</v>
      </c>
      <c r="C78" s="1" t="n">
        <v>36861</v>
      </c>
      <c r="D78" s="0" t="n">
        <v>0.3825</v>
      </c>
      <c r="F78" s="0" t="s">
        <v>11</v>
      </c>
      <c r="G78" s="1" t="n">
        <v>36850</v>
      </c>
      <c r="H78" s="1" t="n">
        <v>36861</v>
      </c>
      <c r="I78" s="0" t="n">
        <v>0.36875</v>
      </c>
      <c r="K78" s="0" t="s">
        <v>12</v>
      </c>
      <c r="L78" s="1" t="n">
        <v>36846</v>
      </c>
      <c r="M78" s="1" t="n">
        <v>36861</v>
      </c>
      <c r="N78" s="0" t="n">
        <v>0.75</v>
      </c>
      <c r="P78" s="0" t="n">
        <v>0.500166666666667</v>
      </c>
      <c r="R78" s="1" t="n">
        <v>36846</v>
      </c>
      <c r="S78" s="0" t="n">
        <v>0.500166666666667</v>
      </c>
      <c r="T78" s="0" t="n">
        <v>-24485646.8040063</v>
      </c>
      <c r="U78" s="0" t="n">
        <v>-22083098.3918659</v>
      </c>
    </row>
    <row r="79" customFormat="false" ht="12.75" hidden="false" customHeight="false" outlineLevel="0" collapsed="false">
      <c r="A79" s="0" t="s">
        <v>10</v>
      </c>
      <c r="B79" s="1" t="n">
        <v>36854</v>
      </c>
      <c r="C79" s="1" t="n">
        <v>36892</v>
      </c>
      <c r="D79" s="0" t="n">
        <v>0.4625</v>
      </c>
      <c r="F79" s="0" t="s">
        <v>11</v>
      </c>
      <c r="G79" s="1" t="n">
        <v>36854</v>
      </c>
      <c r="H79" s="1" t="n">
        <v>36892</v>
      </c>
      <c r="I79" s="0" t="n">
        <v>0.61</v>
      </c>
      <c r="K79" s="0" t="s">
        <v>12</v>
      </c>
      <c r="L79" s="1" t="n">
        <v>36847</v>
      </c>
      <c r="M79" s="1" t="n">
        <v>36861</v>
      </c>
      <c r="N79" s="0" t="n">
        <v>0.75</v>
      </c>
      <c r="P79" s="0" t="n">
        <v>0.500416666666667</v>
      </c>
      <c r="R79" s="1" t="n">
        <v>36847</v>
      </c>
      <c r="S79" s="0" t="n">
        <v>0.500416666666667</v>
      </c>
      <c r="T79" s="0" t="n">
        <v>14617561.4177097</v>
      </c>
      <c r="U79" s="0" t="n">
        <v>-21911248.3209584</v>
      </c>
    </row>
    <row r="80" customFormat="false" ht="12.75" hidden="false" customHeight="false" outlineLevel="0" collapsed="false">
      <c r="A80" s="0" t="s">
        <v>10</v>
      </c>
      <c r="B80" s="1" t="n">
        <v>36857</v>
      </c>
      <c r="C80" s="1" t="n">
        <v>36892</v>
      </c>
      <c r="D80" s="0" t="n">
        <v>0.4625</v>
      </c>
      <c r="F80" s="0" t="s">
        <v>11</v>
      </c>
      <c r="G80" s="1" t="n">
        <v>36857</v>
      </c>
      <c r="H80" s="1" t="n">
        <v>36892</v>
      </c>
      <c r="I80" s="0" t="n">
        <v>0.61</v>
      </c>
      <c r="K80" s="0" t="s">
        <v>12</v>
      </c>
      <c r="L80" s="1" t="n">
        <v>36850</v>
      </c>
      <c r="M80" s="1" t="n">
        <v>36861</v>
      </c>
      <c r="N80" s="0" t="n">
        <v>0.75</v>
      </c>
      <c r="P80" s="0" t="n">
        <v>0.500416666666667</v>
      </c>
      <c r="R80" s="1" t="n">
        <v>36850</v>
      </c>
      <c r="S80" s="0" t="n">
        <v>0.500416666666667</v>
      </c>
      <c r="T80" s="0" t="n">
        <v>37214474.5385324</v>
      </c>
      <c r="U80" s="0" t="n">
        <v>-21104000.7420703</v>
      </c>
    </row>
    <row r="81" customFormat="false" ht="12.75" hidden="false" customHeight="false" outlineLevel="0" collapsed="false">
      <c r="A81" s="0" t="s">
        <v>10</v>
      </c>
      <c r="B81" s="1" t="n">
        <v>36858</v>
      </c>
      <c r="C81" s="1" t="n">
        <v>36892</v>
      </c>
      <c r="D81" s="0" t="n">
        <v>0.4625</v>
      </c>
      <c r="F81" s="0" t="s">
        <v>11</v>
      </c>
      <c r="G81" s="1" t="n">
        <v>36858</v>
      </c>
      <c r="H81" s="1" t="n">
        <v>36892</v>
      </c>
      <c r="I81" s="0" t="n">
        <v>0.61</v>
      </c>
      <c r="K81" s="0" t="s">
        <v>12</v>
      </c>
      <c r="L81" s="1"/>
      <c r="M81" s="1"/>
      <c r="P81" s="0" t="n">
        <v>0.588064678333333</v>
      </c>
      <c r="R81" s="1" t="n">
        <v>36851</v>
      </c>
      <c r="S81" s="0" t="n">
        <v>0.588064678333333</v>
      </c>
      <c r="T81" s="0" t="n">
        <v>21228742.4937623</v>
      </c>
      <c r="U81" s="0" t="n">
        <v>-22205018.9428112</v>
      </c>
    </row>
    <row r="82" customFormat="false" ht="12.75" hidden="false" customHeight="false" outlineLevel="0" collapsed="false">
      <c r="A82" s="0" t="s">
        <v>10</v>
      </c>
      <c r="B82" s="1" t="n">
        <v>36859</v>
      </c>
      <c r="C82" s="1" t="n">
        <v>36892</v>
      </c>
      <c r="D82" s="0" t="n">
        <v>0.4665</v>
      </c>
      <c r="F82" s="0" t="s">
        <v>11</v>
      </c>
      <c r="G82" s="1" t="n">
        <v>36859</v>
      </c>
      <c r="H82" s="1" t="n">
        <v>36892</v>
      </c>
      <c r="I82" s="0" t="n">
        <v>0.61</v>
      </c>
      <c r="K82" s="0" t="s">
        <v>12</v>
      </c>
      <c r="L82" s="1" t="n">
        <v>36854</v>
      </c>
      <c r="M82" s="1" t="n">
        <v>36892</v>
      </c>
      <c r="N82" s="0" t="n">
        <v>0.691694035</v>
      </c>
      <c r="P82" s="0" t="n">
        <v>0.588064678333333</v>
      </c>
      <c r="R82" s="1" t="n">
        <v>36852</v>
      </c>
      <c r="S82" s="0" t="n">
        <v>0.588064678333333</v>
      </c>
      <c r="T82" s="0" t="n">
        <v>-15785541.5023989</v>
      </c>
      <c r="U82" s="0" t="n">
        <v>-23559923.905956</v>
      </c>
    </row>
    <row r="83" customFormat="false" ht="12.75" hidden="false" customHeight="false" outlineLevel="0" collapsed="false">
      <c r="A83" s="0" t="s">
        <v>10</v>
      </c>
      <c r="B83" s="1" t="n">
        <v>36860</v>
      </c>
      <c r="C83" s="1" t="n">
        <v>36892</v>
      </c>
      <c r="D83" s="0" t="n">
        <v>0.467</v>
      </c>
      <c r="F83" s="0" t="s">
        <v>11</v>
      </c>
      <c r="G83" s="1" t="n">
        <v>36860</v>
      </c>
      <c r="H83" s="1" t="n">
        <v>36892</v>
      </c>
      <c r="I83" s="0" t="n">
        <v>0.61</v>
      </c>
      <c r="K83" s="0" t="s">
        <v>12</v>
      </c>
      <c r="L83" s="1" t="n">
        <v>36857</v>
      </c>
      <c r="M83" s="1" t="n">
        <v>36892</v>
      </c>
      <c r="N83" s="0" t="n">
        <v>0.691694035</v>
      </c>
      <c r="P83" s="0" t="n">
        <v>0.588064678333333</v>
      </c>
      <c r="R83" s="1" t="n">
        <v>36857</v>
      </c>
      <c r="S83" s="0" t="n">
        <v>0.588064678333333</v>
      </c>
      <c r="T83" s="0" t="n">
        <v>16442494.2235248</v>
      </c>
      <c r="U83" s="0" t="n">
        <v>-21755291.1989656</v>
      </c>
    </row>
    <row r="84" customFormat="false" ht="12.75" hidden="false" customHeight="false" outlineLevel="0" collapsed="false">
      <c r="A84" s="0" t="s">
        <v>10</v>
      </c>
      <c r="B84" s="1" t="n">
        <v>36861</v>
      </c>
      <c r="C84" s="1" t="n">
        <v>36892</v>
      </c>
      <c r="D84" s="0" t="n">
        <v>0.467</v>
      </c>
      <c r="F84" s="0" t="s">
        <v>11</v>
      </c>
      <c r="G84" s="1" t="n">
        <v>36861</v>
      </c>
      <c r="H84" s="1" t="n">
        <v>36892</v>
      </c>
      <c r="I84" s="0" t="n">
        <v>0.61</v>
      </c>
      <c r="K84" s="0" t="s">
        <v>12</v>
      </c>
      <c r="L84" s="1" t="n">
        <v>36858</v>
      </c>
      <c r="M84" s="1" t="n">
        <v>36892</v>
      </c>
      <c r="N84" s="0" t="n">
        <v>0.759783451</v>
      </c>
      <c r="P84" s="0" t="n">
        <v>0.610761150333333</v>
      </c>
      <c r="R84" s="1" t="n">
        <v>36858</v>
      </c>
      <c r="S84" s="0" t="n">
        <v>0.610761150333333</v>
      </c>
      <c r="T84" s="0" t="n">
        <v>-2077724.6970234</v>
      </c>
      <c r="U84" s="0" t="n">
        <v>-22323590.7116792</v>
      </c>
    </row>
    <row r="85" customFormat="false" ht="12.75" hidden="false" customHeight="false" outlineLevel="0" collapsed="false">
      <c r="A85" s="0" t="s">
        <v>10</v>
      </c>
      <c r="B85" s="1" t="n">
        <v>36864</v>
      </c>
      <c r="C85" s="1" t="n">
        <v>36892</v>
      </c>
      <c r="D85" s="0" t="n">
        <v>0.467</v>
      </c>
      <c r="F85" s="0" t="s">
        <v>11</v>
      </c>
      <c r="G85" s="1" t="n">
        <v>36864</v>
      </c>
      <c r="H85" s="1" t="n">
        <v>36892</v>
      </c>
      <c r="I85" s="0" t="n">
        <v>0.61</v>
      </c>
      <c r="K85" s="0" t="s">
        <v>12</v>
      </c>
      <c r="L85" s="1" t="n">
        <v>36859</v>
      </c>
      <c r="M85" s="1" t="n">
        <v>36892</v>
      </c>
      <c r="N85" s="0" t="n">
        <v>0.759783451</v>
      </c>
      <c r="P85" s="0" t="n">
        <v>0.612094483666667</v>
      </c>
      <c r="R85" s="1" t="n">
        <v>36859</v>
      </c>
      <c r="S85" s="0" t="n">
        <v>0.612094483666667</v>
      </c>
      <c r="T85" s="0" t="n">
        <v>17955997.2986303</v>
      </c>
      <c r="U85" s="0" t="n">
        <v>-22916284.0754023</v>
      </c>
    </row>
    <row r="86" customFormat="false" ht="12.75" hidden="false" customHeight="false" outlineLevel="0" collapsed="false">
      <c r="A86" s="0" t="s">
        <v>10</v>
      </c>
      <c r="B86" s="1" t="n">
        <v>36866</v>
      </c>
      <c r="C86" s="1" t="n">
        <v>36892</v>
      </c>
      <c r="D86" s="0" t="n">
        <v>0.4685</v>
      </c>
      <c r="F86" s="0" t="s">
        <v>11</v>
      </c>
      <c r="G86" s="1" t="n">
        <v>36866</v>
      </c>
      <c r="H86" s="1" t="n">
        <v>36892</v>
      </c>
      <c r="I86" s="0" t="n">
        <v>0.61</v>
      </c>
      <c r="K86" s="0" t="s">
        <v>12</v>
      </c>
      <c r="L86" s="1" t="n">
        <v>36860</v>
      </c>
      <c r="M86" s="1" t="n">
        <v>36892</v>
      </c>
      <c r="N86" s="0" t="n">
        <v>0.75</v>
      </c>
      <c r="P86" s="0" t="n">
        <v>0.609</v>
      </c>
      <c r="R86" s="1" t="n">
        <v>36860</v>
      </c>
      <c r="S86" s="0" t="n">
        <v>0.609</v>
      </c>
      <c r="T86" s="0" t="n">
        <v>2818649.30688103</v>
      </c>
      <c r="U86" s="0" t="n">
        <v>-28648864.5657183</v>
      </c>
    </row>
    <row r="87" customFormat="false" ht="12.75" hidden="false" customHeight="false" outlineLevel="0" collapsed="false">
      <c r="A87" s="0" t="s">
        <v>10</v>
      </c>
      <c r="B87" s="1" t="n">
        <v>36867</v>
      </c>
      <c r="C87" s="1" t="n">
        <v>36892</v>
      </c>
      <c r="D87" s="0" t="n">
        <v>0.4685</v>
      </c>
      <c r="F87" s="0" t="s">
        <v>11</v>
      </c>
      <c r="G87" s="1" t="n">
        <v>36867</v>
      </c>
      <c r="H87" s="1" t="n">
        <v>36892</v>
      </c>
      <c r="I87" s="0" t="n">
        <v>0.61</v>
      </c>
      <c r="K87" s="0" t="s">
        <v>12</v>
      </c>
      <c r="L87" s="1" t="n">
        <v>36861</v>
      </c>
      <c r="M87" s="1" t="n">
        <v>36892</v>
      </c>
      <c r="N87" s="0" t="n">
        <v>0.75</v>
      </c>
      <c r="P87" s="0" t="n">
        <v>0.609</v>
      </c>
      <c r="R87" s="1" t="n">
        <v>36861</v>
      </c>
      <c r="S87" s="0" t="n">
        <v>0.609</v>
      </c>
      <c r="T87" s="0" t="n">
        <v>14991717.7311305</v>
      </c>
      <c r="U87" s="0" t="n">
        <v>-25509081.9019003</v>
      </c>
    </row>
    <row r="88" customFormat="false" ht="12.75" hidden="false" customHeight="false" outlineLevel="0" collapsed="false">
      <c r="A88" s="0" t="s">
        <v>10</v>
      </c>
      <c r="B88" s="1" t="n">
        <v>36868</v>
      </c>
      <c r="C88" s="1" t="n">
        <v>36892</v>
      </c>
      <c r="D88" s="0" t="n">
        <v>0.47</v>
      </c>
      <c r="F88" s="0" t="s">
        <v>11</v>
      </c>
      <c r="G88" s="1" t="n">
        <v>36868</v>
      </c>
      <c r="H88" s="1" t="n">
        <v>36892</v>
      </c>
      <c r="I88" s="0" t="n">
        <v>0.66</v>
      </c>
      <c r="K88" s="0" t="s">
        <v>12</v>
      </c>
      <c r="L88" s="1" t="n">
        <v>36864</v>
      </c>
      <c r="M88" s="1" t="n">
        <v>36892</v>
      </c>
      <c r="N88" s="0" t="n">
        <v>0.75</v>
      </c>
      <c r="P88" s="0" t="n">
        <v>0.609</v>
      </c>
      <c r="R88" s="1" t="n">
        <v>36864</v>
      </c>
      <c r="S88" s="0" t="n">
        <v>0.609</v>
      </c>
      <c r="T88" s="0" t="n">
        <v>222375238.978652</v>
      </c>
      <c r="U88" s="0" t="n">
        <v>-33193915.4849793</v>
      </c>
    </row>
    <row r="89" customFormat="false" ht="12.75" hidden="false" customHeight="false" outlineLevel="0" collapsed="false">
      <c r="A89" s="0" t="s">
        <v>10</v>
      </c>
      <c r="B89" s="1" t="n">
        <v>36871</v>
      </c>
      <c r="C89" s="1" t="n">
        <v>36892</v>
      </c>
      <c r="D89" s="0" t="n">
        <v>0.47</v>
      </c>
      <c r="F89" s="0" t="s">
        <v>11</v>
      </c>
      <c r="G89" s="1" t="n">
        <v>36871</v>
      </c>
      <c r="H89" s="1" t="n">
        <v>36892</v>
      </c>
      <c r="I89" s="0" t="n">
        <v>0.66</v>
      </c>
      <c r="K89" s="0" t="s">
        <v>12</v>
      </c>
      <c r="L89" s="1"/>
      <c r="M89" s="1"/>
      <c r="P89" s="0" t="n">
        <v>0.807666012</v>
      </c>
      <c r="R89" s="1" t="n">
        <v>36865</v>
      </c>
      <c r="S89" s="0" t="n">
        <v>0.807666012</v>
      </c>
      <c r="T89" s="5" t="n">
        <v>-15587517.6379623</v>
      </c>
      <c r="U89" s="0" t="n">
        <v>-51386955.7354149</v>
      </c>
    </row>
    <row r="90" customFormat="false" ht="12.75" hidden="false" customHeight="false" outlineLevel="0" collapsed="false">
      <c r="A90" s="0" t="s">
        <v>10</v>
      </c>
      <c r="B90" s="1" t="n">
        <v>36872</v>
      </c>
      <c r="C90" s="1" t="n">
        <v>36892</v>
      </c>
      <c r="D90" s="0" t="n">
        <v>0.47</v>
      </c>
      <c r="F90" s="0" t="s">
        <v>11</v>
      </c>
      <c r="G90" s="1" t="n">
        <v>36872</v>
      </c>
      <c r="H90" s="1" t="n">
        <v>36892</v>
      </c>
      <c r="I90" s="0" t="n">
        <v>0.66</v>
      </c>
      <c r="K90" s="0" t="s">
        <v>12</v>
      </c>
      <c r="L90" s="1" t="n">
        <v>36866</v>
      </c>
      <c r="M90" s="1" t="n">
        <v>36892</v>
      </c>
      <c r="N90" s="0" t="n">
        <v>1.344498036</v>
      </c>
      <c r="P90" s="0" t="n">
        <v>0.807666012</v>
      </c>
      <c r="R90" s="1" t="n">
        <v>36866</v>
      </c>
      <c r="S90" s="0" t="n">
        <v>0.807666012</v>
      </c>
      <c r="T90" s="0" t="n">
        <v>-19239266.9058879</v>
      </c>
      <c r="U90" s="0" t="n">
        <v>-44639159.0384822</v>
      </c>
    </row>
    <row r="91" customFormat="false" ht="12.75" hidden="false" customHeight="false" outlineLevel="0" collapsed="false">
      <c r="A91" s="0" t="s">
        <v>10</v>
      </c>
      <c r="B91" s="1" t="n">
        <v>36873</v>
      </c>
      <c r="C91" s="1" t="n">
        <v>36892</v>
      </c>
      <c r="D91" s="0" t="n">
        <v>0.47</v>
      </c>
      <c r="F91" s="0" t="s">
        <v>11</v>
      </c>
      <c r="G91" s="1" t="n">
        <v>36873</v>
      </c>
      <c r="H91" s="1" t="n">
        <v>36892</v>
      </c>
      <c r="I91" s="0" t="n">
        <v>0.66</v>
      </c>
      <c r="K91" s="0" t="s">
        <v>12</v>
      </c>
      <c r="L91" s="1" t="n">
        <v>36867</v>
      </c>
      <c r="M91" s="1" t="n">
        <v>36892</v>
      </c>
      <c r="N91" s="0" t="n">
        <v>1.344498036</v>
      </c>
      <c r="P91" s="0" t="n">
        <v>0.807666012</v>
      </c>
      <c r="R91" s="1" t="n">
        <v>36867</v>
      </c>
      <c r="S91" s="0" t="n">
        <v>0.807666012</v>
      </c>
      <c r="T91" s="0" t="n">
        <v>-76735973.2484615</v>
      </c>
      <c r="U91" s="0" t="n">
        <v>-45573591.4737984</v>
      </c>
    </row>
    <row r="92" customFormat="false" ht="12.75" hidden="false" customHeight="false" outlineLevel="0" collapsed="false">
      <c r="A92" s="0" t="s">
        <v>10</v>
      </c>
      <c r="B92" s="1" t="n">
        <v>36874</v>
      </c>
      <c r="C92" s="1" t="n">
        <v>36892</v>
      </c>
      <c r="D92" s="0" t="n">
        <v>0.47</v>
      </c>
      <c r="F92" s="0" t="s">
        <v>11</v>
      </c>
      <c r="G92" s="1" t="n">
        <v>36874</v>
      </c>
      <c r="H92" s="1" t="n">
        <v>36892</v>
      </c>
      <c r="I92" s="0" t="n">
        <v>0.66</v>
      </c>
      <c r="K92" s="0" t="s">
        <v>12</v>
      </c>
      <c r="L92" s="1" t="n">
        <v>36868</v>
      </c>
      <c r="M92" s="1" t="n">
        <v>36892</v>
      </c>
      <c r="N92" s="0" t="n">
        <v>1.344498036</v>
      </c>
      <c r="P92" s="0" t="n">
        <v>0.824832678666667</v>
      </c>
      <c r="R92" s="1" t="n">
        <v>36868</v>
      </c>
      <c r="S92" s="0" t="n">
        <v>0.824832678666667</v>
      </c>
      <c r="T92" s="0" t="n">
        <v>1491082.27655363</v>
      </c>
      <c r="U92" s="0" t="n">
        <v>-43472495.253132</v>
      </c>
    </row>
    <row r="93" customFormat="false" ht="12.75" hidden="false" customHeight="false" outlineLevel="0" collapsed="false">
      <c r="A93" s="0" t="s">
        <v>10</v>
      </c>
      <c r="B93" s="1" t="n">
        <v>36875</v>
      </c>
      <c r="C93" s="1" t="n">
        <v>36892</v>
      </c>
      <c r="D93" s="0" t="n">
        <v>0.47</v>
      </c>
      <c r="F93" s="0" t="s">
        <v>11</v>
      </c>
      <c r="G93" s="1" t="n">
        <v>36875</v>
      </c>
      <c r="H93" s="1" t="n">
        <v>36892</v>
      </c>
      <c r="I93" s="0" t="n">
        <v>0.66</v>
      </c>
      <c r="K93" s="0" t="s">
        <v>12</v>
      </c>
      <c r="L93" s="1" t="n">
        <v>36871</v>
      </c>
      <c r="M93" s="1" t="n">
        <v>36892</v>
      </c>
      <c r="N93" s="0" t="n">
        <v>1.344498036</v>
      </c>
      <c r="P93" s="0" t="n">
        <v>0.824832678666667</v>
      </c>
      <c r="R93" s="1" t="n">
        <v>36871</v>
      </c>
      <c r="S93" s="0" t="n">
        <v>0.824832678666667</v>
      </c>
      <c r="T93" s="0" t="n">
        <v>-5878294.07776544</v>
      </c>
      <c r="U93" s="0" t="n">
        <v>-37570641.657627</v>
      </c>
    </row>
    <row r="94" customFormat="false" ht="12.75" hidden="false" customHeight="false" outlineLevel="0" collapsed="false">
      <c r="A94" s="0" t="s">
        <v>10</v>
      </c>
      <c r="B94" s="1" t="n">
        <v>36878</v>
      </c>
      <c r="C94" s="1" t="n">
        <v>36892</v>
      </c>
      <c r="D94" s="0" t="n">
        <v>0.47</v>
      </c>
      <c r="F94" s="0" t="s">
        <v>11</v>
      </c>
      <c r="G94" s="1" t="n">
        <v>36878</v>
      </c>
      <c r="H94" s="1" t="n">
        <v>36892</v>
      </c>
      <c r="I94" s="0" t="n">
        <v>0.66</v>
      </c>
      <c r="K94" s="0" t="s">
        <v>12</v>
      </c>
      <c r="L94" s="1" t="n">
        <v>36872</v>
      </c>
      <c r="M94" s="1" t="n">
        <v>36892</v>
      </c>
      <c r="N94" s="0" t="n">
        <v>1.344498036</v>
      </c>
      <c r="P94" s="0" t="n">
        <v>0.824832678666667</v>
      </c>
      <c r="R94" s="1" t="n">
        <v>36872</v>
      </c>
      <c r="S94" s="0" t="n">
        <v>0.824832678666667</v>
      </c>
      <c r="T94" s="0" t="n">
        <v>-103916568.037951</v>
      </c>
      <c r="U94" s="0" t="n">
        <v>-33409716.0890801</v>
      </c>
    </row>
    <row r="95" customFormat="false" ht="12.75" hidden="false" customHeight="false" outlineLevel="0" collapsed="false">
      <c r="A95" s="0" t="s">
        <v>10</v>
      </c>
      <c r="B95" s="1" t="n">
        <v>36879</v>
      </c>
      <c r="C95" s="1" t="n">
        <v>36892</v>
      </c>
      <c r="D95" s="0" t="n">
        <v>0.47</v>
      </c>
      <c r="F95" s="0" t="s">
        <v>11</v>
      </c>
      <c r="G95" s="1" t="n">
        <v>36879</v>
      </c>
      <c r="H95" s="1" t="n">
        <v>36892</v>
      </c>
      <c r="I95" s="0" t="n">
        <v>0.66</v>
      </c>
      <c r="K95" s="0" t="s">
        <v>12</v>
      </c>
      <c r="L95" s="1" t="n">
        <v>36873</v>
      </c>
      <c r="M95" s="1" t="n">
        <v>36892</v>
      </c>
      <c r="N95" s="0" t="n">
        <v>1.344498036</v>
      </c>
      <c r="P95" s="0" t="n">
        <v>0.824832678666667</v>
      </c>
      <c r="R95" s="1" t="n">
        <v>36873</v>
      </c>
      <c r="S95" s="0" t="n">
        <v>0.824832678666667</v>
      </c>
      <c r="T95" s="0" t="n">
        <v>-59678172.3919559</v>
      </c>
      <c r="U95" s="0" t="n">
        <v>-52902380.0105624</v>
      </c>
    </row>
    <row r="96" customFormat="false" ht="12.75" hidden="false" customHeight="false" outlineLevel="0" collapsed="false">
      <c r="A96" s="0" t="s">
        <v>10</v>
      </c>
      <c r="B96" s="1" t="n">
        <v>36880</v>
      </c>
      <c r="C96" s="1" t="n">
        <v>36892</v>
      </c>
      <c r="D96" s="0" t="n">
        <v>0.47</v>
      </c>
      <c r="F96" s="0" t="s">
        <v>11</v>
      </c>
      <c r="G96" s="1" t="n">
        <v>36880</v>
      </c>
      <c r="H96" s="1" t="n">
        <v>36892</v>
      </c>
      <c r="I96" s="0" t="n">
        <v>0.66</v>
      </c>
      <c r="K96" s="0" t="s">
        <v>12</v>
      </c>
      <c r="L96" s="1" t="n">
        <v>36874</v>
      </c>
      <c r="M96" s="1" t="n">
        <v>36892</v>
      </c>
      <c r="N96" s="0" t="n">
        <v>1.344498036</v>
      </c>
      <c r="P96" s="0" t="n">
        <v>0.824832678666667</v>
      </c>
      <c r="R96" s="1" t="n">
        <v>36874</v>
      </c>
      <c r="S96" s="0" t="n">
        <v>0.824832678666667</v>
      </c>
      <c r="T96" s="0" t="n">
        <v>5587213.02793511</v>
      </c>
      <c r="U96" s="0" t="n">
        <v>-41242369.8867687</v>
      </c>
    </row>
    <row r="97" customFormat="false" ht="12.75" hidden="false" customHeight="false" outlineLevel="0" collapsed="false">
      <c r="A97" s="0" t="s">
        <v>10</v>
      </c>
      <c r="B97" s="1" t="n">
        <v>36881</v>
      </c>
      <c r="C97" s="1" t="n">
        <v>36892</v>
      </c>
      <c r="D97" s="0" t="n">
        <v>0.47</v>
      </c>
      <c r="F97" s="0" t="s">
        <v>11</v>
      </c>
      <c r="G97" s="1" t="n">
        <v>36881</v>
      </c>
      <c r="H97" s="1" t="n">
        <v>36892</v>
      </c>
      <c r="I97" s="0" t="n">
        <v>0.66</v>
      </c>
      <c r="K97" s="0" t="s">
        <v>12</v>
      </c>
      <c r="L97" s="1" t="n">
        <v>36875</v>
      </c>
      <c r="M97" s="1" t="n">
        <v>36892</v>
      </c>
      <c r="N97" s="0" t="n">
        <v>1.344498036</v>
      </c>
      <c r="P97" s="0" t="n">
        <v>0.824832678666667</v>
      </c>
      <c r="R97" s="1" t="n">
        <v>36875</v>
      </c>
      <c r="S97" s="0" t="n">
        <v>0.824832678666667</v>
      </c>
      <c r="T97" s="0" t="n">
        <v>26614131.3362686</v>
      </c>
      <c r="U97" s="0" t="n">
        <v>-39864671.7574843</v>
      </c>
    </row>
    <row r="98" customFormat="false" ht="12.75" hidden="false" customHeight="false" outlineLevel="0" collapsed="false">
      <c r="A98" s="0" t="s">
        <v>10</v>
      </c>
      <c r="B98" s="1" t="n">
        <v>36886</v>
      </c>
      <c r="C98" s="1" t="n">
        <v>36923</v>
      </c>
      <c r="D98" s="0" t="n">
        <v>0.445</v>
      </c>
      <c r="F98" s="0" t="s">
        <v>11</v>
      </c>
      <c r="G98" s="1" t="n">
        <v>36886</v>
      </c>
      <c r="H98" s="1" t="n">
        <v>36923</v>
      </c>
      <c r="I98" s="0" t="n">
        <v>0.75</v>
      </c>
      <c r="K98" s="0" t="s">
        <v>12</v>
      </c>
      <c r="L98" s="1" t="n">
        <v>36878</v>
      </c>
      <c r="M98" s="1" t="n">
        <v>36892</v>
      </c>
      <c r="N98" s="0" t="n">
        <v>1.344498036</v>
      </c>
      <c r="P98" s="0" t="n">
        <v>0.824832678666667</v>
      </c>
      <c r="R98" s="1" t="n">
        <v>36878</v>
      </c>
      <c r="S98" s="0" t="n">
        <v>0.824832678666667</v>
      </c>
      <c r="T98" s="0" t="n">
        <v>38819237.2117408</v>
      </c>
      <c r="U98" s="0" t="n">
        <v>-42391314.0324796</v>
      </c>
    </row>
    <row r="99" customFormat="false" ht="12.75" hidden="false" customHeight="false" outlineLevel="0" collapsed="false">
      <c r="A99" s="0" t="s">
        <v>10</v>
      </c>
      <c r="B99" s="1" t="n">
        <v>36887</v>
      </c>
      <c r="C99" s="1" t="n">
        <v>36923</v>
      </c>
      <c r="D99" s="0" t="n">
        <v>0.4515</v>
      </c>
      <c r="F99" s="0" t="s">
        <v>11</v>
      </c>
      <c r="G99" s="1" t="n">
        <v>36887</v>
      </c>
      <c r="H99" s="1" t="n">
        <v>36923</v>
      </c>
      <c r="I99" s="0" t="n">
        <v>0.75</v>
      </c>
      <c r="K99" s="0" t="s">
        <v>12</v>
      </c>
      <c r="L99" s="1" t="n">
        <v>36879</v>
      </c>
      <c r="M99" s="1" t="n">
        <v>36892</v>
      </c>
      <c r="N99" s="0" t="n">
        <v>1.344498036</v>
      </c>
      <c r="P99" s="0" t="n">
        <v>0.824832678666667</v>
      </c>
      <c r="R99" s="1" t="n">
        <v>36879</v>
      </c>
      <c r="S99" s="0" t="n">
        <v>0.824832678666667</v>
      </c>
      <c r="T99" s="0" t="n">
        <v>9123458.15538471</v>
      </c>
      <c r="U99" s="0" t="n">
        <v>-38414877.9484195</v>
      </c>
    </row>
    <row r="100" customFormat="false" ht="12.75" hidden="false" customHeight="false" outlineLevel="0" collapsed="false">
      <c r="A100" s="0" t="s">
        <v>10</v>
      </c>
      <c r="B100" s="1" t="n">
        <v>36888</v>
      </c>
      <c r="C100" s="1" t="n">
        <v>36923</v>
      </c>
      <c r="D100" s="0" t="n">
        <v>0.4515</v>
      </c>
      <c r="F100" s="0" t="s">
        <v>11</v>
      </c>
      <c r="G100" s="1" t="n">
        <v>36888</v>
      </c>
      <c r="H100" s="1" t="n">
        <v>36923</v>
      </c>
      <c r="I100" s="0" t="n">
        <v>0.75</v>
      </c>
      <c r="K100" s="0" t="s">
        <v>12</v>
      </c>
      <c r="L100" s="1" t="n">
        <v>36880</v>
      </c>
      <c r="M100" s="1" t="n">
        <v>36892</v>
      </c>
      <c r="N100" s="0" t="n">
        <v>1.344498036</v>
      </c>
      <c r="P100" s="0" t="n">
        <v>0.824832678666667</v>
      </c>
      <c r="R100" s="1" t="n">
        <v>36880</v>
      </c>
      <c r="S100" s="0" t="n">
        <v>0.824832678666667</v>
      </c>
      <c r="T100" s="0" t="n">
        <v>24692622.3894352</v>
      </c>
      <c r="U100" s="0" t="n">
        <v>-40168663.5646857</v>
      </c>
    </row>
    <row r="101" customFormat="false" ht="12.75" hidden="false" customHeight="false" outlineLevel="0" collapsed="false">
      <c r="A101" s="0" t="s">
        <v>10</v>
      </c>
      <c r="B101" s="1" t="n">
        <v>36889</v>
      </c>
      <c r="C101" s="1" t="n">
        <v>36923</v>
      </c>
      <c r="D101" s="0" t="n">
        <v>0.4525</v>
      </c>
      <c r="F101" s="0" t="s">
        <v>11</v>
      </c>
      <c r="G101" s="1" t="n">
        <v>36889</v>
      </c>
      <c r="H101" s="1" t="n">
        <v>36923</v>
      </c>
      <c r="I101" s="0" t="n">
        <v>0.75</v>
      </c>
      <c r="K101" s="0" t="s">
        <v>12</v>
      </c>
      <c r="L101" s="1" t="n">
        <v>36881</v>
      </c>
      <c r="M101" s="1" t="n">
        <v>36892</v>
      </c>
      <c r="N101" s="0" t="n">
        <v>1.344498036</v>
      </c>
      <c r="P101" s="0" t="n">
        <v>0.824832678666667</v>
      </c>
      <c r="R101" s="1" t="n">
        <v>36881</v>
      </c>
      <c r="S101" s="0" t="n">
        <v>0.824832678666667</v>
      </c>
      <c r="T101" s="0" t="n">
        <v>19540237.2684615</v>
      </c>
      <c r="U101" s="0" t="n">
        <v>-39358811.3715452</v>
      </c>
    </row>
    <row r="102" customFormat="false" ht="12.75" hidden="false" customHeight="false" outlineLevel="0" collapsed="false">
      <c r="A102" s="0" t="s">
        <v>10</v>
      </c>
      <c r="B102" s="1" t="n">
        <v>36891</v>
      </c>
      <c r="C102" s="1" t="n">
        <v>36923</v>
      </c>
      <c r="D102" s="0" t="n">
        <v>0.4525</v>
      </c>
      <c r="F102" s="0" t="s">
        <v>11</v>
      </c>
      <c r="G102" s="1" t="n">
        <v>36891</v>
      </c>
      <c r="H102" s="1" t="n">
        <v>36923</v>
      </c>
      <c r="I102" s="0" t="n">
        <v>0.75</v>
      </c>
      <c r="K102" s="0" t="s">
        <v>12</v>
      </c>
      <c r="L102" s="1" t="n">
        <v>36886</v>
      </c>
      <c r="M102" s="1" t="n">
        <v>36923</v>
      </c>
      <c r="N102" s="0" t="n">
        <v>0.8153636</v>
      </c>
      <c r="P102" s="0" t="n">
        <v>0.6701212</v>
      </c>
      <c r="R102" s="1" t="n">
        <v>36882</v>
      </c>
      <c r="S102" s="0" t="n">
        <v>0.6701212</v>
      </c>
      <c r="T102" s="0" t="n">
        <v>-3795503.63651968</v>
      </c>
      <c r="U102" s="0" t="n">
        <v>-38170792.2814505</v>
      </c>
    </row>
    <row r="103" customFormat="false" ht="12.75" hidden="false" customHeight="false" outlineLevel="0" collapsed="false">
      <c r="A103" s="0" t="s">
        <v>10</v>
      </c>
      <c r="B103" s="1" t="n">
        <v>36893</v>
      </c>
      <c r="C103" s="1" t="n">
        <v>36923</v>
      </c>
      <c r="D103" s="0" t="n">
        <v>0.4525</v>
      </c>
      <c r="F103" s="0" t="s">
        <v>11</v>
      </c>
      <c r="G103" s="1" t="n">
        <v>36893</v>
      </c>
      <c r="H103" s="1" t="n">
        <v>36923</v>
      </c>
      <c r="I103" s="0" t="n">
        <v>0.75</v>
      </c>
      <c r="K103" s="0" t="s">
        <v>12</v>
      </c>
      <c r="L103" s="1" t="n">
        <v>36887</v>
      </c>
      <c r="M103" s="1" t="n">
        <v>36923</v>
      </c>
      <c r="N103" s="0" t="n">
        <v>0.8153636</v>
      </c>
      <c r="P103" s="0" t="n">
        <v>0.672287866666667</v>
      </c>
      <c r="R103" s="1" t="n">
        <v>36886</v>
      </c>
      <c r="S103" s="0" t="n">
        <v>0.672287866666667</v>
      </c>
      <c r="T103" s="0" t="n">
        <v>-1303929.74990547</v>
      </c>
      <c r="U103" s="0" t="n">
        <v>-35065197.7623292</v>
      </c>
    </row>
    <row r="104" customFormat="false" ht="12.75" hidden="false" customHeight="false" outlineLevel="0" collapsed="false">
      <c r="A104" s="0" t="s">
        <v>10</v>
      </c>
      <c r="B104" s="1" t="n">
        <v>36894</v>
      </c>
      <c r="C104" s="1" t="n">
        <v>36923</v>
      </c>
      <c r="D104" s="0" t="n">
        <v>0.454</v>
      </c>
      <c r="F104" s="0" t="s">
        <v>11</v>
      </c>
      <c r="G104" s="1" t="n">
        <v>36894</v>
      </c>
      <c r="H104" s="1" t="n">
        <v>36923</v>
      </c>
      <c r="I104" s="0" t="n">
        <v>0.9</v>
      </c>
      <c r="K104" s="0" t="s">
        <v>12</v>
      </c>
      <c r="L104" s="1" t="n">
        <v>36888</v>
      </c>
      <c r="M104" s="1" t="n">
        <v>36923</v>
      </c>
      <c r="N104" s="0" t="n">
        <v>0.8153636</v>
      </c>
      <c r="P104" s="0" t="n">
        <v>0.672287866666667</v>
      </c>
      <c r="R104" s="1" t="n">
        <v>36887</v>
      </c>
      <c r="S104" s="0" t="n">
        <v>0.672287866666667</v>
      </c>
      <c r="T104" s="0" t="n">
        <v>-17652148.1055274</v>
      </c>
      <c r="U104" s="0" t="n">
        <v>-34949130.4120202</v>
      </c>
    </row>
    <row r="105" customFormat="false" ht="12.75" hidden="false" customHeight="false" outlineLevel="0" collapsed="false">
      <c r="A105" s="0" t="s">
        <v>10</v>
      </c>
      <c r="B105" s="1" t="n">
        <v>36895</v>
      </c>
      <c r="C105" s="1" t="n">
        <v>36923</v>
      </c>
      <c r="D105" s="0" t="n">
        <v>0.4545</v>
      </c>
      <c r="F105" s="0" t="s">
        <v>11</v>
      </c>
      <c r="G105" s="1" t="n">
        <v>36895</v>
      </c>
      <c r="H105" s="1" t="n">
        <v>36923</v>
      </c>
      <c r="I105" s="0" t="n">
        <v>0.9</v>
      </c>
      <c r="K105" s="0" t="s">
        <v>12</v>
      </c>
      <c r="L105" s="1" t="n">
        <v>36889</v>
      </c>
      <c r="M105" s="1" t="n">
        <v>36923</v>
      </c>
      <c r="N105" s="0" t="n">
        <v>0.8153636</v>
      </c>
      <c r="P105" s="0" t="n">
        <v>0.6726212</v>
      </c>
      <c r="R105" s="1" t="n">
        <v>36888</v>
      </c>
      <c r="S105" s="0" t="n">
        <v>0.6726212</v>
      </c>
      <c r="T105" s="0" t="n">
        <v>-109679649.780543</v>
      </c>
      <c r="U105" s="0" t="n">
        <v>-43656525.5725656</v>
      </c>
    </row>
    <row r="106" customFormat="false" ht="12.75" hidden="false" customHeight="false" outlineLevel="0" collapsed="false">
      <c r="A106" s="0" t="s">
        <v>10</v>
      </c>
      <c r="B106" s="1" t="n">
        <v>36896</v>
      </c>
      <c r="C106" s="1" t="n">
        <v>36923</v>
      </c>
      <c r="D106" s="0" t="n">
        <v>0.4545</v>
      </c>
      <c r="F106" s="0" t="s">
        <v>11</v>
      </c>
      <c r="G106" s="1" t="n">
        <v>36896</v>
      </c>
      <c r="H106" s="1" t="n">
        <v>36923</v>
      </c>
      <c r="I106" s="0" t="n">
        <v>0.9</v>
      </c>
      <c r="K106" s="0" t="s">
        <v>12</v>
      </c>
      <c r="L106" s="1" t="n">
        <v>36891</v>
      </c>
      <c r="M106" s="1" t="n">
        <v>36923</v>
      </c>
      <c r="N106" s="0" t="n">
        <v>0.8153636</v>
      </c>
      <c r="P106" s="0" t="n">
        <v>0.6726212</v>
      </c>
      <c r="R106" s="1" t="n">
        <v>36889</v>
      </c>
      <c r="S106" s="0" t="n">
        <v>0.6726212</v>
      </c>
      <c r="T106" s="0" t="n">
        <v>4989654.34570338</v>
      </c>
      <c r="U106" s="0" t="n">
        <v>-31594720.7939404</v>
      </c>
    </row>
    <row r="107" customFormat="false" ht="12.75" hidden="false" customHeight="false" outlineLevel="0" collapsed="false">
      <c r="A107" s="0" t="s">
        <v>10</v>
      </c>
      <c r="B107" s="1" t="n">
        <v>36899</v>
      </c>
      <c r="C107" s="1" t="n">
        <v>36923</v>
      </c>
      <c r="D107" s="0" t="n">
        <v>0.4555</v>
      </c>
      <c r="F107" s="0" t="s">
        <v>11</v>
      </c>
      <c r="G107" s="1" t="n">
        <v>36899</v>
      </c>
      <c r="H107" s="1" t="n">
        <v>36923</v>
      </c>
      <c r="I107" s="0" t="n">
        <v>0.9</v>
      </c>
      <c r="K107" s="0" t="s">
        <v>12</v>
      </c>
      <c r="L107" s="1" t="n">
        <v>36893</v>
      </c>
      <c r="M107" s="1" t="n">
        <v>36923</v>
      </c>
      <c r="N107" s="0" t="n">
        <v>0.8153636</v>
      </c>
      <c r="P107" s="0" t="n">
        <v>0.6726212</v>
      </c>
      <c r="R107" s="1" t="n">
        <v>36893</v>
      </c>
      <c r="S107" s="0" t="n">
        <v>0.6726212</v>
      </c>
      <c r="T107" s="0" t="n">
        <v>-73168668.6284832</v>
      </c>
      <c r="U107" s="0" t="n">
        <v>-32484080.1598583</v>
      </c>
    </row>
    <row r="108" customFormat="false" ht="12.75" hidden="false" customHeight="false" outlineLevel="0" collapsed="false">
      <c r="A108" s="0" t="s">
        <v>10</v>
      </c>
      <c r="B108" s="1" t="n">
        <v>36900</v>
      </c>
      <c r="C108" s="1" t="n">
        <v>36923</v>
      </c>
      <c r="D108" s="0" t="n">
        <v>0.4555</v>
      </c>
      <c r="F108" s="0" t="s">
        <v>11</v>
      </c>
      <c r="G108" s="1" t="n">
        <v>36900</v>
      </c>
      <c r="H108" s="1" t="n">
        <v>36923</v>
      </c>
      <c r="I108" s="0" t="n">
        <v>0.9</v>
      </c>
      <c r="K108" s="0" t="s">
        <v>12</v>
      </c>
      <c r="L108" s="1" t="n">
        <v>36894</v>
      </c>
      <c r="M108" s="1" t="n">
        <v>36923</v>
      </c>
      <c r="N108" s="0" t="n">
        <v>0.8153636</v>
      </c>
      <c r="P108" s="0" t="n">
        <v>0.7231212</v>
      </c>
      <c r="R108" s="1" t="n">
        <v>36894</v>
      </c>
      <c r="S108" s="0" t="n">
        <v>0.7231212</v>
      </c>
      <c r="T108" s="0" t="n">
        <v>-6833770.35828703</v>
      </c>
      <c r="U108" s="0" t="n">
        <v>-28988682.5778163</v>
      </c>
    </row>
    <row r="109" customFormat="false" ht="12.75" hidden="false" customHeight="false" outlineLevel="0" collapsed="false">
      <c r="A109" s="0" t="s">
        <v>10</v>
      </c>
      <c r="B109" s="1" t="n">
        <v>36901</v>
      </c>
      <c r="C109" s="1" t="n">
        <v>36923</v>
      </c>
      <c r="D109" s="0" t="n">
        <v>0.4555</v>
      </c>
      <c r="F109" s="0" t="s">
        <v>11</v>
      </c>
      <c r="G109" s="1" t="n">
        <v>36901</v>
      </c>
      <c r="H109" s="1" t="n">
        <v>36923</v>
      </c>
      <c r="I109" s="0" t="n">
        <v>0.9</v>
      </c>
      <c r="K109" s="0" t="s">
        <v>12</v>
      </c>
      <c r="L109" s="1" t="n">
        <v>36895</v>
      </c>
      <c r="M109" s="1" t="n">
        <v>36923</v>
      </c>
      <c r="N109" s="0" t="n">
        <v>0.8153636</v>
      </c>
      <c r="P109" s="0" t="n">
        <v>0.723287866666667</v>
      </c>
      <c r="R109" s="1" t="n">
        <v>36895</v>
      </c>
      <c r="S109" s="0" t="n">
        <v>0.723287866666667</v>
      </c>
      <c r="T109" s="0" t="n">
        <v>28577982.1404637</v>
      </c>
      <c r="U109" s="0" t="n">
        <v>-30298528.6734239</v>
      </c>
    </row>
    <row r="110" customFormat="false" ht="12.75" hidden="false" customHeight="false" outlineLevel="0" collapsed="false">
      <c r="A110" s="0" t="s">
        <v>10</v>
      </c>
      <c r="B110" s="1" t="n">
        <v>36902</v>
      </c>
      <c r="C110" s="1" t="n">
        <v>36923</v>
      </c>
      <c r="D110" s="0" t="n">
        <v>0.457</v>
      </c>
      <c r="F110" s="0" t="s">
        <v>11</v>
      </c>
      <c r="G110" s="1" t="n">
        <v>36902</v>
      </c>
      <c r="H110" s="1" t="n">
        <v>36923</v>
      </c>
      <c r="I110" s="0" t="n">
        <v>0.9</v>
      </c>
      <c r="K110" s="0" t="s">
        <v>12</v>
      </c>
      <c r="L110" s="1" t="n">
        <v>36896</v>
      </c>
      <c r="M110" s="1" t="n">
        <v>36923</v>
      </c>
      <c r="N110" s="0" t="n">
        <v>0.8153636</v>
      </c>
      <c r="P110" s="0" t="n">
        <v>0.723287866666667</v>
      </c>
      <c r="R110" s="1" t="n">
        <v>36896</v>
      </c>
      <c r="S110" s="0" t="n">
        <v>0.723287866666667</v>
      </c>
      <c r="T110" s="0" t="n">
        <v>25485362.111536</v>
      </c>
      <c r="U110" s="0" t="n">
        <v>-35232337.2440587</v>
      </c>
    </row>
    <row r="111" customFormat="false" ht="12.75" hidden="false" customHeight="false" outlineLevel="0" collapsed="false">
      <c r="A111" s="0" t="s">
        <v>10</v>
      </c>
      <c r="B111" s="1" t="n">
        <v>36903</v>
      </c>
      <c r="C111" s="1" t="n">
        <v>36923</v>
      </c>
      <c r="D111" s="0" t="n">
        <v>0.4575</v>
      </c>
      <c r="F111" s="0" t="s">
        <v>11</v>
      </c>
      <c r="G111" s="1" t="n">
        <v>36903</v>
      </c>
      <c r="H111" s="1" t="n">
        <v>36923</v>
      </c>
      <c r="I111" s="0" t="n">
        <v>0.9</v>
      </c>
      <c r="K111" s="0" t="s">
        <v>12</v>
      </c>
      <c r="L111" s="1" t="n">
        <v>36899</v>
      </c>
      <c r="M111" s="1" t="n">
        <v>36923</v>
      </c>
      <c r="N111" s="0" t="n">
        <v>0.8153636</v>
      </c>
      <c r="P111" s="0" t="n">
        <v>0.7236212</v>
      </c>
      <c r="R111" s="1" t="n">
        <v>36899</v>
      </c>
      <c r="S111" s="0" t="n">
        <v>0.7236212</v>
      </c>
      <c r="T111" s="0" t="n">
        <v>19508067.5871191</v>
      </c>
      <c r="U111" s="0" t="n">
        <v>-43904499.3423928</v>
      </c>
    </row>
    <row r="112" customFormat="false" ht="12.75" hidden="false" customHeight="false" outlineLevel="0" collapsed="false">
      <c r="A112" s="0" t="s">
        <v>10</v>
      </c>
      <c r="B112" s="1" t="n">
        <v>36907</v>
      </c>
      <c r="C112" s="1" t="n">
        <v>36923</v>
      </c>
      <c r="D112" s="0" t="n">
        <v>0.4575</v>
      </c>
      <c r="F112" s="0" t="s">
        <v>11</v>
      </c>
      <c r="G112" s="1" t="n">
        <v>36907</v>
      </c>
      <c r="H112" s="1" t="n">
        <v>36923</v>
      </c>
      <c r="I112" s="0" t="n">
        <v>0.9</v>
      </c>
      <c r="K112" s="0" t="s">
        <v>12</v>
      </c>
      <c r="L112" s="1" t="n">
        <v>36900</v>
      </c>
      <c r="M112" s="1" t="n">
        <v>36923</v>
      </c>
      <c r="N112" s="0" t="n">
        <v>0.8153636</v>
      </c>
      <c r="P112" s="0" t="n">
        <v>0.7236212</v>
      </c>
      <c r="R112" s="1" t="n">
        <v>36900</v>
      </c>
      <c r="S112" s="0" t="n">
        <v>0.7236212</v>
      </c>
      <c r="T112" s="0" t="n">
        <v>14447441.3690563</v>
      </c>
      <c r="U112" s="0" t="n">
        <v>-39466889.3399842</v>
      </c>
    </row>
    <row r="113" customFormat="false" ht="12.75" hidden="false" customHeight="false" outlineLevel="0" collapsed="false">
      <c r="A113" s="0" t="s">
        <v>10</v>
      </c>
      <c r="B113" s="1" t="n">
        <v>36908</v>
      </c>
      <c r="C113" s="1" t="n">
        <v>36923</v>
      </c>
      <c r="D113" s="0" t="n">
        <v>0.4575</v>
      </c>
      <c r="F113" s="0" t="s">
        <v>11</v>
      </c>
      <c r="G113" s="1" t="n">
        <v>36908</v>
      </c>
      <c r="H113" s="1" t="n">
        <v>36923</v>
      </c>
      <c r="I113" s="0" t="n">
        <v>0.9</v>
      </c>
      <c r="K113" s="0" t="s">
        <v>12</v>
      </c>
      <c r="L113" s="1" t="n">
        <v>36901</v>
      </c>
      <c r="M113" s="1" t="n">
        <v>36923</v>
      </c>
      <c r="N113" s="0" t="n">
        <v>0.8153636</v>
      </c>
      <c r="P113" s="0" t="n">
        <v>0.7236212</v>
      </c>
      <c r="R113" s="1" t="n">
        <v>36901</v>
      </c>
      <c r="S113" s="0" t="n">
        <v>0.7236212</v>
      </c>
      <c r="T113" s="0" t="n">
        <v>415305697.155466</v>
      </c>
      <c r="U113" s="0" t="n">
        <v>-42368723.003785</v>
      </c>
    </row>
    <row r="114" customFormat="false" ht="12.75" hidden="false" customHeight="false" outlineLevel="0" collapsed="false">
      <c r="A114" s="0" t="s">
        <v>10</v>
      </c>
      <c r="B114" s="1" t="n">
        <v>36909</v>
      </c>
      <c r="C114" s="1" t="n">
        <v>36923</v>
      </c>
      <c r="D114" s="0" t="n">
        <v>0.4575</v>
      </c>
      <c r="F114" s="0" t="s">
        <v>11</v>
      </c>
      <c r="G114" s="1" t="n">
        <v>36909</v>
      </c>
      <c r="H114" s="1" t="n">
        <v>36923</v>
      </c>
      <c r="I114" s="0" t="n">
        <v>0.9</v>
      </c>
      <c r="K114" s="0" t="s">
        <v>12</v>
      </c>
      <c r="L114" s="1" t="n">
        <v>36902</v>
      </c>
      <c r="M114" s="1" t="n">
        <v>36923</v>
      </c>
      <c r="N114" s="0" t="n">
        <v>0.8153636</v>
      </c>
      <c r="P114" s="0" t="n">
        <v>0.7241212</v>
      </c>
      <c r="R114" s="1" t="n">
        <v>36902</v>
      </c>
      <c r="S114" s="0" t="n">
        <v>0.7241212</v>
      </c>
      <c r="T114" s="0" t="n">
        <v>272732283.664534</v>
      </c>
      <c r="U114" s="0" t="n">
        <v>-44181472.6741014</v>
      </c>
    </row>
    <row r="115" customFormat="false" ht="12.75" hidden="false" customHeight="false" outlineLevel="0" collapsed="false">
      <c r="A115" s="0" t="s">
        <v>10</v>
      </c>
      <c r="B115" s="1" t="n">
        <v>36910</v>
      </c>
      <c r="C115" s="1" t="n">
        <v>36923</v>
      </c>
      <c r="D115" s="0" t="n">
        <v>0.4575</v>
      </c>
      <c r="F115" s="0" t="s">
        <v>11</v>
      </c>
      <c r="G115" s="1" t="n">
        <v>36910</v>
      </c>
      <c r="H115" s="1" t="n">
        <v>36923</v>
      </c>
      <c r="I115" s="0" t="n">
        <v>0.9</v>
      </c>
      <c r="K115" s="0" t="s">
        <v>12</v>
      </c>
      <c r="L115" s="1" t="n">
        <v>36903</v>
      </c>
      <c r="M115" s="1" t="n">
        <v>36923</v>
      </c>
      <c r="N115" s="0" t="n">
        <v>0.8153636</v>
      </c>
      <c r="P115" s="0" t="n">
        <v>0.724287866666667</v>
      </c>
      <c r="R115" s="1" t="n">
        <v>36903</v>
      </c>
      <c r="S115" s="0" t="n">
        <v>0.724287866666667</v>
      </c>
      <c r="T115" s="0" t="n">
        <v>-5901957.62361576</v>
      </c>
      <c r="U115" s="0" t="n">
        <v>-37950053.2360572</v>
      </c>
    </row>
    <row r="116" customFormat="false" ht="12.75" hidden="false" customHeight="false" outlineLevel="0" collapsed="false">
      <c r="A116" s="0" t="s">
        <v>10</v>
      </c>
      <c r="B116" s="1" t="n">
        <v>36913</v>
      </c>
      <c r="C116" s="1" t="n">
        <v>36951</v>
      </c>
      <c r="D116" s="0" t="n">
        <v>0.3375</v>
      </c>
      <c r="F116" s="0" t="s">
        <v>11</v>
      </c>
      <c r="G116" s="1" t="n">
        <v>36913</v>
      </c>
      <c r="H116" s="1" t="n">
        <v>36951</v>
      </c>
      <c r="I116" s="0" t="n">
        <v>0.85</v>
      </c>
      <c r="K116" s="0" t="s">
        <v>12</v>
      </c>
      <c r="L116" s="1" t="n">
        <v>36907</v>
      </c>
      <c r="M116" s="1" t="n">
        <v>36923</v>
      </c>
      <c r="N116" s="0" t="n">
        <v>0.8153636</v>
      </c>
      <c r="P116" s="0" t="n">
        <v>0.724287866666667</v>
      </c>
      <c r="R116" s="1" t="n">
        <v>36907</v>
      </c>
      <c r="S116" s="0" t="n">
        <v>0.724287866666667</v>
      </c>
      <c r="T116" s="0" t="n">
        <v>-6544098.74449118</v>
      </c>
      <c r="U116" s="0" t="n">
        <v>-37625113.2501522</v>
      </c>
    </row>
    <row r="117" customFormat="false" ht="12.75" hidden="false" customHeight="false" outlineLevel="0" collapsed="false">
      <c r="A117" s="0" t="s">
        <v>10</v>
      </c>
      <c r="B117" s="1" t="n">
        <v>36914</v>
      </c>
      <c r="C117" s="1" t="n">
        <v>36951</v>
      </c>
      <c r="D117" s="0" t="n">
        <v>0.3375</v>
      </c>
      <c r="F117" s="0" t="s">
        <v>11</v>
      </c>
      <c r="G117" s="1" t="n">
        <v>36914</v>
      </c>
      <c r="H117" s="1" t="n">
        <v>36951</v>
      </c>
      <c r="I117" s="0" t="n">
        <v>0.85</v>
      </c>
      <c r="K117" s="0" t="s">
        <v>12</v>
      </c>
      <c r="L117" s="1" t="n">
        <v>36908</v>
      </c>
      <c r="M117" s="1" t="n">
        <v>36923</v>
      </c>
      <c r="N117" s="0" t="n">
        <v>0.8153636</v>
      </c>
      <c r="P117" s="0" t="n">
        <v>0.724287866666667</v>
      </c>
      <c r="R117" s="1" t="n">
        <v>36908</v>
      </c>
      <c r="S117" s="0" t="n">
        <v>0.724287866666667</v>
      </c>
      <c r="T117" s="0" t="n">
        <v>-23056002.835366</v>
      </c>
      <c r="U117" s="0" t="n">
        <v>-36554140.9631324</v>
      </c>
    </row>
    <row r="118" customFormat="false" ht="12.75" hidden="false" customHeight="false" outlineLevel="0" collapsed="false">
      <c r="A118" s="0" t="s">
        <v>10</v>
      </c>
      <c r="B118" s="1" t="n">
        <v>36915</v>
      </c>
      <c r="C118" s="1" t="n">
        <v>36951</v>
      </c>
      <c r="D118" s="0" t="n">
        <v>0.3415</v>
      </c>
      <c r="F118" s="0" t="s">
        <v>11</v>
      </c>
      <c r="G118" s="1" t="n">
        <v>36915</v>
      </c>
      <c r="H118" s="1" t="n">
        <v>36951</v>
      </c>
      <c r="I118" s="0" t="n">
        <v>0.85</v>
      </c>
      <c r="K118" s="0" t="s">
        <v>12</v>
      </c>
      <c r="L118" s="1" t="n">
        <v>36909</v>
      </c>
      <c r="M118" s="1" t="n">
        <v>36923</v>
      </c>
      <c r="N118" s="0" t="n">
        <v>0.8153636</v>
      </c>
      <c r="P118" s="0" t="n">
        <v>0.724287866666667</v>
      </c>
      <c r="R118" s="1" t="n">
        <v>36909</v>
      </c>
      <c r="S118" s="0" t="n">
        <v>0.724287866666667</v>
      </c>
      <c r="T118" s="0" t="n">
        <v>30367682.5899256</v>
      </c>
      <c r="U118" s="0" t="n">
        <v>-33854043.352391</v>
      </c>
    </row>
    <row r="119" customFormat="false" ht="12.75" hidden="false" customHeight="false" outlineLevel="0" collapsed="false">
      <c r="A119" s="0" t="s">
        <v>10</v>
      </c>
      <c r="B119" s="1" t="n">
        <v>36916</v>
      </c>
      <c r="C119" s="1" t="n">
        <v>36951</v>
      </c>
      <c r="D119" s="0" t="n">
        <v>0.3415</v>
      </c>
      <c r="F119" s="0" t="s">
        <v>11</v>
      </c>
      <c r="G119" s="1" t="n">
        <v>36916</v>
      </c>
      <c r="H119" s="1" t="n">
        <v>36951</v>
      </c>
      <c r="I119" s="0" t="n">
        <v>0.85</v>
      </c>
      <c r="K119" s="0" t="s">
        <v>12</v>
      </c>
      <c r="L119" s="1" t="n">
        <v>36910</v>
      </c>
      <c r="M119" s="1" t="n">
        <v>36923</v>
      </c>
      <c r="N119" s="0" t="n">
        <v>0.8153636</v>
      </c>
      <c r="P119" s="0" t="n">
        <v>0.724287866666667</v>
      </c>
      <c r="R119" s="1" t="n">
        <v>36910</v>
      </c>
      <c r="S119" s="0" t="n">
        <v>0.724287866666667</v>
      </c>
      <c r="T119" s="0" t="n">
        <v>4142858.79104735</v>
      </c>
      <c r="U119" s="0" t="n">
        <v>-34736683.1699235</v>
      </c>
    </row>
    <row r="120" customFormat="false" ht="12.75" hidden="false" customHeight="false" outlineLevel="0" collapsed="false">
      <c r="A120" s="0" t="s">
        <v>10</v>
      </c>
      <c r="B120" s="1" t="n">
        <v>36917</v>
      </c>
      <c r="C120" s="1" t="n">
        <v>36951</v>
      </c>
      <c r="D120" s="0" t="n">
        <v>0.3415</v>
      </c>
      <c r="F120" s="0" t="s">
        <v>11</v>
      </c>
      <c r="G120" s="1" t="n">
        <v>36917</v>
      </c>
      <c r="H120" s="1" t="n">
        <v>36951</v>
      </c>
      <c r="I120" s="0" t="n">
        <v>0.85</v>
      </c>
      <c r="K120" s="0" t="s">
        <v>12</v>
      </c>
      <c r="L120" s="1" t="n">
        <v>36913</v>
      </c>
      <c r="M120" s="1" t="n">
        <v>36951</v>
      </c>
      <c r="N120" s="0" t="n">
        <v>0.68943123</v>
      </c>
      <c r="P120" s="0" t="n">
        <v>0.625643743333333</v>
      </c>
      <c r="R120" s="1" t="n">
        <v>36913</v>
      </c>
      <c r="S120" s="0" t="n">
        <v>0.625643743333333</v>
      </c>
      <c r="T120" s="0" t="n">
        <v>27600291.7761821</v>
      </c>
      <c r="U120" s="0" t="n">
        <v>-35210061.6511707</v>
      </c>
    </row>
    <row r="121" customFormat="false" ht="12.75" hidden="false" customHeight="false" outlineLevel="0" collapsed="false">
      <c r="A121" s="0" t="s">
        <v>10</v>
      </c>
      <c r="B121" s="1" t="n">
        <v>36921</v>
      </c>
      <c r="C121" s="1" t="n">
        <v>36951</v>
      </c>
      <c r="D121" s="0" t="n">
        <v>0.343</v>
      </c>
      <c r="F121" s="0" t="s">
        <v>11</v>
      </c>
      <c r="G121" s="1" t="n">
        <v>36921</v>
      </c>
      <c r="H121" s="1" t="n">
        <v>36951</v>
      </c>
      <c r="I121" s="0" t="n">
        <v>0.85</v>
      </c>
      <c r="K121" s="0" t="s">
        <v>12</v>
      </c>
      <c r="L121" s="1" t="n">
        <v>36914</v>
      </c>
      <c r="M121" s="1" t="n">
        <v>36951</v>
      </c>
      <c r="N121" s="0" t="n">
        <v>0.68943123</v>
      </c>
      <c r="P121" s="0" t="n">
        <v>0.625643743333333</v>
      </c>
      <c r="R121" s="1" t="n">
        <v>36914</v>
      </c>
      <c r="S121" s="0" t="n">
        <v>0.625643743333333</v>
      </c>
      <c r="T121" s="0" t="n">
        <v>811557.974461231</v>
      </c>
      <c r="U121" s="0" t="n">
        <v>-37125322.3679804</v>
      </c>
    </row>
    <row r="122" customFormat="false" ht="12.75" hidden="false" customHeight="false" outlineLevel="0" collapsed="false">
      <c r="A122" s="0" t="s">
        <v>10</v>
      </c>
      <c r="B122" s="1" t="n">
        <v>36922</v>
      </c>
      <c r="C122" s="1" t="n">
        <v>36951</v>
      </c>
      <c r="D122" s="0" t="n">
        <v>0.343</v>
      </c>
      <c r="F122" s="0" t="s">
        <v>11</v>
      </c>
      <c r="G122" s="1" t="n">
        <v>36922</v>
      </c>
      <c r="H122" s="1" t="n">
        <v>36951</v>
      </c>
      <c r="I122" s="0" t="n">
        <v>0.85</v>
      </c>
      <c r="K122" s="0" t="s">
        <v>12</v>
      </c>
      <c r="L122" s="1" t="n">
        <v>36915</v>
      </c>
      <c r="M122" s="1" t="n">
        <v>36951</v>
      </c>
      <c r="N122" s="0" t="n">
        <v>0.68943123</v>
      </c>
      <c r="P122" s="0" t="n">
        <v>0.626977076666667</v>
      </c>
      <c r="R122" s="1" t="n">
        <v>36915</v>
      </c>
      <c r="S122" s="0" t="n">
        <v>0.626977076666667</v>
      </c>
      <c r="T122" s="0" t="n">
        <v>11421547.1920526</v>
      </c>
      <c r="U122" s="0" t="n">
        <v>-34143353.4031947</v>
      </c>
    </row>
    <row r="123" customFormat="false" ht="12.75" hidden="false" customHeight="false" outlineLevel="0" collapsed="false">
      <c r="A123" s="0" t="s">
        <v>10</v>
      </c>
      <c r="B123" s="1" t="n">
        <v>36923</v>
      </c>
      <c r="C123" s="1" t="n">
        <v>36951</v>
      </c>
      <c r="D123" s="0" t="n">
        <v>0.343</v>
      </c>
      <c r="F123" s="0" t="s">
        <v>11</v>
      </c>
      <c r="G123" s="1" t="n">
        <v>36923</v>
      </c>
      <c r="H123" s="1" t="n">
        <v>36951</v>
      </c>
      <c r="I123" s="0" t="n">
        <v>0.85</v>
      </c>
      <c r="K123" s="0" t="s">
        <v>12</v>
      </c>
      <c r="L123" s="1" t="n">
        <v>36916</v>
      </c>
      <c r="M123" s="1" t="n">
        <v>36951</v>
      </c>
      <c r="N123" s="0" t="n">
        <v>0.68943123</v>
      </c>
      <c r="P123" s="0" t="n">
        <v>0.626977076666667</v>
      </c>
      <c r="R123" s="1" t="n">
        <v>36916</v>
      </c>
      <c r="S123" s="0" t="n">
        <v>0.626977076666667</v>
      </c>
      <c r="T123" s="0" t="n">
        <v>2625105.09592283</v>
      </c>
      <c r="U123" s="0" t="n">
        <v>-35027285.1530597</v>
      </c>
    </row>
    <row r="124" customFormat="false" ht="12.75" hidden="false" customHeight="false" outlineLevel="0" collapsed="false">
      <c r="A124" s="0" t="s">
        <v>10</v>
      </c>
      <c r="B124" s="1" t="n">
        <v>36924</v>
      </c>
      <c r="C124" s="1" t="n">
        <v>36951</v>
      </c>
      <c r="D124" s="0" t="n">
        <v>0.343</v>
      </c>
      <c r="F124" s="0" t="s">
        <v>11</v>
      </c>
      <c r="G124" s="1" t="n">
        <v>36924</v>
      </c>
      <c r="H124" s="1" t="n">
        <v>36951</v>
      </c>
      <c r="I124" s="0" t="n">
        <v>0.85</v>
      </c>
      <c r="K124" s="0" t="s">
        <v>12</v>
      </c>
      <c r="L124" s="1" t="n">
        <v>36917</v>
      </c>
      <c r="M124" s="1" t="n">
        <v>36951</v>
      </c>
      <c r="N124" s="0" t="n">
        <v>0.68943123</v>
      </c>
      <c r="P124" s="0" t="n">
        <v>0.626977076666667</v>
      </c>
      <c r="R124" s="1" t="n">
        <v>36917</v>
      </c>
      <c r="S124" s="0" t="n">
        <v>0.626977076666667</v>
      </c>
      <c r="T124" s="0" t="n">
        <v>10819739.1332594</v>
      </c>
      <c r="U124" s="0" t="n">
        <v>-33884706.0232132</v>
      </c>
    </row>
    <row r="125" customFormat="false" ht="12.75" hidden="false" customHeight="false" outlineLevel="0" collapsed="false">
      <c r="A125" s="0" t="s">
        <v>10</v>
      </c>
      <c r="B125" s="1" t="n">
        <v>36927</v>
      </c>
      <c r="C125" s="1" t="n">
        <v>36951</v>
      </c>
      <c r="D125" s="0" t="n">
        <v>0.343</v>
      </c>
      <c r="F125" s="0" t="s">
        <v>11</v>
      </c>
      <c r="G125" s="1" t="n">
        <v>36927</v>
      </c>
      <c r="H125" s="1" t="n">
        <v>36951</v>
      </c>
      <c r="I125" s="0" t="n">
        <v>0.85</v>
      </c>
      <c r="K125" s="0" t="s">
        <v>12</v>
      </c>
      <c r="L125" s="1" t="n">
        <v>36920</v>
      </c>
      <c r="M125" s="1" t="n">
        <v>36951</v>
      </c>
      <c r="N125" s="0" t="n">
        <v>0.68943123</v>
      </c>
      <c r="P125" s="0" t="n">
        <v>0.627477076666667</v>
      </c>
      <c r="R125" s="1" t="n">
        <v>36920</v>
      </c>
      <c r="S125" s="0" t="n">
        <v>0.627477076666667</v>
      </c>
      <c r="T125" s="0" t="n">
        <v>-1046580.63991197</v>
      </c>
      <c r="U125" s="0" t="n">
        <v>-29627882.6230478</v>
      </c>
    </row>
    <row r="126" customFormat="false" ht="12.75" hidden="false" customHeight="false" outlineLevel="0" collapsed="false">
      <c r="A126" s="0" t="s">
        <v>10</v>
      </c>
      <c r="B126" s="1" t="n">
        <v>36928</v>
      </c>
      <c r="C126" s="1" t="n">
        <v>36951</v>
      </c>
      <c r="D126" s="0" t="n">
        <v>0.346</v>
      </c>
      <c r="F126" s="0" t="s">
        <v>11</v>
      </c>
      <c r="G126" s="1" t="n">
        <v>36928</v>
      </c>
      <c r="H126" s="1" t="n">
        <v>36951</v>
      </c>
      <c r="I126" s="0" t="n">
        <v>0.85</v>
      </c>
      <c r="K126" s="0" t="s">
        <v>12</v>
      </c>
      <c r="L126" s="1" t="n">
        <v>36921</v>
      </c>
      <c r="M126" s="1" t="n">
        <v>36951</v>
      </c>
      <c r="N126" s="0" t="n">
        <v>0.68943123</v>
      </c>
      <c r="P126" s="0" t="n">
        <v>0.627477076666667</v>
      </c>
      <c r="R126" s="1" t="n">
        <v>36921</v>
      </c>
      <c r="S126" s="0" t="n">
        <v>0.627477076666667</v>
      </c>
      <c r="T126" s="0" t="n">
        <v>7981470.22780678</v>
      </c>
      <c r="U126" s="0" t="n">
        <v>-40503331.0638262</v>
      </c>
    </row>
    <row r="127" customFormat="false" ht="12.75" hidden="false" customHeight="false" outlineLevel="0" collapsed="false">
      <c r="A127" s="0" t="s">
        <v>10</v>
      </c>
      <c r="B127" s="1" t="n">
        <v>36929</v>
      </c>
      <c r="C127" s="1" t="n">
        <v>36951</v>
      </c>
      <c r="D127" s="0" t="n">
        <v>0.3465</v>
      </c>
      <c r="F127" s="0" t="s">
        <v>11</v>
      </c>
      <c r="G127" s="1" t="n">
        <v>36929</v>
      </c>
      <c r="H127" s="1" t="n">
        <v>36951</v>
      </c>
      <c r="I127" s="0" t="n">
        <v>0.85</v>
      </c>
      <c r="K127" s="0" t="s">
        <v>12</v>
      </c>
      <c r="L127" s="1" t="n">
        <v>36922</v>
      </c>
      <c r="M127" s="1" t="n">
        <v>36951</v>
      </c>
      <c r="N127" s="0" t="n">
        <v>0.68943123</v>
      </c>
      <c r="P127" s="0" t="n">
        <v>0.627477076666667</v>
      </c>
      <c r="R127" s="1" t="n">
        <v>36922</v>
      </c>
      <c r="S127" s="0" t="n">
        <v>0.627477076666667</v>
      </c>
      <c r="T127" s="0" t="n">
        <v>16468850.6849168</v>
      </c>
      <c r="U127" s="0" t="n">
        <v>-41747136.7435581</v>
      </c>
    </row>
    <row r="128" customFormat="false" ht="12.75" hidden="false" customHeight="false" outlineLevel="0" collapsed="false">
      <c r="A128" s="0" t="s">
        <v>10</v>
      </c>
      <c r="B128" s="1" t="n">
        <v>36930</v>
      </c>
      <c r="C128" s="1" t="n">
        <v>36951</v>
      </c>
      <c r="D128" s="0" t="n">
        <v>0.3465</v>
      </c>
      <c r="F128" s="0" t="s">
        <v>11</v>
      </c>
      <c r="G128" s="1" t="n">
        <v>36930</v>
      </c>
      <c r="H128" s="1" t="n">
        <v>36951</v>
      </c>
      <c r="I128" s="0" t="n">
        <v>0.85</v>
      </c>
      <c r="K128" s="0" t="s">
        <v>12</v>
      </c>
      <c r="L128" s="1" t="n">
        <v>36923</v>
      </c>
      <c r="M128" s="1" t="n">
        <v>36951</v>
      </c>
      <c r="N128" s="0" t="n">
        <v>0.68943123</v>
      </c>
      <c r="P128" s="0" t="n">
        <v>0.627477076666667</v>
      </c>
      <c r="R128" s="1" t="n">
        <v>36923</v>
      </c>
      <c r="S128" s="0" t="n">
        <v>0.627477076666667</v>
      </c>
      <c r="T128" s="0" t="n">
        <v>22679046.6924256</v>
      </c>
      <c r="U128" s="0" t="n">
        <v>-43977380.0702623</v>
      </c>
    </row>
    <row r="129" customFormat="false" ht="12.75" hidden="false" customHeight="false" outlineLevel="0" collapsed="false">
      <c r="A129" s="0" t="s">
        <v>10</v>
      </c>
      <c r="B129" s="1" t="n">
        <v>36931</v>
      </c>
      <c r="C129" s="1" t="n">
        <v>36951</v>
      </c>
      <c r="D129" s="0" t="n">
        <v>0.3475</v>
      </c>
      <c r="F129" s="0" t="s">
        <v>11</v>
      </c>
      <c r="G129" s="1" t="n">
        <v>36931</v>
      </c>
      <c r="H129" s="1" t="n">
        <v>36951</v>
      </c>
      <c r="I129" s="0" t="n">
        <v>0.85</v>
      </c>
      <c r="K129" s="0" t="s">
        <v>12</v>
      </c>
      <c r="L129" s="1" t="n">
        <v>36924</v>
      </c>
      <c r="M129" s="1" t="n">
        <v>36951</v>
      </c>
      <c r="N129" s="0" t="n">
        <v>0.68943123</v>
      </c>
      <c r="P129" s="0" t="n">
        <v>0.627477076666667</v>
      </c>
      <c r="R129" s="1" t="n">
        <v>36924</v>
      </c>
      <c r="S129" s="0" t="n">
        <v>0.627477076666667</v>
      </c>
      <c r="T129" s="0" t="n">
        <v>-32064428.4481046</v>
      </c>
      <c r="U129" s="0" t="n">
        <v>-42786524.2252608</v>
      </c>
    </row>
    <row r="130" customFormat="false" ht="12.75" hidden="false" customHeight="false" outlineLevel="0" collapsed="false">
      <c r="A130" s="0" t="s">
        <v>10</v>
      </c>
      <c r="B130" s="1" t="n">
        <v>36935</v>
      </c>
      <c r="C130" s="1" t="n">
        <v>36951</v>
      </c>
      <c r="D130" s="0" t="n">
        <v>0.3485</v>
      </c>
      <c r="F130" s="0" t="s">
        <v>11</v>
      </c>
      <c r="G130" s="1" t="n">
        <v>36935</v>
      </c>
      <c r="H130" s="1" t="n">
        <v>36951</v>
      </c>
      <c r="I130" s="0" t="n">
        <v>0.85</v>
      </c>
      <c r="K130" s="0" t="s">
        <v>12</v>
      </c>
      <c r="L130" s="1" t="n">
        <v>36927</v>
      </c>
      <c r="M130" s="1" t="n">
        <v>36951</v>
      </c>
      <c r="N130" s="0" t="n">
        <v>0.68943123</v>
      </c>
      <c r="P130" s="0" t="n">
        <v>0.628477076666667</v>
      </c>
      <c r="R130" s="1" t="n">
        <v>36927</v>
      </c>
      <c r="S130" s="0" t="n">
        <v>0.628477076666667</v>
      </c>
      <c r="T130" s="0" t="n">
        <v>-29462426.033938</v>
      </c>
      <c r="U130" s="0" t="n">
        <v>-46497095.0548915</v>
      </c>
    </row>
    <row r="131" customFormat="false" ht="12.75" hidden="false" customHeight="false" outlineLevel="0" collapsed="false">
      <c r="A131" s="0" t="s">
        <v>10</v>
      </c>
      <c r="B131" s="1" t="n">
        <v>36936</v>
      </c>
      <c r="C131" s="1" t="n">
        <v>36951</v>
      </c>
      <c r="D131" s="0" t="n">
        <v>0.3485</v>
      </c>
      <c r="F131" s="0" t="s">
        <v>11</v>
      </c>
      <c r="G131" s="1" t="n">
        <v>36936</v>
      </c>
      <c r="H131" s="1" t="n">
        <v>36951</v>
      </c>
      <c r="I131" s="0" t="n">
        <v>0.85</v>
      </c>
      <c r="K131" s="0" t="s">
        <v>12</v>
      </c>
      <c r="L131" s="1" t="n">
        <v>36928</v>
      </c>
      <c r="M131" s="1" t="n">
        <v>36951</v>
      </c>
      <c r="N131" s="0" t="n">
        <v>0.68943123</v>
      </c>
      <c r="P131" s="0" t="n">
        <v>0.628643743333333</v>
      </c>
      <c r="R131" s="1" t="n">
        <v>36928</v>
      </c>
      <c r="S131" s="0" t="n">
        <v>0.628643743333333</v>
      </c>
      <c r="T131" s="0" t="n">
        <v>-10092289.5816655</v>
      </c>
      <c r="U131" s="0" t="n">
        <v>-47399521.1715712</v>
      </c>
    </row>
    <row r="132" customFormat="false" ht="12.75" hidden="false" customHeight="false" outlineLevel="0" collapsed="false">
      <c r="A132" s="0" t="s">
        <v>10</v>
      </c>
      <c r="B132" s="1" t="n">
        <v>36937</v>
      </c>
      <c r="C132" s="1" t="n">
        <v>36951</v>
      </c>
      <c r="D132" s="0" t="n">
        <v>0.83</v>
      </c>
      <c r="F132" s="0" t="s">
        <v>11</v>
      </c>
      <c r="G132" s="1" t="n">
        <v>36937</v>
      </c>
      <c r="H132" s="1" t="n">
        <v>36951</v>
      </c>
      <c r="I132" s="0" t="n">
        <v>0.85</v>
      </c>
      <c r="K132" s="0" t="s">
        <v>12</v>
      </c>
      <c r="L132" s="1" t="n">
        <v>36929</v>
      </c>
      <c r="M132" s="1" t="n">
        <v>36951</v>
      </c>
      <c r="N132" s="0" t="n">
        <v>0.68943123</v>
      </c>
      <c r="P132" s="0" t="n">
        <v>0.628643743333333</v>
      </c>
      <c r="R132" s="1" t="n">
        <v>36929</v>
      </c>
      <c r="S132" s="0" t="n">
        <v>0.628643743333333</v>
      </c>
      <c r="T132" s="0" t="n">
        <v>-89983414.2015493</v>
      </c>
      <c r="U132" s="0" t="n">
        <v>-43894394.5191175</v>
      </c>
    </row>
    <row r="133" customFormat="false" ht="12.75" hidden="false" customHeight="false" outlineLevel="0" collapsed="false">
      <c r="A133" s="0" t="s">
        <v>10</v>
      </c>
      <c r="B133" s="1" t="n">
        <v>36948</v>
      </c>
      <c r="C133" s="1" t="n">
        <v>36982</v>
      </c>
      <c r="D133" s="0" t="n">
        <v>0.3525</v>
      </c>
      <c r="F133" s="0" t="s">
        <v>11</v>
      </c>
      <c r="G133" s="1" t="n">
        <v>36948</v>
      </c>
      <c r="H133" s="1" t="n">
        <v>36982</v>
      </c>
      <c r="I133" s="0" t="n">
        <v>0.75</v>
      </c>
      <c r="K133" s="0" t="s">
        <v>12</v>
      </c>
      <c r="L133" s="1" t="n">
        <v>36930</v>
      </c>
      <c r="M133" s="1" t="n">
        <v>36951</v>
      </c>
      <c r="N133" s="0" t="n">
        <v>0.68943123</v>
      </c>
      <c r="P133" s="0" t="n">
        <v>0.628977076666667</v>
      </c>
      <c r="R133" s="1" t="n">
        <v>36930</v>
      </c>
      <c r="S133" s="0" t="n">
        <v>0.628977076666667</v>
      </c>
      <c r="T133" s="0" t="n">
        <v>14158088.6532847</v>
      </c>
      <c r="U133" s="0" t="n">
        <v>-36567777.1371475</v>
      </c>
    </row>
    <row r="134" customFormat="false" ht="12.75" hidden="false" customHeight="false" outlineLevel="0" collapsed="false">
      <c r="A134" s="0" t="s">
        <v>10</v>
      </c>
      <c r="B134" s="1" t="n">
        <v>36949</v>
      </c>
      <c r="C134" s="1" t="n">
        <v>36982</v>
      </c>
      <c r="D134" s="0" t="n">
        <v>0.3525</v>
      </c>
      <c r="F134" s="0" t="s">
        <v>11</v>
      </c>
      <c r="G134" s="1" t="n">
        <v>36949</v>
      </c>
      <c r="H134" s="1" t="n">
        <v>36982</v>
      </c>
      <c r="I134" s="0" t="n">
        <v>0.75</v>
      </c>
      <c r="K134" s="0" t="s">
        <v>12</v>
      </c>
      <c r="L134" s="1" t="n">
        <v>36931</v>
      </c>
      <c r="M134" s="1" t="n">
        <v>36951</v>
      </c>
      <c r="N134" s="0" t="n">
        <v>1.256013694</v>
      </c>
      <c r="P134" s="0" t="n">
        <v>0.818171231333333</v>
      </c>
      <c r="R134" s="1" t="n">
        <v>36931</v>
      </c>
      <c r="S134" s="0" t="n">
        <v>0.818171231333333</v>
      </c>
      <c r="T134" s="0" t="n">
        <v>6437889.66609844</v>
      </c>
      <c r="U134" s="0" t="n">
        <v>-36039483.7187413</v>
      </c>
    </row>
    <row r="135" customFormat="false" ht="12.75" hidden="false" customHeight="false" outlineLevel="0" collapsed="false">
      <c r="A135" s="0" t="s">
        <v>10</v>
      </c>
      <c r="B135" s="1" t="n">
        <v>36950</v>
      </c>
      <c r="C135" s="1" t="n">
        <v>36982</v>
      </c>
      <c r="D135" s="0" t="n">
        <v>0.3525</v>
      </c>
      <c r="F135" s="0" t="s">
        <v>11</v>
      </c>
      <c r="G135" s="1" t="n">
        <v>36950</v>
      </c>
      <c r="H135" s="1" t="n">
        <v>36982</v>
      </c>
      <c r="I135" s="0" t="n">
        <v>0.75</v>
      </c>
      <c r="K135" s="0" t="s">
        <v>12</v>
      </c>
      <c r="L135" s="1"/>
      <c r="M135" s="1"/>
      <c r="P135" s="0" t="n">
        <v>0.818171231333333</v>
      </c>
      <c r="R135" s="1" t="n">
        <v>36934</v>
      </c>
      <c r="S135" s="0" t="n">
        <v>0.818171231333333</v>
      </c>
      <c r="T135" s="0" t="n">
        <v>-7432164.93532983</v>
      </c>
      <c r="U135" s="0" t="n">
        <v>-37989107.4374572</v>
      </c>
    </row>
    <row r="136" customFormat="false" ht="12.75" hidden="false" customHeight="false" outlineLevel="0" collapsed="false">
      <c r="A136" s="0" t="s">
        <v>10</v>
      </c>
      <c r="B136" s="1" t="n">
        <v>36951</v>
      </c>
      <c r="C136" s="1" t="n">
        <v>36982</v>
      </c>
      <c r="D136" s="0" t="n">
        <v>0.3545</v>
      </c>
      <c r="F136" s="0" t="s">
        <v>11</v>
      </c>
      <c r="G136" s="1" t="n">
        <v>36951</v>
      </c>
      <c r="H136" s="1" t="n">
        <v>36982</v>
      </c>
      <c r="I136" s="0" t="n">
        <v>0.75</v>
      </c>
      <c r="K136" s="0" t="s">
        <v>12</v>
      </c>
      <c r="L136" s="1" t="n">
        <v>36935</v>
      </c>
      <c r="M136" s="1" t="n">
        <v>36951</v>
      </c>
      <c r="N136" s="0" t="n">
        <v>1.256013694</v>
      </c>
      <c r="P136" s="0" t="n">
        <v>0.818171231333333</v>
      </c>
      <c r="R136" s="1" t="n">
        <v>36935</v>
      </c>
      <c r="S136" s="0" t="n">
        <v>0.818171231333333</v>
      </c>
      <c r="T136" s="0" t="n">
        <v>10329344.2793245</v>
      </c>
      <c r="U136" s="0" t="n">
        <v>-36212048.8180058</v>
      </c>
    </row>
    <row r="137" customFormat="false" ht="12.75" hidden="false" customHeight="false" outlineLevel="0" collapsed="false">
      <c r="A137" s="0" t="s">
        <v>10</v>
      </c>
      <c r="B137" s="1" t="n">
        <v>36952</v>
      </c>
      <c r="C137" s="1" t="n">
        <v>36982</v>
      </c>
      <c r="D137" s="0" t="n">
        <v>0.355</v>
      </c>
      <c r="F137" s="0" t="s">
        <v>11</v>
      </c>
      <c r="G137" s="1" t="n">
        <v>36952</v>
      </c>
      <c r="H137" s="1" t="n">
        <v>36982</v>
      </c>
      <c r="I137" s="0" t="n">
        <v>0.75</v>
      </c>
      <c r="K137" s="0" t="s">
        <v>12</v>
      </c>
      <c r="L137" s="1" t="n">
        <v>36936</v>
      </c>
      <c r="M137" s="1" t="n">
        <v>36951</v>
      </c>
      <c r="N137" s="0" t="n">
        <v>1.256013694</v>
      </c>
      <c r="P137" s="0" t="n">
        <v>0.978671231333333</v>
      </c>
      <c r="R137" s="1" t="n">
        <v>36936</v>
      </c>
      <c r="S137" s="0" t="n">
        <v>0.978671231333333</v>
      </c>
      <c r="T137" s="0" t="n">
        <v>11215320.3738264</v>
      </c>
      <c r="U137" s="0" t="n">
        <v>-35488980.6035161</v>
      </c>
    </row>
    <row r="138" customFormat="false" ht="12.75" hidden="false" customHeight="false" outlineLevel="0" collapsed="false">
      <c r="A138" s="0" t="s">
        <v>10</v>
      </c>
      <c r="B138" s="1" t="n">
        <v>36955</v>
      </c>
      <c r="C138" s="1" t="n">
        <v>36982</v>
      </c>
      <c r="D138" s="0" t="n">
        <v>0.3555</v>
      </c>
      <c r="F138" s="0" t="s">
        <v>11</v>
      </c>
      <c r="G138" s="1" t="n">
        <v>36955</v>
      </c>
      <c r="H138" s="1" t="n">
        <v>36982</v>
      </c>
      <c r="I138" s="0" t="n">
        <v>0.75</v>
      </c>
      <c r="K138" s="0" t="s">
        <v>12</v>
      </c>
      <c r="L138" s="1" t="n">
        <v>36937</v>
      </c>
      <c r="M138" s="1" t="n">
        <v>36951</v>
      </c>
      <c r="N138" s="0" t="n">
        <v>1.256013694</v>
      </c>
      <c r="P138" s="0" t="n">
        <v>0.786171231333333</v>
      </c>
      <c r="R138" s="1" t="n">
        <v>36937</v>
      </c>
      <c r="S138" s="0" t="n">
        <v>0.786171231333333</v>
      </c>
      <c r="T138" s="0" t="n">
        <v>-9132139.6340971</v>
      </c>
      <c r="U138" s="0" t="n">
        <v>-27892811.7563883</v>
      </c>
    </row>
    <row r="139" customFormat="false" ht="12.75" hidden="false" customHeight="false" outlineLevel="0" collapsed="false">
      <c r="A139" s="0" t="s">
        <v>10</v>
      </c>
      <c r="B139" s="1" t="n">
        <v>36956</v>
      </c>
      <c r="C139" s="1" t="n">
        <v>36982</v>
      </c>
      <c r="D139" s="0" t="n">
        <v>0.356</v>
      </c>
      <c r="F139" s="0" t="s">
        <v>11</v>
      </c>
      <c r="G139" s="1" t="n">
        <v>36956</v>
      </c>
      <c r="H139" s="1" t="n">
        <v>36982</v>
      </c>
      <c r="I139" s="0" t="n">
        <v>0.75</v>
      </c>
      <c r="K139" s="0" t="s">
        <v>12</v>
      </c>
      <c r="L139" s="1"/>
      <c r="M139" s="1"/>
      <c r="P139" s="0" t="n">
        <v>0.693134679</v>
      </c>
      <c r="R139" s="1" t="n">
        <v>36938</v>
      </c>
      <c r="S139" s="0" t="n">
        <v>0.693134679</v>
      </c>
      <c r="T139" s="0" t="n">
        <v>5235892.66900972</v>
      </c>
      <c r="U139" s="0" t="n">
        <v>-32054034.5311902</v>
      </c>
    </row>
    <row r="140" customFormat="false" ht="12.75" hidden="false" customHeight="false" outlineLevel="0" collapsed="false">
      <c r="A140" s="0" t="s">
        <v>10</v>
      </c>
      <c r="B140" s="1" t="n">
        <v>36957</v>
      </c>
      <c r="C140" s="1" t="n">
        <v>36982</v>
      </c>
      <c r="D140" s="0" t="n">
        <v>0.3565</v>
      </c>
      <c r="F140" s="0" t="s">
        <v>11</v>
      </c>
      <c r="G140" s="1" t="n">
        <v>36957</v>
      </c>
      <c r="H140" s="1" t="n">
        <v>36982</v>
      </c>
      <c r="I140" s="0" t="n">
        <v>0.75</v>
      </c>
      <c r="K140" s="0" t="s">
        <v>12</v>
      </c>
      <c r="L140" s="1"/>
      <c r="M140" s="1"/>
      <c r="P140" s="0" t="n">
        <v>0.693134679</v>
      </c>
      <c r="R140" s="1" t="n">
        <v>36942</v>
      </c>
      <c r="S140" s="0" t="n">
        <v>0.693134679</v>
      </c>
      <c r="T140" s="0" t="n">
        <v>-20479746.9341494</v>
      </c>
      <c r="U140" s="0" t="n">
        <v>-32699563.7691772</v>
      </c>
    </row>
    <row r="141" customFormat="false" ht="12.75" hidden="false" customHeight="false" outlineLevel="0" collapsed="false">
      <c r="A141" s="0" t="s">
        <v>10</v>
      </c>
      <c r="B141" s="1" t="n">
        <v>36958</v>
      </c>
      <c r="C141" s="1" t="n">
        <v>36982</v>
      </c>
      <c r="D141" s="0" t="n">
        <v>0.357</v>
      </c>
      <c r="F141" s="0" t="s">
        <v>11</v>
      </c>
      <c r="G141" s="1" t="n">
        <v>36958</v>
      </c>
      <c r="H141" s="1" t="n">
        <v>36982</v>
      </c>
      <c r="I141" s="0" t="n">
        <v>0.75</v>
      </c>
      <c r="K141" s="0" t="s">
        <v>12</v>
      </c>
      <c r="L141" s="1"/>
      <c r="M141" s="1"/>
      <c r="P141" s="0" t="n">
        <v>0.693134679</v>
      </c>
      <c r="R141" s="1" t="n">
        <v>36943</v>
      </c>
      <c r="S141" s="0" t="n">
        <v>0.693134679</v>
      </c>
      <c r="T141" s="0" t="n">
        <v>-6688990.10726113</v>
      </c>
      <c r="U141" s="0" t="n">
        <v>-25647690.1705105</v>
      </c>
    </row>
    <row r="142" customFormat="false" ht="12.75" hidden="false" customHeight="false" outlineLevel="0" collapsed="false">
      <c r="A142" s="0" t="s">
        <v>10</v>
      </c>
      <c r="B142" s="1" t="n">
        <v>36959</v>
      </c>
      <c r="C142" s="1" t="n">
        <v>36982</v>
      </c>
      <c r="D142" s="0" t="n">
        <v>0.357</v>
      </c>
      <c r="F142" s="0" t="s">
        <v>11</v>
      </c>
      <c r="G142" s="1" t="n">
        <v>36959</v>
      </c>
      <c r="H142" s="1" t="n">
        <v>36982</v>
      </c>
      <c r="I142" s="0" t="n">
        <v>0.75</v>
      </c>
      <c r="K142" s="0" t="s">
        <v>12</v>
      </c>
      <c r="L142" s="1"/>
      <c r="M142" s="1"/>
      <c r="P142" s="0" t="n">
        <v>0.693134679</v>
      </c>
      <c r="R142" s="1" t="n">
        <v>36944</v>
      </c>
      <c r="S142" s="0" t="n">
        <v>0.693134679</v>
      </c>
      <c r="T142" s="0" t="n">
        <v>-12054281.0687616</v>
      </c>
      <c r="U142" s="0" t="n">
        <v>-28397400.920978</v>
      </c>
    </row>
    <row r="143" customFormat="false" ht="12.75" hidden="false" customHeight="false" outlineLevel="0" collapsed="false">
      <c r="A143" s="0" t="s">
        <v>10</v>
      </c>
      <c r="B143" s="1" t="n">
        <v>36962</v>
      </c>
      <c r="C143" s="1" t="n">
        <v>36982</v>
      </c>
      <c r="D143" s="0" t="n">
        <v>0.357</v>
      </c>
      <c r="F143" s="0" t="s">
        <v>11</v>
      </c>
      <c r="G143" s="1" t="n">
        <v>36962</v>
      </c>
      <c r="H143" s="1" t="n">
        <v>36982</v>
      </c>
      <c r="I143" s="0" t="n">
        <v>0.75</v>
      </c>
      <c r="K143" s="0" t="s">
        <v>12</v>
      </c>
      <c r="L143" s="1"/>
      <c r="M143" s="1"/>
      <c r="P143" s="0" t="n">
        <v>0.693134679</v>
      </c>
      <c r="R143" s="1" t="n">
        <v>36945</v>
      </c>
      <c r="S143" s="0" t="n">
        <v>0.693134679</v>
      </c>
      <c r="T143" s="0" t="n">
        <v>5476651.43971576</v>
      </c>
      <c r="U143" s="0" t="n">
        <v>-27875399.5636796</v>
      </c>
    </row>
    <row r="144" customFormat="false" ht="12.75" hidden="false" customHeight="false" outlineLevel="0" collapsed="false">
      <c r="A144" s="0" t="s">
        <v>10</v>
      </c>
      <c r="B144" s="1" t="n">
        <v>36963</v>
      </c>
      <c r="C144" s="1" t="n">
        <v>36982</v>
      </c>
      <c r="D144" s="0" t="n">
        <v>0.3585</v>
      </c>
      <c r="F144" s="0" t="s">
        <v>11</v>
      </c>
      <c r="G144" s="1" t="n">
        <v>36963</v>
      </c>
      <c r="H144" s="1" t="n">
        <v>36982</v>
      </c>
      <c r="I144" s="0" t="n">
        <v>0.75</v>
      </c>
      <c r="K144" s="0" t="s">
        <v>12</v>
      </c>
      <c r="L144" s="1" t="n">
        <v>36948</v>
      </c>
      <c r="M144" s="1" t="n">
        <v>36982</v>
      </c>
      <c r="N144" s="0" t="n">
        <v>0.976904037</v>
      </c>
      <c r="P144" s="0" t="n">
        <v>0.693134679</v>
      </c>
      <c r="R144" s="1" t="n">
        <v>36948</v>
      </c>
      <c r="S144" s="0" t="n">
        <v>0.693134679</v>
      </c>
      <c r="T144" s="0" t="n">
        <v>-10573846.8282568</v>
      </c>
      <c r="U144" s="0" t="n">
        <v>-27692581.3556031</v>
      </c>
    </row>
    <row r="145" customFormat="false" ht="12.75" hidden="false" customHeight="false" outlineLevel="0" collapsed="false">
      <c r="A145" s="0" t="s">
        <v>10</v>
      </c>
      <c r="B145" s="1" t="n">
        <v>36964</v>
      </c>
      <c r="C145" s="1" t="n">
        <v>36982</v>
      </c>
      <c r="D145" s="0" t="n">
        <v>0.3585</v>
      </c>
      <c r="F145" s="0" t="s">
        <v>11</v>
      </c>
      <c r="G145" s="1" t="n">
        <v>36964</v>
      </c>
      <c r="H145" s="1" t="n">
        <v>36982</v>
      </c>
      <c r="I145" s="0" t="n">
        <v>0.75</v>
      </c>
      <c r="K145" s="0" t="s">
        <v>12</v>
      </c>
      <c r="L145" s="1" t="n">
        <v>36949</v>
      </c>
      <c r="M145" s="1" t="n">
        <v>36982</v>
      </c>
      <c r="N145" s="0" t="n">
        <v>0.976904037</v>
      </c>
      <c r="P145" s="0" t="n">
        <v>0.693134679</v>
      </c>
      <c r="R145" s="1" t="n">
        <v>36949</v>
      </c>
      <c r="S145" s="0" t="n">
        <v>0.693134679</v>
      </c>
      <c r="T145" s="0" t="n">
        <v>4088782.32222987</v>
      </c>
      <c r="U145" s="0" t="n">
        <v>-29507879.944138</v>
      </c>
    </row>
    <row r="146" customFormat="false" ht="12.75" hidden="false" customHeight="false" outlineLevel="0" collapsed="false">
      <c r="A146" s="0" t="s">
        <v>10</v>
      </c>
      <c r="B146" s="1" t="n">
        <v>36965</v>
      </c>
      <c r="C146" s="1" t="n">
        <v>36982</v>
      </c>
      <c r="D146" s="0" t="n">
        <v>0.3585</v>
      </c>
      <c r="F146" s="0" t="s">
        <v>11</v>
      </c>
      <c r="G146" s="1" t="n">
        <v>36965</v>
      </c>
      <c r="H146" s="1" t="n">
        <v>36982</v>
      </c>
      <c r="I146" s="0" t="n">
        <v>0.75</v>
      </c>
      <c r="K146" s="0" t="s">
        <v>12</v>
      </c>
      <c r="L146" s="1" t="n">
        <v>36950</v>
      </c>
      <c r="M146" s="1" t="n">
        <v>36982</v>
      </c>
      <c r="N146" s="0" t="n">
        <v>0.976904037</v>
      </c>
      <c r="P146" s="0" t="n">
        <v>0.693801345666667</v>
      </c>
      <c r="R146" s="1" t="n">
        <v>36950</v>
      </c>
      <c r="S146" s="0" t="n">
        <v>0.693801345666667</v>
      </c>
      <c r="T146" s="0" t="n">
        <v>-2327208.42550895</v>
      </c>
      <c r="U146" s="0" t="n">
        <v>-32777979.5537843</v>
      </c>
    </row>
    <row r="147" customFormat="false" ht="12.75" hidden="false" customHeight="false" outlineLevel="0" collapsed="false">
      <c r="A147" s="0" t="s">
        <v>10</v>
      </c>
      <c r="B147" s="1" t="n">
        <v>36966</v>
      </c>
      <c r="C147" s="1" t="n">
        <v>36982</v>
      </c>
      <c r="D147" s="0" t="n">
        <v>0.3585</v>
      </c>
      <c r="F147" s="0" t="s">
        <v>11</v>
      </c>
      <c r="G147" s="1" t="n">
        <v>36966</v>
      </c>
      <c r="H147" s="1" t="n">
        <v>36982</v>
      </c>
      <c r="I147" s="0" t="n">
        <v>0.75</v>
      </c>
      <c r="K147" s="0" t="s">
        <v>12</v>
      </c>
      <c r="L147" s="1" t="n">
        <v>36951</v>
      </c>
      <c r="M147" s="1" t="n">
        <v>36982</v>
      </c>
      <c r="N147" s="0" t="n">
        <v>0.976904037</v>
      </c>
      <c r="P147" s="0" t="n">
        <v>0.693968012333333</v>
      </c>
      <c r="R147" s="1" t="n">
        <v>36951</v>
      </c>
      <c r="S147" s="0" t="n">
        <v>0.693968012333333</v>
      </c>
      <c r="T147" s="0" t="n">
        <v>14373585.2646603</v>
      </c>
      <c r="U147" s="0" t="n">
        <v>-30922188.9561089</v>
      </c>
    </row>
    <row r="148" customFormat="false" ht="12.75" hidden="false" customHeight="false" outlineLevel="0" collapsed="false">
      <c r="A148" s="0" t="s">
        <v>10</v>
      </c>
      <c r="B148" s="1" t="n">
        <v>36969</v>
      </c>
      <c r="C148" s="1" t="n">
        <v>36982</v>
      </c>
      <c r="D148" s="0" t="n">
        <v>0.3585</v>
      </c>
      <c r="F148" s="0" t="s">
        <v>11</v>
      </c>
      <c r="G148" s="1" t="n">
        <v>36969</v>
      </c>
      <c r="H148" s="1" t="n">
        <v>36982</v>
      </c>
      <c r="I148" s="0" t="n">
        <v>0.75</v>
      </c>
      <c r="K148" s="0" t="s">
        <v>12</v>
      </c>
      <c r="L148" s="1" t="n">
        <v>36952</v>
      </c>
      <c r="M148" s="1" t="n">
        <v>36982</v>
      </c>
      <c r="N148" s="0" t="n">
        <v>0.976904037</v>
      </c>
      <c r="P148" s="0" t="n">
        <v>0.694134679</v>
      </c>
      <c r="R148" s="1" t="n">
        <v>36952</v>
      </c>
      <c r="S148" s="0" t="n">
        <v>0.694134679</v>
      </c>
      <c r="T148" s="0" t="n">
        <v>6154657.65293973</v>
      </c>
      <c r="U148" s="0" t="n">
        <v>-29256761.3860975</v>
      </c>
    </row>
    <row r="149" customFormat="false" ht="12.75" hidden="false" customHeight="false" outlineLevel="0" collapsed="false">
      <c r="A149" s="0" t="s">
        <v>10</v>
      </c>
      <c r="B149" s="1" t="n">
        <v>36970</v>
      </c>
      <c r="C149" s="1" t="n">
        <v>36982</v>
      </c>
      <c r="D149" s="0" t="n">
        <v>0.361</v>
      </c>
      <c r="F149" s="0" t="s">
        <v>11</v>
      </c>
      <c r="G149" s="1" t="n">
        <v>36970</v>
      </c>
      <c r="H149" s="1" t="n">
        <v>36982</v>
      </c>
      <c r="I149" s="0" t="n">
        <v>0.75</v>
      </c>
      <c r="K149" s="0" t="s">
        <v>12</v>
      </c>
      <c r="L149" s="1" t="n">
        <v>36955</v>
      </c>
      <c r="M149" s="1" t="n">
        <v>36982</v>
      </c>
      <c r="N149" s="0" t="n">
        <v>0.976904037</v>
      </c>
      <c r="P149" s="0" t="n">
        <v>0.694301345666667</v>
      </c>
      <c r="R149" s="1" t="n">
        <v>36955</v>
      </c>
      <c r="S149" s="0" t="n">
        <v>0.694301345666667</v>
      </c>
      <c r="T149" s="0" t="n">
        <v>41718391.0887377</v>
      </c>
      <c r="U149" s="0" t="n">
        <v>-27023814.1377531</v>
      </c>
    </row>
    <row r="150" customFormat="false" ht="12.75" hidden="false" customHeight="false" outlineLevel="0" collapsed="false">
      <c r="A150" s="0" t="s">
        <v>10</v>
      </c>
      <c r="B150" s="1" t="n">
        <v>36971</v>
      </c>
      <c r="C150" s="1" t="n">
        <v>36982</v>
      </c>
      <c r="D150" s="0" t="n">
        <v>0.361</v>
      </c>
      <c r="F150" s="0" t="s">
        <v>11</v>
      </c>
      <c r="G150" s="1" t="n">
        <v>36971</v>
      </c>
      <c r="H150" s="1" t="n">
        <v>36982</v>
      </c>
      <c r="I150" s="0" t="n">
        <v>0.75</v>
      </c>
      <c r="K150" s="0" t="s">
        <v>12</v>
      </c>
      <c r="L150" s="1" t="n">
        <v>36956</v>
      </c>
      <c r="M150" s="1" t="n">
        <v>36982</v>
      </c>
      <c r="N150" s="0" t="n">
        <v>0.976904037</v>
      </c>
      <c r="P150" s="0" t="n">
        <v>0.694468012333333</v>
      </c>
      <c r="R150" s="1" t="n">
        <v>36956</v>
      </c>
      <c r="S150" s="0" t="n">
        <v>0.694468012333333</v>
      </c>
      <c r="T150" s="0" t="n">
        <v>-2427459.49619028</v>
      </c>
      <c r="U150" s="0" t="n">
        <v>-28299178.4706147</v>
      </c>
    </row>
    <row r="151" customFormat="false" ht="12.75" hidden="false" customHeight="false" outlineLevel="0" collapsed="false">
      <c r="A151" s="0" t="s">
        <v>10</v>
      </c>
      <c r="B151" s="1" t="n">
        <v>36973</v>
      </c>
      <c r="C151" s="1" t="n">
        <v>37012</v>
      </c>
      <c r="D151" s="0" t="n">
        <v>0.435</v>
      </c>
      <c r="F151" s="0" t="s">
        <v>11</v>
      </c>
      <c r="G151" s="1" t="n">
        <v>36973</v>
      </c>
      <c r="H151" s="1" t="n">
        <v>37012</v>
      </c>
      <c r="I151" s="0" t="n">
        <v>0.75</v>
      </c>
      <c r="K151" s="0" t="s">
        <v>12</v>
      </c>
      <c r="L151" s="1" t="n">
        <v>36957</v>
      </c>
      <c r="M151" s="1" t="n">
        <v>36982</v>
      </c>
      <c r="N151" s="0" t="n">
        <v>0.976904037</v>
      </c>
      <c r="P151" s="0" t="n">
        <v>0.694634679</v>
      </c>
      <c r="R151" s="1" t="n">
        <v>36957</v>
      </c>
      <c r="S151" s="0" t="n">
        <v>0.694634679</v>
      </c>
      <c r="T151" s="0" t="n">
        <v>-5791607.46320683</v>
      </c>
      <c r="U151" s="0" t="n">
        <v>-31625515.907048</v>
      </c>
    </row>
    <row r="152" customFormat="false" ht="12.75" hidden="false" customHeight="false" outlineLevel="0" collapsed="false">
      <c r="A152" s="0" t="s">
        <v>10</v>
      </c>
      <c r="B152" s="1" t="n">
        <v>36976</v>
      </c>
      <c r="C152" s="1" t="n">
        <v>37012</v>
      </c>
      <c r="D152" s="0" t="n">
        <v>0.435</v>
      </c>
      <c r="F152" s="0" t="s">
        <v>11</v>
      </c>
      <c r="G152" s="1" t="n">
        <v>36976</v>
      </c>
      <c r="H152" s="1" t="n">
        <v>37012</v>
      </c>
      <c r="I152" s="0" t="n">
        <v>0.75</v>
      </c>
      <c r="K152" s="0" t="s">
        <v>12</v>
      </c>
      <c r="L152" s="1" t="n">
        <v>36958</v>
      </c>
      <c r="M152" s="1" t="n">
        <v>36982</v>
      </c>
      <c r="N152" s="0" t="n">
        <v>0.976904037</v>
      </c>
      <c r="P152" s="0" t="n">
        <v>0.694634679</v>
      </c>
      <c r="R152" s="1" t="n">
        <v>36958</v>
      </c>
      <c r="S152" s="0" t="n">
        <v>0.694634679</v>
      </c>
      <c r="T152" s="0" t="n">
        <v>-1646338.54278634</v>
      </c>
      <c r="U152" s="0" t="n">
        <v>-28400394.9327095</v>
      </c>
    </row>
    <row r="153" customFormat="false" ht="12.75" hidden="false" customHeight="false" outlineLevel="0" collapsed="false">
      <c r="A153" s="0" t="s">
        <v>10</v>
      </c>
      <c r="B153" s="1" t="n">
        <v>36977</v>
      </c>
      <c r="C153" s="1" t="n">
        <v>37012</v>
      </c>
      <c r="D153" s="0" t="n">
        <v>0.436</v>
      </c>
      <c r="F153" s="0" t="s">
        <v>11</v>
      </c>
      <c r="G153" s="1" t="n">
        <v>36977</v>
      </c>
      <c r="H153" s="1" t="n">
        <v>37012</v>
      </c>
      <c r="I153" s="0" t="n">
        <v>0.75</v>
      </c>
      <c r="K153" s="0" t="s">
        <v>12</v>
      </c>
      <c r="L153" s="1" t="n">
        <v>36959</v>
      </c>
      <c r="M153" s="1" t="n">
        <v>36982</v>
      </c>
      <c r="N153" s="0" t="n">
        <v>0.976904037</v>
      </c>
      <c r="P153" s="0" t="n">
        <v>0.694634679</v>
      </c>
      <c r="R153" s="1" t="n">
        <v>36959</v>
      </c>
      <c r="S153" s="0" t="n">
        <v>0.694634679</v>
      </c>
      <c r="T153" s="0" t="n">
        <v>-8565789.81805612</v>
      </c>
      <c r="U153" s="0" t="n">
        <v>-24548459.217625</v>
      </c>
    </row>
    <row r="154" customFormat="false" ht="12.75" hidden="false" customHeight="false" outlineLevel="0" collapsed="false">
      <c r="A154" s="0" t="s">
        <v>10</v>
      </c>
      <c r="B154" s="1" t="n">
        <v>36978</v>
      </c>
      <c r="C154" s="1" t="n">
        <v>37012</v>
      </c>
      <c r="D154" s="0" t="n">
        <v>0.436</v>
      </c>
      <c r="F154" s="0" t="s">
        <v>11</v>
      </c>
      <c r="G154" s="1" t="n">
        <v>36978</v>
      </c>
      <c r="H154" s="1" t="n">
        <v>37012</v>
      </c>
      <c r="I154" s="0" t="n">
        <v>0.75</v>
      </c>
      <c r="K154" s="0" t="s">
        <v>12</v>
      </c>
      <c r="L154" s="1" t="n">
        <v>36962</v>
      </c>
      <c r="M154" s="1" t="n">
        <v>36982</v>
      </c>
      <c r="N154" s="0" t="n">
        <v>0.976904037</v>
      </c>
      <c r="P154" s="0" t="n">
        <v>0.695134679</v>
      </c>
      <c r="R154" s="1" t="n">
        <v>36962</v>
      </c>
      <c r="S154" s="0" t="n">
        <v>0.695134679</v>
      </c>
      <c r="T154" s="0" t="n">
        <v>-22160506.558308</v>
      </c>
      <c r="U154" s="0" t="n">
        <v>-24574162.195058</v>
      </c>
    </row>
    <row r="155" customFormat="false" ht="12.75" hidden="false" customHeight="false" outlineLevel="0" collapsed="false">
      <c r="A155" s="0" t="s">
        <v>10</v>
      </c>
      <c r="B155" s="1" t="n">
        <v>36979</v>
      </c>
      <c r="C155" s="1" t="n">
        <v>37012</v>
      </c>
      <c r="D155" s="0" t="n">
        <v>0.436</v>
      </c>
      <c r="F155" s="0" t="s">
        <v>11</v>
      </c>
      <c r="G155" s="1" t="n">
        <v>36979</v>
      </c>
      <c r="H155" s="1" t="n">
        <v>37012</v>
      </c>
      <c r="I155" s="0" t="n">
        <v>0.75</v>
      </c>
      <c r="K155" s="0" t="s">
        <v>12</v>
      </c>
      <c r="L155" s="1" t="n">
        <v>36963</v>
      </c>
      <c r="M155" s="1" t="n">
        <v>36982</v>
      </c>
      <c r="N155" s="0" t="n">
        <v>0.976904037</v>
      </c>
      <c r="P155" s="0" t="n">
        <v>0.695134679</v>
      </c>
      <c r="R155" s="1" t="n">
        <v>36963</v>
      </c>
      <c r="S155" s="0" t="n">
        <v>0.695134679</v>
      </c>
      <c r="T155" s="0" t="n">
        <v>-20513994.9688804</v>
      </c>
      <c r="U155" s="0" t="n">
        <v>-26387340.9188186</v>
      </c>
    </row>
    <row r="156" customFormat="false" ht="12.75" hidden="false" customHeight="false" outlineLevel="0" collapsed="false">
      <c r="A156" s="0" t="s">
        <v>10</v>
      </c>
      <c r="B156" s="1" t="n">
        <v>36980</v>
      </c>
      <c r="C156" s="1" t="n">
        <v>37012</v>
      </c>
      <c r="D156" s="0" t="n">
        <v>0.436</v>
      </c>
      <c r="F156" s="0" t="s">
        <v>11</v>
      </c>
      <c r="G156" s="1" t="n">
        <v>36980</v>
      </c>
      <c r="H156" s="1" t="n">
        <v>37012</v>
      </c>
      <c r="I156" s="0" t="n">
        <v>0.75</v>
      </c>
      <c r="K156" s="0" t="s">
        <v>12</v>
      </c>
      <c r="L156" s="1" t="n">
        <v>36964</v>
      </c>
      <c r="M156" s="1" t="n">
        <v>36982</v>
      </c>
      <c r="N156" s="0" t="n">
        <v>0.976904037</v>
      </c>
      <c r="P156" s="0" t="n">
        <v>0.695134679</v>
      </c>
      <c r="R156" s="1" t="n">
        <v>36964</v>
      </c>
      <c r="S156" s="0" t="n">
        <v>0.695134679</v>
      </c>
      <c r="T156" s="0" t="n">
        <v>-9264905.10829239</v>
      </c>
      <c r="U156" s="0" t="n">
        <v>-24393392.5987262</v>
      </c>
    </row>
    <row r="157" customFormat="false" ht="12.75" hidden="false" customHeight="false" outlineLevel="0" collapsed="false">
      <c r="A157" s="0" t="s">
        <v>10</v>
      </c>
      <c r="B157" s="1" t="n">
        <v>36981</v>
      </c>
      <c r="C157" s="1" t="n">
        <v>37012</v>
      </c>
      <c r="D157" s="0" t="n">
        <v>0.436</v>
      </c>
      <c r="F157" s="0" t="s">
        <v>11</v>
      </c>
      <c r="G157" s="1" t="n">
        <v>36981</v>
      </c>
      <c r="H157" s="1" t="n">
        <v>37012</v>
      </c>
      <c r="I157" s="0" t="n">
        <v>0.75</v>
      </c>
      <c r="K157" s="0" t="s">
        <v>12</v>
      </c>
      <c r="L157" s="1" t="n">
        <v>36965</v>
      </c>
      <c r="M157" s="1" t="n">
        <v>36982</v>
      </c>
      <c r="N157" s="0" t="n">
        <v>0.976904037</v>
      </c>
      <c r="P157" s="0" t="n">
        <v>0.695134679</v>
      </c>
      <c r="R157" s="1" t="n">
        <v>36965</v>
      </c>
      <c r="S157" s="0" t="n">
        <v>0.695134679</v>
      </c>
      <c r="T157" s="0" t="n">
        <v>15412460.9841428</v>
      </c>
      <c r="U157" s="0" t="n">
        <v>-29345420.3533703</v>
      </c>
    </row>
    <row r="158" customFormat="false" ht="12.75" hidden="false" customHeight="false" outlineLevel="0" collapsed="false">
      <c r="A158" s="0" t="s">
        <v>10</v>
      </c>
      <c r="B158" s="1" t="n">
        <v>36983</v>
      </c>
      <c r="C158" s="1" t="n">
        <v>37012</v>
      </c>
      <c r="D158" s="0" t="n">
        <v>0.438</v>
      </c>
      <c r="F158" s="0" t="s">
        <v>11</v>
      </c>
      <c r="G158" s="1" t="n">
        <v>36983</v>
      </c>
      <c r="H158" s="1" t="n">
        <v>37012</v>
      </c>
      <c r="I158" s="0" t="n">
        <v>0.75</v>
      </c>
      <c r="K158" s="0" t="s">
        <v>12</v>
      </c>
      <c r="L158" s="1" t="n">
        <v>36966</v>
      </c>
      <c r="M158" s="1" t="n">
        <v>36982</v>
      </c>
      <c r="N158" s="0" t="n">
        <v>0.976904037</v>
      </c>
      <c r="P158" s="0" t="n">
        <v>0.695134679</v>
      </c>
      <c r="R158" s="1" t="n">
        <v>36966</v>
      </c>
      <c r="S158" s="0" t="n">
        <v>0.695134679</v>
      </c>
      <c r="T158" s="0" t="n">
        <v>7696669.92695429</v>
      </c>
      <c r="U158" s="0" t="n">
        <v>-26043840.5901613</v>
      </c>
    </row>
    <row r="159" customFormat="false" ht="12.75" hidden="false" customHeight="false" outlineLevel="0" collapsed="false">
      <c r="A159" s="0" t="s">
        <v>10</v>
      </c>
      <c r="B159" s="1" t="n">
        <v>36984</v>
      </c>
      <c r="C159" s="1" t="n">
        <v>37012</v>
      </c>
      <c r="D159" s="0" t="n">
        <v>0.438</v>
      </c>
      <c r="F159" s="0" t="s">
        <v>11</v>
      </c>
      <c r="G159" s="1" t="n">
        <v>36984</v>
      </c>
      <c r="H159" s="1" t="n">
        <v>37012</v>
      </c>
      <c r="I159" s="0" t="n">
        <v>0.75</v>
      </c>
      <c r="K159" s="0" t="s">
        <v>12</v>
      </c>
      <c r="L159" s="1" t="n">
        <v>36969</v>
      </c>
      <c r="M159" s="1" t="n">
        <v>36982</v>
      </c>
      <c r="N159" s="0" t="n">
        <v>0.976904037</v>
      </c>
      <c r="P159" s="0" t="n">
        <v>0.695968012333333</v>
      </c>
      <c r="R159" s="1" t="n">
        <v>36969</v>
      </c>
      <c r="S159" s="0" t="n">
        <v>0.695968012333333</v>
      </c>
      <c r="T159" s="0" t="n">
        <v>26095884.0899012</v>
      </c>
      <c r="U159" s="0" t="n">
        <v>-23967661.9722938</v>
      </c>
    </row>
    <row r="160" customFormat="false" ht="12.75" hidden="false" customHeight="false" outlineLevel="0" collapsed="false">
      <c r="A160" s="0" t="s">
        <v>10</v>
      </c>
      <c r="B160" s="1" t="n">
        <v>36985</v>
      </c>
      <c r="C160" s="1" t="n">
        <v>37012</v>
      </c>
      <c r="D160" s="0" t="n">
        <v>0.6</v>
      </c>
      <c r="F160" s="0" t="s">
        <v>11</v>
      </c>
      <c r="G160" s="1" t="n">
        <v>36985</v>
      </c>
      <c r="H160" s="1" t="n">
        <v>37012</v>
      </c>
      <c r="I160" s="0" t="n">
        <v>0.75</v>
      </c>
      <c r="K160" s="0" t="s">
        <v>12</v>
      </c>
      <c r="L160" s="1" t="n">
        <v>36970</v>
      </c>
      <c r="M160" s="1" t="n">
        <v>36982</v>
      </c>
      <c r="N160" s="0" t="n">
        <v>0.976904037</v>
      </c>
      <c r="P160" s="0" t="n">
        <v>0.695968012333333</v>
      </c>
      <c r="R160" s="1" t="n">
        <v>36970</v>
      </c>
      <c r="S160" s="0" t="n">
        <v>0.695968012333333</v>
      </c>
      <c r="T160" s="0" t="n">
        <v>-3181951.71572026</v>
      </c>
      <c r="U160" s="0" t="n">
        <v>-28567148.1473828</v>
      </c>
    </row>
    <row r="161" customFormat="false" ht="12.75" hidden="false" customHeight="false" outlineLevel="0" collapsed="false">
      <c r="A161" s="0" t="s">
        <v>10</v>
      </c>
      <c r="B161" s="1" t="n">
        <v>36986</v>
      </c>
      <c r="C161" s="1" t="n">
        <v>37012</v>
      </c>
      <c r="D161" s="0" t="n">
        <v>0.65</v>
      </c>
      <c r="F161" s="0" t="s">
        <v>11</v>
      </c>
      <c r="G161" s="1" t="n">
        <v>36986</v>
      </c>
      <c r="H161" s="1" t="n">
        <v>37012</v>
      </c>
      <c r="I161" s="0" t="n">
        <v>0.72</v>
      </c>
      <c r="K161" s="0" t="s">
        <v>12</v>
      </c>
      <c r="L161" s="1" t="n">
        <v>36971</v>
      </c>
      <c r="M161" s="1" t="n">
        <v>36982</v>
      </c>
      <c r="N161" s="0" t="n">
        <v>0.976904037</v>
      </c>
      <c r="P161" s="0" t="n">
        <v>0.720634679</v>
      </c>
      <c r="R161" s="1" t="n">
        <v>36971</v>
      </c>
      <c r="S161" s="0" t="n">
        <v>0.720634679</v>
      </c>
      <c r="T161" s="0" t="n">
        <v>-2207398.43951163</v>
      </c>
      <c r="U161" s="0" t="n">
        <v>-31800583.3833536</v>
      </c>
    </row>
    <row r="162" customFormat="false" ht="12.75" hidden="false" customHeight="false" outlineLevel="0" collapsed="false">
      <c r="A162" s="0" t="s">
        <v>10</v>
      </c>
      <c r="B162" s="1" t="n">
        <v>36987</v>
      </c>
      <c r="C162" s="1" t="n">
        <v>37012</v>
      </c>
      <c r="D162" s="0" t="n">
        <v>0.7</v>
      </c>
      <c r="F162" s="0" t="s">
        <v>11</v>
      </c>
      <c r="G162" s="1" t="n">
        <v>36987</v>
      </c>
      <c r="H162" s="1" t="n">
        <v>37012</v>
      </c>
      <c r="I162" s="0" t="n">
        <v>0.75</v>
      </c>
      <c r="K162" s="0" t="s">
        <v>12</v>
      </c>
      <c r="L162" s="1"/>
      <c r="M162" s="1"/>
      <c r="P162" s="0" t="n">
        <v>0.717468811666667</v>
      </c>
      <c r="R162" s="1" t="n">
        <v>36972</v>
      </c>
      <c r="S162" s="0" t="n">
        <v>0.717468811666667</v>
      </c>
      <c r="T162" s="0" t="n">
        <v>-6915395.95777675</v>
      </c>
      <c r="U162" s="0" t="n">
        <v>-28424164.8806505</v>
      </c>
    </row>
    <row r="163" customFormat="false" ht="12.75" hidden="false" customHeight="false" outlineLevel="0" collapsed="false">
      <c r="A163" s="0" t="s">
        <v>10</v>
      </c>
      <c r="B163" s="1" t="n">
        <v>36990</v>
      </c>
      <c r="C163" s="1" t="n">
        <v>37012</v>
      </c>
      <c r="D163" s="0" t="n">
        <v>0.65</v>
      </c>
      <c r="F163" s="0" t="s">
        <v>11</v>
      </c>
      <c r="G163" s="1" t="n">
        <v>36990</v>
      </c>
      <c r="H163" s="1" t="n">
        <v>37012</v>
      </c>
      <c r="I163" s="0" t="n">
        <v>0.75</v>
      </c>
      <c r="K163" s="0" t="s">
        <v>12</v>
      </c>
      <c r="L163" s="1" t="n">
        <v>36973</v>
      </c>
      <c r="M163" s="1" t="n">
        <v>37012</v>
      </c>
      <c r="N163" s="0" t="n">
        <v>0.967406435</v>
      </c>
      <c r="P163" s="0" t="n">
        <v>0.717468811666667</v>
      </c>
      <c r="R163" s="1" t="n">
        <v>36973</v>
      </c>
      <c r="S163" s="0" t="n">
        <v>0.717468811666667</v>
      </c>
      <c r="T163" s="0" t="n">
        <v>-1067832.75063223</v>
      </c>
      <c r="U163" s="0" t="n">
        <v>-31641312.5072425</v>
      </c>
    </row>
    <row r="164" customFormat="false" ht="12.75" hidden="false" customHeight="false" outlineLevel="0" collapsed="false">
      <c r="A164" s="0" t="s">
        <v>10</v>
      </c>
      <c r="B164" s="1" t="n">
        <v>36991</v>
      </c>
      <c r="C164" s="1" t="n">
        <v>37012</v>
      </c>
      <c r="D164" s="0" t="n">
        <v>0.66</v>
      </c>
      <c r="F164" s="0" t="s">
        <v>11</v>
      </c>
      <c r="G164" s="1" t="n">
        <v>36991</v>
      </c>
      <c r="H164" s="1" t="n">
        <v>37012</v>
      </c>
      <c r="I164" s="0" t="n">
        <v>0.71</v>
      </c>
      <c r="K164" s="0" t="s">
        <v>12</v>
      </c>
      <c r="L164" s="1" t="n">
        <v>36976</v>
      </c>
      <c r="M164" s="1" t="n">
        <v>37012</v>
      </c>
      <c r="N164" s="0" t="n">
        <v>0.967406435</v>
      </c>
      <c r="P164" s="0" t="n">
        <v>0.717802145</v>
      </c>
      <c r="R164" s="1" t="n">
        <v>36976</v>
      </c>
      <c r="S164" s="0" t="n">
        <v>0.717802145</v>
      </c>
      <c r="T164" s="0" t="n">
        <v>-3921774.09723023</v>
      </c>
      <c r="U164" s="0" t="n">
        <v>-30847645.8915962</v>
      </c>
    </row>
    <row r="165" customFormat="false" ht="12.75" hidden="false" customHeight="false" outlineLevel="0" collapsed="false">
      <c r="A165" s="0" t="s">
        <v>10</v>
      </c>
      <c r="B165" s="1" t="n">
        <v>36992</v>
      </c>
      <c r="C165" s="1" t="n">
        <v>37012</v>
      </c>
      <c r="D165" s="0" t="n">
        <v>0.65</v>
      </c>
      <c r="F165" s="0" t="s">
        <v>11</v>
      </c>
      <c r="G165" s="1" t="n">
        <v>36992</v>
      </c>
      <c r="H165" s="1" t="n">
        <v>37012</v>
      </c>
      <c r="I165" s="0" t="n">
        <v>0.71</v>
      </c>
      <c r="K165" s="0" t="s">
        <v>12</v>
      </c>
      <c r="L165" s="1" t="n">
        <v>36977</v>
      </c>
      <c r="M165" s="1" t="n">
        <v>37012</v>
      </c>
      <c r="N165" s="0" t="n">
        <v>0.967406435</v>
      </c>
      <c r="P165" s="0" t="n">
        <v>0.717802145</v>
      </c>
      <c r="R165" s="1" t="n">
        <v>36977</v>
      </c>
      <c r="S165" s="0" t="n">
        <v>0.717802145</v>
      </c>
      <c r="T165" s="0" t="n">
        <v>9742999.60358062</v>
      </c>
      <c r="U165" s="0" t="n">
        <v>-30356339.3715483</v>
      </c>
    </row>
    <row r="166" customFormat="false" ht="12.75" hidden="false" customHeight="false" outlineLevel="0" collapsed="false">
      <c r="A166" s="0" t="s">
        <v>10</v>
      </c>
      <c r="B166" s="1" t="n">
        <v>36993</v>
      </c>
      <c r="C166" s="1" t="n">
        <v>37012</v>
      </c>
      <c r="D166" s="0" t="n">
        <v>0.65</v>
      </c>
      <c r="F166" s="0" t="s">
        <v>11</v>
      </c>
      <c r="G166" s="1" t="n">
        <v>36993</v>
      </c>
      <c r="H166" s="1" t="n">
        <v>37012</v>
      </c>
      <c r="I166" s="0" t="n">
        <v>0.71</v>
      </c>
      <c r="K166" s="0" t="s">
        <v>12</v>
      </c>
      <c r="L166" s="1" t="n">
        <v>36978</v>
      </c>
      <c r="M166" s="1" t="n">
        <v>37012</v>
      </c>
      <c r="N166" s="0" t="n">
        <v>0.967406435</v>
      </c>
      <c r="P166" s="0" t="n">
        <v>0.717802145</v>
      </c>
      <c r="R166" s="1" t="n">
        <v>36978</v>
      </c>
      <c r="S166" s="0" t="n">
        <v>0.717802145</v>
      </c>
      <c r="T166" s="0" t="n">
        <v>-2065657.45603183</v>
      </c>
      <c r="U166" s="0" t="n">
        <v>-32504219.3364083</v>
      </c>
    </row>
    <row r="167" customFormat="false" ht="12.75" hidden="false" customHeight="false" outlineLevel="0" collapsed="false">
      <c r="A167" s="0" t="s">
        <v>10</v>
      </c>
      <c r="B167" s="1" t="n">
        <v>36997</v>
      </c>
      <c r="C167" s="1" t="n">
        <v>37012</v>
      </c>
      <c r="D167" s="0" t="n">
        <v>0.65</v>
      </c>
      <c r="F167" s="0" t="s">
        <v>11</v>
      </c>
      <c r="G167" s="1" t="n">
        <v>36997</v>
      </c>
      <c r="H167" s="1" t="n">
        <v>37012</v>
      </c>
      <c r="I167" s="0" t="n">
        <v>0.71</v>
      </c>
      <c r="K167" s="0" t="s">
        <v>12</v>
      </c>
      <c r="L167" s="1" t="n">
        <v>36979</v>
      </c>
      <c r="M167" s="1" t="n">
        <v>37012</v>
      </c>
      <c r="N167" s="0" t="n">
        <v>0.967406435</v>
      </c>
      <c r="P167" s="0" t="n">
        <v>0.717802145</v>
      </c>
      <c r="R167" s="1" t="n">
        <v>36979</v>
      </c>
      <c r="S167" s="0" t="n">
        <v>0.717802145</v>
      </c>
      <c r="T167" s="0" t="n">
        <v>-7242202.91056138</v>
      </c>
      <c r="U167" s="0" t="n">
        <v>-32396125.3225461</v>
      </c>
    </row>
    <row r="168" customFormat="false" ht="12.75" hidden="false" customHeight="false" outlineLevel="0" collapsed="false">
      <c r="A168" s="0" t="s">
        <v>10</v>
      </c>
      <c r="B168" s="1" t="n">
        <v>36998</v>
      </c>
      <c r="C168" s="1" t="n">
        <v>37012</v>
      </c>
      <c r="D168" s="0" t="n">
        <v>0.65</v>
      </c>
      <c r="F168" s="0" t="s">
        <v>11</v>
      </c>
      <c r="G168" s="1" t="n">
        <v>36998</v>
      </c>
      <c r="H168" s="1" t="n">
        <v>37012</v>
      </c>
      <c r="I168" s="0" t="n">
        <v>0.67</v>
      </c>
      <c r="K168" s="0" t="s">
        <v>12</v>
      </c>
      <c r="L168" s="1" t="n">
        <v>36980</v>
      </c>
      <c r="M168" s="1" t="n">
        <v>37012</v>
      </c>
      <c r="N168" s="0" t="n">
        <v>0.967406435</v>
      </c>
      <c r="P168" s="0" t="n">
        <v>0.717802145</v>
      </c>
      <c r="R168" s="1" t="n">
        <v>36980</v>
      </c>
      <c r="S168" s="0" t="n">
        <v>0.717802145</v>
      </c>
      <c r="T168" s="0" t="n">
        <v>3891448.24365976</v>
      </c>
      <c r="U168" s="0" t="n">
        <v>-35848508.0751652</v>
      </c>
    </row>
    <row r="169" customFormat="false" ht="12.75" hidden="false" customHeight="false" outlineLevel="0" collapsed="false">
      <c r="A169" s="0" t="s">
        <v>10</v>
      </c>
      <c r="B169" s="1" t="n">
        <v>36999</v>
      </c>
      <c r="C169" s="1" t="n">
        <v>37012</v>
      </c>
      <c r="D169" s="0" t="n">
        <v>0.65</v>
      </c>
      <c r="F169" s="0" t="s">
        <v>11</v>
      </c>
      <c r="G169" s="1" t="n">
        <v>36999</v>
      </c>
      <c r="H169" s="1" t="n">
        <v>37012</v>
      </c>
      <c r="I169" s="0" t="n">
        <v>0.65</v>
      </c>
      <c r="K169" s="0" t="s">
        <v>12</v>
      </c>
      <c r="L169" s="1" t="n">
        <v>36981</v>
      </c>
      <c r="M169" s="1" t="n">
        <v>37012</v>
      </c>
      <c r="N169" s="0" t="n">
        <v>0.967406435</v>
      </c>
      <c r="P169" s="0" t="n">
        <v>0.718468811666667</v>
      </c>
      <c r="R169" s="1" t="n">
        <v>36981</v>
      </c>
      <c r="S169" s="0" t="n">
        <v>0.718468811666667</v>
      </c>
      <c r="T169" s="0" t="n">
        <v>5072242.16955195</v>
      </c>
      <c r="U169" s="0" t="n">
        <v>-25346464.9386074</v>
      </c>
    </row>
    <row r="170" customFormat="false" ht="12.75" hidden="false" customHeight="false" outlineLevel="0" collapsed="false">
      <c r="A170" s="0" t="s">
        <v>10</v>
      </c>
      <c r="B170" s="1" t="n">
        <v>37000</v>
      </c>
      <c r="C170" s="1" t="n">
        <v>37012</v>
      </c>
      <c r="D170" s="0" t="n">
        <v>0.67</v>
      </c>
      <c r="F170" s="0" t="s">
        <v>11</v>
      </c>
      <c r="G170" s="1" t="n">
        <v>37000</v>
      </c>
      <c r="H170" s="1" t="n">
        <v>37012</v>
      </c>
      <c r="I170" s="0" t="n">
        <v>0.65</v>
      </c>
      <c r="K170" s="0" t="s">
        <v>12</v>
      </c>
      <c r="L170" s="1" t="n">
        <v>36983</v>
      </c>
      <c r="M170" s="1" t="n">
        <v>37012</v>
      </c>
      <c r="N170" s="0" t="n">
        <v>0.967406435</v>
      </c>
      <c r="P170" s="0" t="n">
        <v>0.718468811666667</v>
      </c>
      <c r="R170" s="1" t="n">
        <v>36983</v>
      </c>
      <c r="S170" s="0" t="n">
        <v>0.718468811666667</v>
      </c>
      <c r="T170" s="0" t="n">
        <v>791166.969427565</v>
      </c>
      <c r="U170" s="0" t="n">
        <v>-35946084.9688331</v>
      </c>
    </row>
    <row r="171" customFormat="false" ht="12.75" hidden="false" customHeight="false" outlineLevel="0" collapsed="false">
      <c r="A171" s="0" t="s">
        <v>10</v>
      </c>
      <c r="B171" s="1" t="n">
        <v>37001</v>
      </c>
      <c r="C171" s="1" t="n">
        <v>37012</v>
      </c>
      <c r="D171" s="0" t="n">
        <v>0.67</v>
      </c>
      <c r="F171" s="0" t="s">
        <v>11</v>
      </c>
      <c r="G171" s="1" t="n">
        <v>37001</v>
      </c>
      <c r="H171" s="1" t="n">
        <v>37012</v>
      </c>
      <c r="I171" s="0" t="n">
        <v>0.65</v>
      </c>
      <c r="K171" s="0" t="s">
        <v>12</v>
      </c>
      <c r="L171" s="1" t="n">
        <v>36984</v>
      </c>
      <c r="M171" s="1" t="n">
        <v>37012</v>
      </c>
      <c r="N171" s="0" t="n">
        <v>0.967406435</v>
      </c>
      <c r="P171" s="0" t="n">
        <v>0.772468811666667</v>
      </c>
      <c r="R171" s="1" t="n">
        <v>36984</v>
      </c>
      <c r="S171" s="0" t="n">
        <v>0.772468811666667</v>
      </c>
      <c r="T171" s="0" t="n">
        <v>4904543.96649203</v>
      </c>
      <c r="U171" s="0" t="n">
        <v>-38415748.9374463</v>
      </c>
    </row>
    <row r="172" customFormat="false" ht="12.75" hidden="false" customHeight="false" outlineLevel="0" collapsed="false">
      <c r="A172" s="0" t="s">
        <v>10</v>
      </c>
      <c r="B172" s="1" t="n">
        <v>37004</v>
      </c>
      <c r="C172" s="1" t="n">
        <v>37043</v>
      </c>
      <c r="D172" s="0" t="n">
        <v>0.61</v>
      </c>
      <c r="F172" s="0" t="s">
        <v>11</v>
      </c>
      <c r="G172" s="1" t="n">
        <v>37004</v>
      </c>
      <c r="H172" s="1" t="n">
        <v>37043</v>
      </c>
      <c r="I172" s="0" t="n">
        <v>0.75</v>
      </c>
      <c r="K172" s="0" t="s">
        <v>12</v>
      </c>
      <c r="L172" s="1" t="n">
        <v>36985</v>
      </c>
      <c r="M172" s="1" t="n">
        <v>37012</v>
      </c>
      <c r="N172" s="0" t="n">
        <v>0.967406435</v>
      </c>
      <c r="P172" s="0" t="n">
        <v>0.779135478333333</v>
      </c>
      <c r="R172" s="1" t="n">
        <v>36985</v>
      </c>
      <c r="S172" s="0" t="n">
        <v>0.779135478333333</v>
      </c>
      <c r="T172" s="0" t="n">
        <v>-245979.043757543</v>
      </c>
      <c r="U172" s="0" t="n">
        <v>-40571916.774165</v>
      </c>
    </row>
    <row r="173" customFormat="false" ht="12.75" hidden="false" customHeight="false" outlineLevel="0" collapsed="false">
      <c r="A173" s="0" t="s">
        <v>10</v>
      </c>
      <c r="B173" s="1" t="n">
        <v>37005</v>
      </c>
      <c r="C173" s="1" t="n">
        <v>37043</v>
      </c>
      <c r="D173" s="0" t="n">
        <v>0.64</v>
      </c>
      <c r="F173" s="0" t="s">
        <v>11</v>
      </c>
      <c r="G173" s="1" t="n">
        <v>37005</v>
      </c>
      <c r="H173" s="1" t="n">
        <v>37043</v>
      </c>
      <c r="I173" s="0" t="n">
        <v>0.7</v>
      </c>
      <c r="K173" s="0" t="s">
        <v>12</v>
      </c>
      <c r="L173" s="1" t="n">
        <v>36986</v>
      </c>
      <c r="M173" s="1" t="n">
        <v>37012</v>
      </c>
      <c r="N173" s="0" t="n">
        <v>0.967406435</v>
      </c>
      <c r="P173" s="0" t="n">
        <v>0.805802145</v>
      </c>
      <c r="R173" s="1" t="n">
        <v>36986</v>
      </c>
      <c r="S173" s="0" t="n">
        <v>0.805802145</v>
      </c>
      <c r="T173" s="0" t="n">
        <v>6872167.11102264</v>
      </c>
      <c r="U173" s="0" t="n">
        <v>-41742323.1136818</v>
      </c>
    </row>
    <row r="174" customFormat="false" ht="12.75" hidden="false" customHeight="false" outlineLevel="0" collapsed="false">
      <c r="A174" s="0" t="s">
        <v>10</v>
      </c>
      <c r="B174" s="1" t="n">
        <v>37006</v>
      </c>
      <c r="C174" s="1" t="n">
        <v>37043</v>
      </c>
      <c r="D174" s="0" t="n">
        <v>0.65</v>
      </c>
      <c r="F174" s="0" t="s">
        <v>11</v>
      </c>
      <c r="G174" s="1" t="n">
        <v>37006</v>
      </c>
      <c r="H174" s="1" t="n">
        <v>37043</v>
      </c>
      <c r="I174" s="0" t="n">
        <v>0.7</v>
      </c>
      <c r="K174" s="0" t="s">
        <v>12</v>
      </c>
      <c r="L174" s="1" t="n">
        <v>36987</v>
      </c>
      <c r="M174" s="1" t="n">
        <v>37012</v>
      </c>
      <c r="N174" s="0" t="n">
        <v>0.967406435</v>
      </c>
      <c r="P174" s="0" t="n">
        <v>0.789135478333333</v>
      </c>
      <c r="R174" s="1" t="n">
        <v>36987</v>
      </c>
      <c r="S174" s="0" t="n">
        <v>0.789135478333333</v>
      </c>
      <c r="T174" s="0" t="n">
        <v>-2228594.79032259</v>
      </c>
      <c r="U174" s="0" t="n">
        <v>-44084700.3208683</v>
      </c>
    </row>
    <row r="175" customFormat="false" ht="12.75" hidden="false" customHeight="false" outlineLevel="0" collapsed="false">
      <c r="A175" s="0" t="s">
        <v>10</v>
      </c>
      <c r="B175" s="1" t="n">
        <v>37007</v>
      </c>
      <c r="C175" s="1" t="n">
        <v>37043</v>
      </c>
      <c r="D175" s="0" t="n">
        <v>0.65</v>
      </c>
      <c r="F175" s="0" t="s">
        <v>11</v>
      </c>
      <c r="G175" s="1" t="n">
        <v>37007</v>
      </c>
      <c r="H175" s="1" t="n">
        <v>37043</v>
      </c>
      <c r="I175" s="0" t="n">
        <v>0.7</v>
      </c>
      <c r="K175" s="0" t="s">
        <v>12</v>
      </c>
      <c r="L175" s="1" t="n">
        <v>36990</v>
      </c>
      <c r="M175" s="1" t="n">
        <v>37012</v>
      </c>
      <c r="N175" s="0" t="n">
        <v>0.967406435</v>
      </c>
      <c r="P175" s="0" t="n">
        <v>0.779135478333333</v>
      </c>
      <c r="R175" s="1" t="n">
        <v>36990</v>
      </c>
      <c r="S175" s="0" t="n">
        <v>0.779135478333333</v>
      </c>
      <c r="T175" s="0" t="n">
        <v>10359615.9698118</v>
      </c>
      <c r="U175" s="0" t="n">
        <v>-41731782.4222481</v>
      </c>
    </row>
    <row r="176" customFormat="false" ht="12.75" hidden="false" customHeight="false" outlineLevel="0" collapsed="false">
      <c r="A176" s="0" t="s">
        <v>10</v>
      </c>
      <c r="B176" s="1" t="n">
        <v>37008</v>
      </c>
      <c r="C176" s="1" t="n">
        <v>37043</v>
      </c>
      <c r="D176" s="0" t="n">
        <v>0.65</v>
      </c>
      <c r="F176" s="0" t="s">
        <v>11</v>
      </c>
      <c r="G176" s="1" t="n">
        <v>37008</v>
      </c>
      <c r="H176" s="1" t="n">
        <v>37043</v>
      </c>
      <c r="I176" s="0" t="n">
        <v>0.7</v>
      </c>
      <c r="K176" s="0" t="s">
        <v>12</v>
      </c>
      <c r="L176" s="1" t="n">
        <v>36991</v>
      </c>
      <c r="M176" s="1" t="n">
        <v>37012</v>
      </c>
      <c r="N176" s="0" t="n">
        <v>0.967406435</v>
      </c>
      <c r="P176" s="0" t="n">
        <v>0.775802145</v>
      </c>
      <c r="R176" s="1" t="n">
        <v>36991</v>
      </c>
      <c r="S176" s="0" t="n">
        <v>0.775802145</v>
      </c>
      <c r="T176" s="0" t="n">
        <v>5853864.4699431</v>
      </c>
      <c r="U176" s="0" t="n">
        <v>-42148180.7244616</v>
      </c>
    </row>
    <row r="177" customFormat="false" ht="12.75" hidden="false" customHeight="false" outlineLevel="0" collapsed="false">
      <c r="A177" s="0" t="s">
        <v>10</v>
      </c>
      <c r="B177" s="1" t="n">
        <v>37011</v>
      </c>
      <c r="C177" s="1" t="n">
        <v>37043</v>
      </c>
      <c r="D177" s="0" t="n">
        <v>0.66</v>
      </c>
      <c r="F177" s="0" t="s">
        <v>11</v>
      </c>
      <c r="G177" s="1" t="n">
        <v>37011</v>
      </c>
      <c r="H177" s="1" t="n">
        <v>37043</v>
      </c>
      <c r="I177" s="0" t="n">
        <v>0.7</v>
      </c>
      <c r="K177" s="0" t="s">
        <v>12</v>
      </c>
      <c r="L177" s="1" t="n">
        <v>36992</v>
      </c>
      <c r="M177" s="1" t="n">
        <v>37012</v>
      </c>
      <c r="N177" s="0" t="n">
        <v>0.967406435</v>
      </c>
      <c r="P177" s="0" t="n">
        <v>0.775802145</v>
      </c>
      <c r="R177" s="1" t="n">
        <v>36992</v>
      </c>
      <c r="S177" s="0" t="n">
        <v>0.775802145</v>
      </c>
      <c r="T177" s="0" t="n">
        <v>-6075596.24553435</v>
      </c>
      <c r="U177" s="0" t="n">
        <v>-41130368.0535745</v>
      </c>
    </row>
    <row r="178" customFormat="false" ht="12.75" hidden="false" customHeight="false" outlineLevel="0" collapsed="false">
      <c r="A178" s="0" t="s">
        <v>10</v>
      </c>
      <c r="B178" s="1" t="n">
        <v>37012</v>
      </c>
      <c r="C178" s="1" t="n">
        <v>37043</v>
      </c>
      <c r="D178" s="0" t="n">
        <v>0.73</v>
      </c>
      <c r="F178" s="0" t="s">
        <v>11</v>
      </c>
      <c r="G178" s="1" t="n">
        <v>37012</v>
      </c>
      <c r="H178" s="1" t="n">
        <v>37043</v>
      </c>
      <c r="I178" s="0" t="n">
        <v>0.67</v>
      </c>
      <c r="K178" s="0" t="s">
        <v>12</v>
      </c>
      <c r="L178" s="1" t="n">
        <v>36993</v>
      </c>
      <c r="M178" s="1" t="n">
        <v>37012</v>
      </c>
      <c r="N178" s="0" t="n">
        <v>0.967406435</v>
      </c>
      <c r="P178" s="0" t="n">
        <v>0.775802145</v>
      </c>
      <c r="R178" s="1" t="n">
        <v>36993</v>
      </c>
      <c r="S178" s="0" t="n">
        <v>0.775802145</v>
      </c>
      <c r="T178" s="0" t="n">
        <v>7100315.17306641</v>
      </c>
      <c r="U178" s="0" t="n">
        <v>-37695076.6892724</v>
      </c>
    </row>
    <row r="179" customFormat="false" ht="12.75" hidden="false" customHeight="false" outlineLevel="0" collapsed="false">
      <c r="A179" s="0" t="s">
        <v>10</v>
      </c>
      <c r="B179" s="1" t="n">
        <v>37013</v>
      </c>
      <c r="C179" s="1" t="n">
        <v>37043</v>
      </c>
      <c r="D179" s="0" t="n">
        <v>0.73</v>
      </c>
      <c r="F179" s="0" t="s">
        <v>11</v>
      </c>
      <c r="G179" s="1" t="n">
        <v>37013</v>
      </c>
      <c r="H179" s="1" t="n">
        <v>37043</v>
      </c>
      <c r="I179" s="0" t="n">
        <v>0.67</v>
      </c>
      <c r="K179" s="0" t="s">
        <v>12</v>
      </c>
      <c r="L179" s="1" t="n">
        <v>36994</v>
      </c>
      <c r="M179" s="1" t="n">
        <v>37012</v>
      </c>
      <c r="N179" s="0" t="n">
        <v>0.967406435</v>
      </c>
      <c r="P179" s="0" t="n">
        <v>0.762468811666667</v>
      </c>
      <c r="R179" s="1" t="n">
        <v>36997</v>
      </c>
      <c r="S179" s="0" t="n">
        <v>0.755802145</v>
      </c>
      <c r="T179" s="0" t="n">
        <v>-10406609.4267247</v>
      </c>
      <c r="U179" s="0" t="n">
        <v>-39590648.2850561</v>
      </c>
    </row>
    <row r="180" customFormat="false" ht="12.75" hidden="false" customHeight="false" outlineLevel="0" collapsed="false">
      <c r="A180" s="0" t="s">
        <v>10</v>
      </c>
      <c r="B180" s="1" t="n">
        <v>37014</v>
      </c>
      <c r="C180" s="1" t="n">
        <v>37043</v>
      </c>
      <c r="D180" s="0" t="n">
        <v>0.74</v>
      </c>
      <c r="F180" s="0" t="s">
        <v>11</v>
      </c>
      <c r="G180" s="1" t="n">
        <v>37014</v>
      </c>
      <c r="H180" s="1" t="n">
        <v>37043</v>
      </c>
      <c r="I180" s="0" t="n">
        <v>0.67</v>
      </c>
      <c r="K180" s="0" t="s">
        <v>12</v>
      </c>
      <c r="L180" s="1" t="n">
        <v>36997</v>
      </c>
      <c r="M180" s="1" t="n">
        <v>37012</v>
      </c>
      <c r="N180" s="0" t="n">
        <v>0.967406435</v>
      </c>
      <c r="P180" s="0" t="n">
        <v>0.755802145</v>
      </c>
      <c r="R180" s="1" t="n">
        <v>36998</v>
      </c>
      <c r="S180" s="0" t="n">
        <v>0.762468811666667</v>
      </c>
      <c r="T180" s="0" t="n">
        <v>-18955753.2022011</v>
      </c>
      <c r="U180" s="0" t="n">
        <v>-37299364.0025638</v>
      </c>
    </row>
    <row r="181" customFormat="false" ht="12.75" hidden="false" customHeight="false" outlineLevel="0" collapsed="false">
      <c r="A181" s="0" t="s">
        <v>10</v>
      </c>
      <c r="B181" s="1" t="n">
        <v>37015</v>
      </c>
      <c r="C181" s="1" t="n">
        <v>37043</v>
      </c>
      <c r="D181" s="0" t="n">
        <v>0.75</v>
      </c>
      <c r="F181" s="0" t="s">
        <v>11</v>
      </c>
      <c r="G181" s="1" t="n">
        <v>37015</v>
      </c>
      <c r="H181" s="1" t="n">
        <v>37043</v>
      </c>
      <c r="I181" s="0" t="n">
        <v>0.67</v>
      </c>
      <c r="K181" s="0" t="s">
        <v>12</v>
      </c>
      <c r="L181" s="1" t="n">
        <v>36998</v>
      </c>
      <c r="M181" s="1" t="n">
        <v>37012</v>
      </c>
      <c r="N181" s="0" t="n">
        <v>0.967406435</v>
      </c>
      <c r="P181" s="0" t="n">
        <v>0.762468811666667</v>
      </c>
      <c r="R181" s="1" t="n">
        <v>36999</v>
      </c>
      <c r="S181" s="0" t="n">
        <v>0.965559907666667</v>
      </c>
      <c r="T181" s="0" t="n">
        <v>19084001.7953358</v>
      </c>
      <c r="U181" s="0" t="n">
        <v>-42751846.1930634</v>
      </c>
    </row>
    <row r="182" customFormat="false" ht="12.75" hidden="false" customHeight="false" outlineLevel="0" collapsed="false">
      <c r="A182" s="0" t="s">
        <v>10</v>
      </c>
      <c r="B182" s="1" t="n">
        <v>37018</v>
      </c>
      <c r="C182" s="1" t="n">
        <v>37043</v>
      </c>
      <c r="D182" s="0" t="n">
        <v>0.77</v>
      </c>
      <c r="F182" s="0" t="s">
        <v>11</v>
      </c>
      <c r="G182" s="1" t="n">
        <v>37018</v>
      </c>
      <c r="H182" s="1" t="n">
        <v>37043</v>
      </c>
      <c r="I182" s="0" t="n">
        <v>0.67</v>
      </c>
      <c r="K182" s="0" t="s">
        <v>12</v>
      </c>
      <c r="L182" s="1" t="n">
        <v>36999</v>
      </c>
      <c r="M182" s="1" t="n">
        <v>37012</v>
      </c>
      <c r="N182" s="0" t="n">
        <v>1.576679723</v>
      </c>
      <c r="P182" s="0" t="n">
        <v>0.965559907666667</v>
      </c>
      <c r="R182" s="1" t="n">
        <v>37000</v>
      </c>
      <c r="S182" s="0" t="n">
        <v>0.978893241</v>
      </c>
      <c r="T182" s="0" t="n">
        <v>-5802290.49255654</v>
      </c>
      <c r="U182" s="0" t="n">
        <v>-43757864.4779128</v>
      </c>
    </row>
    <row r="183" customFormat="false" ht="12.75" hidden="false" customHeight="false" outlineLevel="0" collapsed="false">
      <c r="A183" s="0" t="s">
        <v>10</v>
      </c>
      <c r="B183" s="1" t="n">
        <v>37019</v>
      </c>
      <c r="C183" s="1" t="n">
        <v>37043</v>
      </c>
      <c r="D183" s="0" t="n">
        <v>0.77</v>
      </c>
      <c r="F183" s="0" t="s">
        <v>11</v>
      </c>
      <c r="G183" s="1" t="n">
        <v>37019</v>
      </c>
      <c r="H183" s="1" t="n">
        <v>37043</v>
      </c>
      <c r="I183" s="0" t="n">
        <v>0.65</v>
      </c>
      <c r="K183" s="0" t="s">
        <v>12</v>
      </c>
      <c r="L183" s="1" t="n">
        <v>37000</v>
      </c>
      <c r="M183" s="1" t="n">
        <v>37012</v>
      </c>
      <c r="N183" s="0" t="n">
        <v>1.576679723</v>
      </c>
      <c r="P183" s="0" t="n">
        <v>0.978893241</v>
      </c>
      <c r="R183" s="1" t="n">
        <v>37001</v>
      </c>
      <c r="S183" s="0" t="n">
        <v>0.972226574333333</v>
      </c>
      <c r="T183" s="0" t="n">
        <v>-6733651.3696354</v>
      </c>
      <c r="U183" s="0" t="n">
        <v>-39202794.4367428</v>
      </c>
    </row>
    <row r="184" customFormat="false" ht="12.75" hidden="false" customHeight="false" outlineLevel="0" collapsed="false">
      <c r="A184" s="0" t="s">
        <v>10</v>
      </c>
      <c r="B184" s="1" t="n">
        <v>37020</v>
      </c>
      <c r="C184" s="1" t="n">
        <v>37043</v>
      </c>
      <c r="D184" s="0" t="n">
        <v>0.77</v>
      </c>
      <c r="F184" s="0" t="s">
        <v>11</v>
      </c>
      <c r="G184" s="1" t="n">
        <v>37020</v>
      </c>
      <c r="H184" s="1" t="n">
        <v>37043</v>
      </c>
      <c r="I184" s="0" t="n">
        <v>0.65</v>
      </c>
      <c r="K184" s="0" t="s">
        <v>12</v>
      </c>
      <c r="L184" s="1" t="n">
        <v>37001</v>
      </c>
      <c r="M184" s="1" t="n">
        <v>37012</v>
      </c>
      <c r="N184" s="0" t="n">
        <v>1.576679723</v>
      </c>
      <c r="P184" s="0" t="n">
        <v>0.972226574333333</v>
      </c>
      <c r="R184" s="1" t="n">
        <v>37004</v>
      </c>
      <c r="S184" s="0" t="n">
        <v>0.880738250666667</v>
      </c>
      <c r="T184" s="0" t="n">
        <v>17496186.2309542</v>
      </c>
      <c r="U184" s="0" t="n">
        <v>-41992140.6453969</v>
      </c>
    </row>
    <row r="185" customFormat="false" ht="12.75" hidden="false" customHeight="false" outlineLevel="0" collapsed="false">
      <c r="A185" s="0" t="s">
        <v>10</v>
      </c>
      <c r="B185" s="1" t="n">
        <v>37021</v>
      </c>
      <c r="C185" s="1" t="n">
        <v>37043</v>
      </c>
      <c r="D185" s="0" t="n">
        <v>0.77</v>
      </c>
      <c r="F185" s="0" t="s">
        <v>11</v>
      </c>
      <c r="G185" s="1" t="n">
        <v>37021</v>
      </c>
      <c r="H185" s="1" t="n">
        <v>37043</v>
      </c>
      <c r="I185" s="0" t="n">
        <v>0.65</v>
      </c>
      <c r="K185" s="0" t="s">
        <v>12</v>
      </c>
      <c r="L185" s="1" t="n">
        <v>37004</v>
      </c>
      <c r="M185" s="1" t="n">
        <v>37043</v>
      </c>
      <c r="N185" s="0" t="n">
        <v>1.292214752</v>
      </c>
      <c r="P185" s="0" t="n">
        <v>0.880738250666667</v>
      </c>
      <c r="R185" s="1" t="n">
        <v>37005</v>
      </c>
      <c r="S185" s="0" t="n">
        <v>0.880738250666667</v>
      </c>
      <c r="T185" s="0" t="n">
        <v>20342144.938398</v>
      </c>
      <c r="U185" s="0" t="n">
        <v>-49835466.8422509</v>
      </c>
    </row>
    <row r="186" customFormat="false" ht="12.75" hidden="false" customHeight="false" outlineLevel="0" collapsed="false">
      <c r="A186" s="0" t="s">
        <v>10</v>
      </c>
      <c r="B186" s="1" t="n">
        <v>37022</v>
      </c>
      <c r="C186" s="1" t="n">
        <v>37043</v>
      </c>
      <c r="D186" s="0" t="n">
        <v>0.77</v>
      </c>
      <c r="F186" s="0" t="s">
        <v>11</v>
      </c>
      <c r="G186" s="1" t="n">
        <v>37022</v>
      </c>
      <c r="H186" s="1" t="n">
        <v>37043</v>
      </c>
      <c r="I186" s="0" t="n">
        <v>0.65</v>
      </c>
      <c r="K186" s="0" t="s">
        <v>12</v>
      </c>
      <c r="L186" s="1" t="n">
        <v>37005</v>
      </c>
      <c r="M186" s="1" t="n">
        <v>37043</v>
      </c>
      <c r="N186" s="0" t="n">
        <v>1.292214752</v>
      </c>
      <c r="P186" s="0" t="n">
        <v>0.880738250666667</v>
      </c>
      <c r="R186" s="1" t="n">
        <v>37006</v>
      </c>
      <c r="S186" s="0" t="n">
        <v>0.880738250666667</v>
      </c>
      <c r="T186" s="0" t="n">
        <v>-1781827.4883245</v>
      </c>
      <c r="U186" s="0" t="n">
        <v>-48348669.7016111</v>
      </c>
    </row>
    <row r="187" customFormat="false" ht="12.75" hidden="false" customHeight="false" outlineLevel="0" collapsed="false">
      <c r="A187" s="0" t="s">
        <v>10</v>
      </c>
      <c r="B187" s="1" t="n">
        <v>37025</v>
      </c>
      <c r="C187" s="1" t="n">
        <v>37043</v>
      </c>
      <c r="D187" s="0" t="n">
        <v>0.77</v>
      </c>
      <c r="F187" s="0" t="s">
        <v>11</v>
      </c>
      <c r="G187" s="1" t="n">
        <v>37025</v>
      </c>
      <c r="H187" s="1" t="n">
        <v>37043</v>
      </c>
      <c r="I187" s="0" t="n">
        <v>0.65</v>
      </c>
      <c r="K187" s="0" t="s">
        <v>12</v>
      </c>
      <c r="L187" s="1" t="n">
        <v>37006</v>
      </c>
      <c r="M187" s="1" t="n">
        <v>37043</v>
      </c>
      <c r="N187" s="0" t="n">
        <v>1.292214752</v>
      </c>
      <c r="P187" s="0" t="n">
        <v>0.880738250666667</v>
      </c>
      <c r="R187" s="1" t="n">
        <v>37007</v>
      </c>
      <c r="S187" s="0" t="n">
        <v>0.884071584</v>
      </c>
      <c r="T187" s="0" t="n">
        <v>1122503.01861659</v>
      </c>
      <c r="U187" s="0" t="n">
        <v>-50703675.7244786</v>
      </c>
    </row>
    <row r="188" customFormat="false" ht="12.75" hidden="false" customHeight="false" outlineLevel="0" collapsed="false">
      <c r="A188" s="0" t="s">
        <v>10</v>
      </c>
      <c r="B188" s="1" t="n">
        <v>37026</v>
      </c>
      <c r="C188" s="1" t="n">
        <v>37043</v>
      </c>
      <c r="D188" s="0" t="n">
        <v>0.76</v>
      </c>
      <c r="F188" s="0" t="s">
        <v>11</v>
      </c>
      <c r="G188" s="1" t="n">
        <v>37026</v>
      </c>
      <c r="H188" s="1" t="n">
        <v>37043</v>
      </c>
      <c r="I188" s="0" t="n">
        <v>0.65</v>
      </c>
      <c r="K188" s="0" t="s">
        <v>12</v>
      </c>
      <c r="L188" s="1" t="n">
        <v>37007</v>
      </c>
      <c r="M188" s="1" t="n">
        <v>37043</v>
      </c>
      <c r="N188" s="0" t="n">
        <v>1.292214752</v>
      </c>
      <c r="P188" s="0" t="n">
        <v>0.884071584</v>
      </c>
      <c r="R188" s="1" t="n">
        <v>37008</v>
      </c>
      <c r="S188" s="0" t="n">
        <v>0.897404917333333</v>
      </c>
      <c r="T188" s="0" t="n">
        <v>10076087.6565888</v>
      </c>
      <c r="U188" s="0" t="n">
        <v>-50185659.8446019</v>
      </c>
    </row>
    <row r="189" customFormat="false" ht="12.75" hidden="false" customHeight="false" outlineLevel="0" collapsed="false">
      <c r="A189" s="0" t="s">
        <v>10</v>
      </c>
      <c r="B189" s="1" t="n">
        <v>37027</v>
      </c>
      <c r="C189" s="1" t="n">
        <v>37043</v>
      </c>
      <c r="D189" s="0" t="n">
        <v>0.76</v>
      </c>
      <c r="F189" s="0" t="s">
        <v>11</v>
      </c>
      <c r="G189" s="1" t="n">
        <v>37027</v>
      </c>
      <c r="H189" s="1" t="n">
        <v>37043</v>
      </c>
      <c r="I189" s="0" t="n">
        <v>0.65</v>
      </c>
      <c r="K189" s="0" t="s">
        <v>12</v>
      </c>
      <c r="L189" s="1" t="n">
        <v>37008</v>
      </c>
      <c r="M189" s="1" t="n">
        <v>37043</v>
      </c>
      <c r="N189" s="0" t="n">
        <v>1.292214752</v>
      </c>
      <c r="P189" s="0" t="n">
        <v>0.897404917333333</v>
      </c>
      <c r="R189" s="1" t="n">
        <v>37011</v>
      </c>
      <c r="S189" s="0" t="n">
        <v>0.897404917333333</v>
      </c>
      <c r="T189" s="0" t="n">
        <v>10218226.4084998</v>
      </c>
      <c r="U189" s="0" t="n">
        <v>-51314544.4837255</v>
      </c>
    </row>
    <row r="190" customFormat="false" ht="12.75" hidden="false" customHeight="false" outlineLevel="0" collapsed="false">
      <c r="A190" s="0" t="s">
        <v>10</v>
      </c>
      <c r="B190" s="1" t="n">
        <v>37028</v>
      </c>
      <c r="C190" s="1" t="n">
        <v>37043</v>
      </c>
      <c r="D190" s="0" t="n">
        <v>0.76</v>
      </c>
      <c r="F190" s="0" t="s">
        <v>11</v>
      </c>
      <c r="G190" s="1" t="n">
        <v>37028</v>
      </c>
      <c r="H190" s="1" t="n">
        <v>37043</v>
      </c>
      <c r="I190" s="0" t="n">
        <v>0.65</v>
      </c>
      <c r="K190" s="0" t="s">
        <v>12</v>
      </c>
      <c r="L190" s="1" t="n">
        <v>37011</v>
      </c>
      <c r="M190" s="1" t="n">
        <v>37043</v>
      </c>
      <c r="N190" s="0" t="n">
        <v>1.292214752</v>
      </c>
      <c r="P190" s="0" t="n">
        <v>0.897404917333333</v>
      </c>
      <c r="R190" s="1" t="n">
        <v>37012</v>
      </c>
      <c r="S190" s="0" t="n">
        <v>0.900738250666667</v>
      </c>
      <c r="T190" s="0" t="n">
        <v>5537414.98695529</v>
      </c>
      <c r="U190" s="0" t="n">
        <v>-50494022.6645194</v>
      </c>
    </row>
    <row r="191" customFormat="false" ht="12.75" hidden="false" customHeight="false" outlineLevel="0" collapsed="false">
      <c r="A191" s="0" t="s">
        <v>10</v>
      </c>
      <c r="B191" s="1" t="n">
        <v>37029</v>
      </c>
      <c r="C191" s="1" t="n">
        <v>37043</v>
      </c>
      <c r="D191" s="0" t="n">
        <v>0.75</v>
      </c>
      <c r="F191" s="0" t="s">
        <v>11</v>
      </c>
      <c r="G191" s="1" t="n">
        <v>37029</v>
      </c>
      <c r="H191" s="1" t="n">
        <v>37043</v>
      </c>
      <c r="I191" s="0" t="n">
        <v>0.65</v>
      </c>
      <c r="K191" s="0" t="s">
        <v>12</v>
      </c>
      <c r="L191" s="1" t="n">
        <v>37012</v>
      </c>
      <c r="M191" s="1" t="n">
        <v>37043</v>
      </c>
      <c r="N191" s="0" t="n">
        <v>1.292214752</v>
      </c>
      <c r="P191" s="0" t="n">
        <v>0.900738250666667</v>
      </c>
      <c r="R191" s="1" t="n">
        <v>37013</v>
      </c>
      <c r="S191" s="0" t="n">
        <v>0.904071584</v>
      </c>
      <c r="T191" s="0" t="n">
        <v>25506613.7556735</v>
      </c>
      <c r="U191" s="0" t="n">
        <v>-52963955.2218758</v>
      </c>
    </row>
    <row r="192" customFormat="false" ht="12.75" hidden="false" customHeight="false" outlineLevel="0" collapsed="false">
      <c r="A192" s="0" t="s">
        <v>10</v>
      </c>
      <c r="B192" s="1" t="n">
        <v>37032</v>
      </c>
      <c r="C192" s="1" t="n">
        <v>37043</v>
      </c>
      <c r="D192" s="0" t="n">
        <v>0.75</v>
      </c>
      <c r="F192" s="0" t="s">
        <v>11</v>
      </c>
      <c r="G192" s="1" t="n">
        <v>37032</v>
      </c>
      <c r="H192" s="1" t="n">
        <v>37043</v>
      </c>
      <c r="I192" s="0" t="n">
        <v>0.65</v>
      </c>
      <c r="K192" s="0" t="s">
        <v>12</v>
      </c>
      <c r="L192" s="1" t="n">
        <v>37013</v>
      </c>
      <c r="M192" s="1" t="n">
        <v>37043</v>
      </c>
      <c r="N192" s="0" t="n">
        <v>1.292214752</v>
      </c>
      <c r="P192" s="0" t="n">
        <v>0.904071584</v>
      </c>
      <c r="R192" s="1" t="n">
        <v>37014</v>
      </c>
      <c r="S192" s="0" t="n">
        <v>0.910738250666667</v>
      </c>
      <c r="T192" s="0" t="n">
        <v>2112347.82986925</v>
      </c>
      <c r="U192" s="0" t="n">
        <v>-47137064.3992502</v>
      </c>
    </row>
    <row r="193" customFormat="false" ht="12.75" hidden="false" customHeight="false" outlineLevel="0" collapsed="false">
      <c r="A193" s="0" t="s">
        <v>10</v>
      </c>
      <c r="B193" s="1" t="n">
        <v>37034</v>
      </c>
      <c r="C193" s="1" t="n">
        <v>37073</v>
      </c>
      <c r="D193" s="0" t="n">
        <v>0.69</v>
      </c>
      <c r="F193" s="0" t="s">
        <v>11</v>
      </c>
      <c r="G193" s="1" t="n">
        <v>37034</v>
      </c>
      <c r="H193" s="1" t="n">
        <v>37073</v>
      </c>
      <c r="I193" s="0" t="n">
        <v>0.75</v>
      </c>
      <c r="K193" s="0" t="s">
        <v>12</v>
      </c>
      <c r="L193" s="1" t="n">
        <v>37014</v>
      </c>
      <c r="M193" s="1" t="n">
        <v>37043</v>
      </c>
      <c r="N193" s="0" t="n">
        <v>1.292214752</v>
      </c>
      <c r="P193" s="0" t="n">
        <v>0.910738250666667</v>
      </c>
      <c r="R193" s="1" t="n">
        <v>37015</v>
      </c>
      <c r="S193" s="0" t="n">
        <v>0.904071584</v>
      </c>
      <c r="T193" s="0" t="n">
        <v>-10037963.462016</v>
      </c>
      <c r="U193" s="0" t="n">
        <v>-49356567.8683293</v>
      </c>
    </row>
    <row r="194" customFormat="false" ht="12.75" hidden="false" customHeight="false" outlineLevel="0" collapsed="false">
      <c r="A194" s="0" t="s">
        <v>10</v>
      </c>
      <c r="B194" s="1" t="n">
        <v>37035</v>
      </c>
      <c r="C194" s="1" t="n">
        <v>37073</v>
      </c>
      <c r="D194" s="0" t="n">
        <v>0.69</v>
      </c>
      <c r="F194" s="0" t="s">
        <v>11</v>
      </c>
      <c r="G194" s="1" t="n">
        <v>37035</v>
      </c>
      <c r="H194" s="1" t="n">
        <v>37073</v>
      </c>
      <c r="I194" s="0" t="n">
        <v>0.75</v>
      </c>
      <c r="K194" s="0" t="s">
        <v>12</v>
      </c>
      <c r="L194" s="1" t="n">
        <v>37015</v>
      </c>
      <c r="M194" s="1" t="n">
        <v>37043</v>
      </c>
      <c r="N194" s="0" t="n">
        <v>1.292214752</v>
      </c>
      <c r="P194" s="0" t="n">
        <v>0.904071584</v>
      </c>
      <c r="R194" s="1" t="n">
        <v>37018</v>
      </c>
      <c r="S194" s="0" t="n">
        <v>0.904071584</v>
      </c>
      <c r="T194" s="0" t="n">
        <v>20609524.8695496</v>
      </c>
      <c r="U194" s="0" t="n">
        <v>-38068993.5313759</v>
      </c>
    </row>
    <row r="195" customFormat="false" ht="12.75" hidden="false" customHeight="false" outlineLevel="0" collapsed="false">
      <c r="A195" s="0" t="s">
        <v>10</v>
      </c>
      <c r="B195" s="1" t="n">
        <v>37036</v>
      </c>
      <c r="C195" s="1" t="n">
        <v>37073</v>
      </c>
      <c r="D195" s="0" t="n">
        <v>0.69</v>
      </c>
      <c r="F195" s="0" t="s">
        <v>11</v>
      </c>
      <c r="G195" s="1" t="n">
        <v>37036</v>
      </c>
      <c r="H195" s="1" t="n">
        <v>37073</v>
      </c>
      <c r="I195" s="0" t="n">
        <v>0.75</v>
      </c>
      <c r="K195" s="0" t="s">
        <v>12</v>
      </c>
      <c r="L195" s="1" t="n">
        <v>37018</v>
      </c>
      <c r="M195" s="1" t="n">
        <v>37043</v>
      </c>
      <c r="N195" s="0" t="n">
        <v>1.292214752</v>
      </c>
      <c r="P195" s="0" t="n">
        <v>0.904071584</v>
      </c>
      <c r="R195" s="1" t="n">
        <v>37019</v>
      </c>
      <c r="S195" s="0" t="n">
        <v>0.904071584</v>
      </c>
      <c r="T195" s="0" t="n">
        <v>-17103761.5393155</v>
      </c>
      <c r="U195" s="0" t="n">
        <v>-33244363.2654846</v>
      </c>
    </row>
    <row r="196" customFormat="false" ht="12.75" hidden="false" customHeight="false" outlineLevel="0" collapsed="false">
      <c r="A196" s="0" t="s">
        <v>10</v>
      </c>
      <c r="B196" s="1" t="n">
        <v>37040</v>
      </c>
      <c r="C196" s="1" t="n">
        <v>37073</v>
      </c>
      <c r="D196" s="0" t="n">
        <v>0.69</v>
      </c>
      <c r="F196" s="0" t="s">
        <v>11</v>
      </c>
      <c r="G196" s="1" t="n">
        <v>37040</v>
      </c>
      <c r="H196" s="1" t="n">
        <v>37073</v>
      </c>
      <c r="I196" s="0" t="n">
        <v>0.75</v>
      </c>
      <c r="K196" s="0" t="s">
        <v>12</v>
      </c>
      <c r="L196" s="1" t="n">
        <v>37019</v>
      </c>
      <c r="M196" s="1" t="n">
        <v>37043</v>
      </c>
      <c r="N196" s="0" t="n">
        <v>1.292214752</v>
      </c>
      <c r="P196" s="0" t="n">
        <v>0.904071584</v>
      </c>
      <c r="R196" s="1" t="n">
        <v>37020</v>
      </c>
      <c r="S196" s="0" t="n">
        <v>0.904071584</v>
      </c>
      <c r="T196" s="0" t="n">
        <v>13336815.8545478</v>
      </c>
      <c r="U196" s="0" t="n">
        <v>-35752520.0515515</v>
      </c>
    </row>
    <row r="197" customFormat="false" ht="12.75" hidden="false" customHeight="false" outlineLevel="0" collapsed="false">
      <c r="A197" s="0" t="s">
        <v>10</v>
      </c>
      <c r="B197" s="1" t="n">
        <v>37041</v>
      </c>
      <c r="C197" s="1" t="n">
        <v>37073</v>
      </c>
      <c r="D197" s="0" t="n">
        <v>0.82</v>
      </c>
      <c r="F197" s="0" t="s">
        <v>11</v>
      </c>
      <c r="G197" s="1" t="n">
        <v>37041</v>
      </c>
      <c r="H197" s="1" t="n">
        <v>37073</v>
      </c>
      <c r="I197" s="0" t="n">
        <v>0.65</v>
      </c>
      <c r="K197" s="0" t="s">
        <v>12</v>
      </c>
      <c r="L197" s="1" t="n">
        <v>37020</v>
      </c>
      <c r="M197" s="1" t="n">
        <v>37043</v>
      </c>
      <c r="N197" s="0" t="n">
        <v>1.292214752</v>
      </c>
      <c r="P197" s="0" t="n">
        <v>0.904071584</v>
      </c>
      <c r="R197" s="1" t="n">
        <v>37021</v>
      </c>
      <c r="S197" s="0" t="n">
        <v>0.904071584</v>
      </c>
      <c r="T197" s="0" t="n">
        <v>-5174144.54520876</v>
      </c>
      <c r="U197" s="0" t="n">
        <v>-36450705.6563555</v>
      </c>
    </row>
    <row r="198" customFormat="false" ht="12.75" hidden="false" customHeight="false" outlineLevel="0" collapsed="false">
      <c r="A198" s="0" t="s">
        <v>10</v>
      </c>
      <c r="B198" s="1" t="n">
        <v>37042</v>
      </c>
      <c r="C198" s="1" t="n">
        <v>37073</v>
      </c>
      <c r="D198" s="0" t="n">
        <v>0.69</v>
      </c>
      <c r="F198" s="0" t="s">
        <v>11</v>
      </c>
      <c r="G198" s="1" t="n">
        <v>37042</v>
      </c>
      <c r="H198" s="1" t="n">
        <v>37073</v>
      </c>
      <c r="I198" s="0" t="n">
        <v>0.75</v>
      </c>
      <c r="K198" s="0" t="s">
        <v>12</v>
      </c>
      <c r="L198" s="1" t="n">
        <v>37021</v>
      </c>
      <c r="M198" s="1" t="n">
        <v>37043</v>
      </c>
      <c r="N198" s="0" t="n">
        <v>1.292214752</v>
      </c>
      <c r="P198" s="0" t="n">
        <v>0.904071584</v>
      </c>
      <c r="R198" s="1" t="n">
        <v>37022</v>
      </c>
      <c r="S198" s="0" t="n">
        <v>0.900738250666667</v>
      </c>
      <c r="T198" s="0" t="n">
        <v>1995861.44125424</v>
      </c>
      <c r="U198" s="0" t="n">
        <v>-38594634.431064</v>
      </c>
    </row>
    <row r="199" customFormat="false" ht="12.75" hidden="false" customHeight="false" outlineLevel="0" collapsed="false">
      <c r="A199" s="0" t="s">
        <v>10</v>
      </c>
      <c r="B199" s="1" t="n">
        <v>37043</v>
      </c>
      <c r="C199" s="1" t="n">
        <v>37073</v>
      </c>
      <c r="D199" s="0" t="n">
        <v>0.69</v>
      </c>
      <c r="F199" s="0" t="s">
        <v>11</v>
      </c>
      <c r="G199" s="1" t="n">
        <v>37043</v>
      </c>
      <c r="H199" s="1" t="n">
        <v>37073</v>
      </c>
      <c r="I199" s="0" t="n">
        <v>0.75</v>
      </c>
      <c r="K199" s="0" t="s">
        <v>12</v>
      </c>
      <c r="L199" s="1" t="n">
        <v>37022</v>
      </c>
      <c r="M199" s="1" t="n">
        <v>37043</v>
      </c>
      <c r="N199" s="0" t="n">
        <v>1.292214752</v>
      </c>
      <c r="P199" s="0" t="n">
        <v>0.900738250666667</v>
      </c>
      <c r="R199" s="1" t="n">
        <v>37025</v>
      </c>
      <c r="S199" s="0" t="n">
        <v>0.900738250666667</v>
      </c>
      <c r="T199" s="0" t="n">
        <v>7120009.9568836</v>
      </c>
      <c r="U199" s="0" t="n">
        <v>-37349839.7113701</v>
      </c>
    </row>
    <row r="200" customFormat="false" ht="12.75" hidden="false" customHeight="false" outlineLevel="0" collapsed="false">
      <c r="A200" s="0" t="s">
        <v>10</v>
      </c>
      <c r="B200" s="1" t="n">
        <v>37046</v>
      </c>
      <c r="C200" s="1" t="n">
        <v>37073</v>
      </c>
      <c r="D200" s="0" t="n">
        <v>0.69</v>
      </c>
      <c r="F200" s="0" t="s">
        <v>11</v>
      </c>
      <c r="G200" s="1" t="n">
        <v>37046</v>
      </c>
      <c r="H200" s="1" t="n">
        <v>37073</v>
      </c>
      <c r="I200" s="0" t="n">
        <v>0.75</v>
      </c>
      <c r="K200" s="0" t="s">
        <v>12</v>
      </c>
      <c r="L200" s="1" t="n">
        <v>37025</v>
      </c>
      <c r="M200" s="1" t="n">
        <v>37043</v>
      </c>
      <c r="N200" s="0" t="n">
        <v>1.292214752</v>
      </c>
      <c r="P200" s="0" t="n">
        <v>0.900738250666667</v>
      </c>
      <c r="R200" s="1" t="n">
        <v>37026</v>
      </c>
      <c r="S200" s="0" t="n">
        <v>0.900738250666667</v>
      </c>
      <c r="T200" s="0" t="n">
        <v>1411634.07339031</v>
      </c>
      <c r="U200" s="0" t="n">
        <v>-37544127.4300139</v>
      </c>
    </row>
    <row r="201" customFormat="false" ht="12.75" hidden="false" customHeight="false" outlineLevel="0" collapsed="false">
      <c r="A201" s="0" t="s">
        <v>10</v>
      </c>
      <c r="B201" s="1" t="n">
        <v>37047</v>
      </c>
      <c r="C201" s="1" t="n">
        <v>37073</v>
      </c>
      <c r="D201" s="0" t="n">
        <v>0.69</v>
      </c>
      <c r="F201" s="0" t="s">
        <v>11</v>
      </c>
      <c r="G201" s="1" t="n">
        <v>37047</v>
      </c>
      <c r="H201" s="1" t="n">
        <v>37073</v>
      </c>
      <c r="I201" s="0" t="n">
        <v>0.75</v>
      </c>
      <c r="K201" s="0" t="s">
        <v>12</v>
      </c>
      <c r="L201" s="1" t="n">
        <v>37026</v>
      </c>
      <c r="M201" s="1" t="n">
        <v>37043</v>
      </c>
      <c r="N201" s="0" t="n">
        <v>1.292214752</v>
      </c>
      <c r="P201" s="0" t="n">
        <v>0.900738250666667</v>
      </c>
      <c r="R201" s="1" t="n">
        <v>37027</v>
      </c>
      <c r="S201" s="0" t="n">
        <v>0.897404917333333</v>
      </c>
      <c r="T201" s="0" t="n">
        <v>8954490.29212182</v>
      </c>
      <c r="U201" s="0" t="n">
        <v>-32922287.284694</v>
      </c>
    </row>
    <row r="202" customFormat="false" ht="12.75" hidden="false" customHeight="false" outlineLevel="0" collapsed="false">
      <c r="A202" s="0" t="s">
        <v>10</v>
      </c>
      <c r="B202" s="1" t="n">
        <v>37048</v>
      </c>
      <c r="C202" s="1" t="n">
        <v>37073</v>
      </c>
      <c r="D202" s="0" t="n">
        <v>0.69</v>
      </c>
      <c r="F202" s="0" t="s">
        <v>11</v>
      </c>
      <c r="G202" s="1" t="n">
        <v>37048</v>
      </c>
      <c r="H202" s="1" t="n">
        <v>37073</v>
      </c>
      <c r="I202" s="0" t="n">
        <v>0.75</v>
      </c>
      <c r="K202" s="0" t="s">
        <v>12</v>
      </c>
      <c r="L202" s="1" t="n">
        <v>37027</v>
      </c>
      <c r="M202" s="1" t="n">
        <v>37043</v>
      </c>
      <c r="N202" s="0" t="n">
        <v>1.292214752</v>
      </c>
      <c r="P202" s="0" t="n">
        <v>0.897404917333333</v>
      </c>
      <c r="R202" s="1" t="n">
        <v>37028</v>
      </c>
      <c r="S202" s="0" t="n">
        <v>0.897404917333333</v>
      </c>
      <c r="T202" s="0" t="n">
        <v>10875634.3308186</v>
      </c>
      <c r="U202" s="0" t="n">
        <v>-31222702.4077215</v>
      </c>
    </row>
    <row r="203" customFormat="false" ht="12.75" hidden="false" customHeight="false" outlineLevel="0" collapsed="false">
      <c r="A203" s="0" t="s">
        <v>10</v>
      </c>
      <c r="B203" s="1" t="n">
        <v>37049</v>
      </c>
      <c r="C203" s="1" t="n">
        <v>37073</v>
      </c>
      <c r="D203" s="0" t="n">
        <v>0.69</v>
      </c>
      <c r="F203" s="0" t="s">
        <v>11</v>
      </c>
      <c r="G203" s="1" t="n">
        <v>37049</v>
      </c>
      <c r="H203" s="1" t="n">
        <v>37073</v>
      </c>
      <c r="I203" s="0" t="n">
        <v>0.75</v>
      </c>
      <c r="K203" s="0" t="s">
        <v>12</v>
      </c>
      <c r="L203" s="1" t="n">
        <v>37028</v>
      </c>
      <c r="M203" s="1" t="n">
        <v>37043</v>
      </c>
      <c r="N203" s="0" t="n">
        <v>1.292214752</v>
      </c>
      <c r="P203" s="0" t="n">
        <v>0.897404917333333</v>
      </c>
      <c r="R203" s="1" t="n">
        <v>37029</v>
      </c>
      <c r="S203" s="0" t="n">
        <v>0.910738250666667</v>
      </c>
      <c r="T203" s="0" t="n">
        <v>-2379088.11620773</v>
      </c>
      <c r="U203" s="0" t="n">
        <v>-32298892.2762794</v>
      </c>
    </row>
    <row r="204" customFormat="false" ht="12.75" hidden="false" customHeight="false" outlineLevel="0" collapsed="false">
      <c r="A204" s="0" t="s">
        <v>10</v>
      </c>
      <c r="B204" s="1" t="n">
        <v>37050</v>
      </c>
      <c r="C204" s="1" t="n">
        <v>37073</v>
      </c>
      <c r="D204" s="0" t="n">
        <v>0.69</v>
      </c>
      <c r="F204" s="0" t="s">
        <v>11</v>
      </c>
      <c r="G204" s="1" t="n">
        <v>37050</v>
      </c>
      <c r="H204" s="1" t="n">
        <v>37073</v>
      </c>
      <c r="I204" s="0" t="n">
        <v>0.75</v>
      </c>
      <c r="K204" s="0" t="s">
        <v>12</v>
      </c>
      <c r="L204" s="1" t="n">
        <v>37029</v>
      </c>
      <c r="M204" s="1" t="n">
        <v>37043</v>
      </c>
      <c r="N204" s="0" t="n">
        <v>1.292214752</v>
      </c>
      <c r="P204" s="0" t="n">
        <v>0.910738250666667</v>
      </c>
      <c r="R204" s="1" t="n">
        <v>37032</v>
      </c>
      <c r="S204" s="0" t="n">
        <v>0.910738250666667</v>
      </c>
      <c r="T204" s="0" t="n">
        <v>3030271.41418112</v>
      </c>
      <c r="U204" s="0" t="n">
        <v>-29999979.6325923</v>
      </c>
    </row>
    <row r="205" customFormat="false" ht="12.75" hidden="false" customHeight="false" outlineLevel="0" collapsed="false">
      <c r="A205" s="0" t="s">
        <v>10</v>
      </c>
      <c r="B205" s="1" t="n">
        <v>37053</v>
      </c>
      <c r="C205" s="1" t="n">
        <v>37073</v>
      </c>
      <c r="D205" s="0" t="n">
        <v>0.69</v>
      </c>
      <c r="F205" s="0" t="s">
        <v>11</v>
      </c>
      <c r="G205" s="1" t="n">
        <v>37053</v>
      </c>
      <c r="H205" s="1" t="n">
        <v>37073</v>
      </c>
      <c r="I205" s="0" t="n">
        <v>0.75</v>
      </c>
      <c r="K205" s="0" t="s">
        <v>12</v>
      </c>
      <c r="L205" s="1" t="n">
        <v>37032</v>
      </c>
      <c r="M205" s="1" t="n">
        <v>37043</v>
      </c>
      <c r="N205" s="0" t="n">
        <v>1.292214752</v>
      </c>
      <c r="P205" s="0" t="n">
        <v>0.910738250666667</v>
      </c>
      <c r="R205" s="1" t="n">
        <v>37033</v>
      </c>
      <c r="S205" s="0" t="n">
        <v>0.844725172333333</v>
      </c>
      <c r="T205" s="0" t="n">
        <v>-11734651.4067911</v>
      </c>
      <c r="U205" s="0" t="n">
        <v>-25916870.6224228</v>
      </c>
    </row>
    <row r="206" customFormat="false" ht="12.75" hidden="false" customHeight="false" outlineLevel="0" collapsed="false">
      <c r="A206" s="0" t="s">
        <v>10</v>
      </c>
      <c r="B206" s="1" t="n">
        <v>37054</v>
      </c>
      <c r="C206" s="1" t="n">
        <v>37073</v>
      </c>
      <c r="D206" s="0" t="n">
        <v>0.69</v>
      </c>
      <c r="F206" s="0" t="s">
        <v>11</v>
      </c>
      <c r="G206" s="1" t="n">
        <v>37054</v>
      </c>
      <c r="H206" s="1" t="n">
        <v>37073</v>
      </c>
      <c r="I206" s="0" t="n">
        <v>0.75</v>
      </c>
      <c r="K206" s="0" t="s">
        <v>12</v>
      </c>
      <c r="L206" s="1"/>
      <c r="M206" s="1"/>
      <c r="P206" s="0" t="n">
        <v>0.844725172333333</v>
      </c>
      <c r="R206" s="1" t="n">
        <v>37034</v>
      </c>
      <c r="S206" s="0" t="n">
        <v>0.844725172333333</v>
      </c>
      <c r="T206" s="0" t="n">
        <v>8983421.78124765</v>
      </c>
      <c r="U206" s="0" t="n">
        <v>-26855372.2336752</v>
      </c>
    </row>
    <row r="207" customFormat="false" ht="12.75" hidden="false" customHeight="false" outlineLevel="0" collapsed="false">
      <c r="A207" s="0" t="s">
        <v>10</v>
      </c>
      <c r="B207" s="1" t="n">
        <v>37055</v>
      </c>
      <c r="C207" s="1" t="n">
        <v>37073</v>
      </c>
      <c r="D207" s="0" t="n">
        <v>0.69</v>
      </c>
      <c r="F207" s="0" t="s">
        <v>11</v>
      </c>
      <c r="G207" s="1" t="n">
        <v>37055</v>
      </c>
      <c r="H207" s="1" t="n">
        <v>37073</v>
      </c>
      <c r="I207" s="0" t="n">
        <v>0.75</v>
      </c>
      <c r="K207" s="0" t="s">
        <v>12</v>
      </c>
      <c r="L207" s="1" t="n">
        <v>37034</v>
      </c>
      <c r="M207" s="1" t="n">
        <v>37073</v>
      </c>
      <c r="N207" s="0" t="n">
        <v>1.094175517</v>
      </c>
      <c r="P207" s="0" t="n">
        <v>0.844725172333333</v>
      </c>
      <c r="R207" s="1" t="n">
        <v>37035</v>
      </c>
      <c r="S207" s="0" t="n">
        <v>0.844725172333333</v>
      </c>
      <c r="T207" s="0" t="n">
        <v>-2743615.80140029</v>
      </c>
      <c r="U207" s="0" t="n">
        <v>-32161457.9680448</v>
      </c>
    </row>
    <row r="208" customFormat="false" ht="12.75" hidden="false" customHeight="false" outlineLevel="0" collapsed="false">
      <c r="A208" s="0" t="s">
        <v>10</v>
      </c>
      <c r="B208" s="1" t="n">
        <v>37056</v>
      </c>
      <c r="C208" s="1" t="n">
        <v>37073</v>
      </c>
      <c r="D208" s="0" t="n">
        <v>0.69</v>
      </c>
      <c r="F208" s="0" t="s">
        <v>11</v>
      </c>
      <c r="G208" s="1" t="n">
        <v>37056</v>
      </c>
      <c r="H208" s="1" t="n">
        <v>37073</v>
      </c>
      <c r="I208" s="0" t="n">
        <v>0.75</v>
      </c>
      <c r="K208" s="0" t="s">
        <v>12</v>
      </c>
      <c r="L208" s="1" t="n">
        <v>37035</v>
      </c>
      <c r="M208" s="1" t="n">
        <v>37073</v>
      </c>
      <c r="N208" s="0" t="n">
        <v>1.094175517</v>
      </c>
      <c r="P208" s="0" t="n">
        <v>0.844725172333333</v>
      </c>
      <c r="R208" s="1" t="n">
        <v>37036</v>
      </c>
      <c r="S208" s="0" t="n">
        <v>0.854725172333333</v>
      </c>
      <c r="T208" s="0" t="n">
        <v>16239250.9319139</v>
      </c>
      <c r="U208" s="0" t="n">
        <v>-32928360.0089287</v>
      </c>
    </row>
    <row r="209" customFormat="false" ht="12.75" hidden="false" customHeight="false" outlineLevel="0" collapsed="false">
      <c r="A209" s="0" t="s">
        <v>10</v>
      </c>
      <c r="B209" s="1" t="n">
        <v>37057</v>
      </c>
      <c r="C209" s="1" t="n">
        <v>37073</v>
      </c>
      <c r="D209" s="0" t="n">
        <v>0.69</v>
      </c>
      <c r="F209" s="0" t="s">
        <v>11</v>
      </c>
      <c r="G209" s="1" t="n">
        <v>37057</v>
      </c>
      <c r="H209" s="1" t="n">
        <v>37073</v>
      </c>
      <c r="I209" s="0" t="n">
        <v>0.75</v>
      </c>
      <c r="K209" s="0" t="s">
        <v>12</v>
      </c>
      <c r="L209" s="1" t="n">
        <v>37036</v>
      </c>
      <c r="M209" s="1" t="n">
        <v>37073</v>
      </c>
      <c r="N209" s="0" t="n">
        <v>1.094175517</v>
      </c>
      <c r="P209" s="0" t="n">
        <v>0.854725172333333</v>
      </c>
      <c r="R209" s="1" t="n">
        <v>37040</v>
      </c>
      <c r="S209" s="0" t="n">
        <v>0.844725172333333</v>
      </c>
      <c r="T209" s="0" t="n">
        <v>12581533.1463081</v>
      </c>
      <c r="U209" s="0" t="n">
        <v>-31281437.9217084</v>
      </c>
    </row>
    <row r="210" customFormat="false" ht="12.75" hidden="false" customHeight="false" outlineLevel="0" collapsed="false">
      <c r="A210" s="0" t="s">
        <v>10</v>
      </c>
      <c r="B210" s="1" t="n">
        <v>37060</v>
      </c>
      <c r="C210" s="1" t="n">
        <v>37073</v>
      </c>
      <c r="D210" s="0" t="n">
        <v>0.69</v>
      </c>
      <c r="F210" s="0" t="s">
        <v>11</v>
      </c>
      <c r="G210" s="1" t="n">
        <v>37060</v>
      </c>
      <c r="H210" s="1" t="n">
        <v>37073</v>
      </c>
      <c r="I210" s="0" t="n">
        <v>0.75</v>
      </c>
      <c r="K210" s="0" t="s">
        <v>12</v>
      </c>
      <c r="L210" s="1" t="n">
        <v>37040</v>
      </c>
      <c r="M210" s="1" t="n">
        <v>37073</v>
      </c>
      <c r="N210" s="0" t="n">
        <v>1.094175517</v>
      </c>
      <c r="P210" s="0" t="n">
        <v>0.844725172333333</v>
      </c>
      <c r="R210" s="1" t="n">
        <v>37041</v>
      </c>
      <c r="S210" s="0" t="n">
        <v>0.844725172333333</v>
      </c>
      <c r="T210" s="0" t="n">
        <v>33878662.2160045</v>
      </c>
      <c r="U210" s="0" t="n">
        <v>-31610874.1159237</v>
      </c>
    </row>
    <row r="211" customFormat="false" ht="12.75" hidden="false" customHeight="false" outlineLevel="0" collapsed="false">
      <c r="A211" s="0" t="s">
        <v>10</v>
      </c>
      <c r="B211" s="1" t="n">
        <v>37061</v>
      </c>
      <c r="C211" s="1" t="n">
        <v>37073</v>
      </c>
      <c r="D211" s="0" t="n">
        <v>0.69</v>
      </c>
      <c r="F211" s="0" t="s">
        <v>11</v>
      </c>
      <c r="G211" s="1" t="n">
        <v>37061</v>
      </c>
      <c r="H211" s="1" t="n">
        <v>37073</v>
      </c>
      <c r="I211" s="0" t="n">
        <v>0.75</v>
      </c>
      <c r="K211" s="0" t="s">
        <v>12</v>
      </c>
      <c r="L211" s="1" t="n">
        <v>37041</v>
      </c>
      <c r="M211" s="1" t="n">
        <v>37073</v>
      </c>
      <c r="N211" s="0" t="n">
        <v>1.094175517</v>
      </c>
      <c r="P211" s="0" t="n">
        <v>0.844725172333333</v>
      </c>
      <c r="R211" s="1" t="n">
        <v>37042</v>
      </c>
      <c r="S211" s="0" t="n">
        <v>0.844725172333333</v>
      </c>
      <c r="T211" s="0" t="n">
        <v>28366382.517532</v>
      </c>
      <c r="U211" s="0" t="n">
        <v>-26875472.5065584</v>
      </c>
    </row>
    <row r="212" customFormat="false" ht="12.75" hidden="false" customHeight="false" outlineLevel="0" collapsed="false">
      <c r="A212" s="0" t="s">
        <v>10</v>
      </c>
      <c r="B212" s="1" t="n">
        <v>37062</v>
      </c>
      <c r="C212" s="1" t="n">
        <v>37073</v>
      </c>
      <c r="D212" s="0" t="n">
        <v>0.69</v>
      </c>
      <c r="F212" s="0" t="s">
        <v>11</v>
      </c>
      <c r="G212" s="1" t="n">
        <v>37062</v>
      </c>
      <c r="H212" s="1" t="n">
        <v>37073</v>
      </c>
      <c r="I212" s="0" t="n">
        <v>0.75</v>
      </c>
      <c r="K212" s="0" t="s">
        <v>12</v>
      </c>
      <c r="L212" s="1" t="n">
        <v>37042</v>
      </c>
      <c r="M212" s="1" t="n">
        <v>37073</v>
      </c>
      <c r="N212" s="0" t="n">
        <v>1.094175517</v>
      </c>
      <c r="P212" s="0" t="n">
        <v>0.844725172333333</v>
      </c>
      <c r="R212" s="1" t="n">
        <v>37043</v>
      </c>
      <c r="S212" s="0" t="n">
        <v>0.844725172333333</v>
      </c>
      <c r="T212" s="0" t="n">
        <v>-26108170.9949465</v>
      </c>
      <c r="U212" s="0" t="n">
        <v>-25207493.5018176</v>
      </c>
    </row>
    <row r="213" customFormat="false" ht="12.75" hidden="false" customHeight="false" outlineLevel="0" collapsed="false">
      <c r="A213" s="0" t="s">
        <v>10</v>
      </c>
      <c r="B213" s="1" t="n">
        <v>37067</v>
      </c>
      <c r="C213" s="1" t="n">
        <v>37104</v>
      </c>
      <c r="D213" s="0" t="n">
        <v>0.78</v>
      </c>
      <c r="F213" s="0" t="s">
        <v>11</v>
      </c>
      <c r="G213" s="1" t="n">
        <v>37067</v>
      </c>
      <c r="H213" s="1" t="n">
        <v>37104</v>
      </c>
      <c r="I213" s="0" t="n">
        <v>0.75</v>
      </c>
      <c r="K213" s="0" t="s">
        <v>12</v>
      </c>
      <c r="L213" s="1" t="n">
        <v>37043</v>
      </c>
      <c r="M213" s="1" t="n">
        <v>37073</v>
      </c>
      <c r="N213" s="0" t="n">
        <v>1.094175517</v>
      </c>
      <c r="P213" s="0" t="n">
        <v>0.844725172333333</v>
      </c>
      <c r="R213" s="1" t="n">
        <v>37046</v>
      </c>
      <c r="S213" s="0" t="n">
        <v>0.844725172333333</v>
      </c>
      <c r="T213" s="0" t="n">
        <v>27483643.4146818</v>
      </c>
      <c r="U213" s="0" t="n">
        <v>-33231881.0596753</v>
      </c>
    </row>
    <row r="214" customFormat="false" ht="12.75" hidden="false" customHeight="false" outlineLevel="0" collapsed="false">
      <c r="A214" s="0" t="s">
        <v>10</v>
      </c>
      <c r="B214" s="1" t="n">
        <v>37068</v>
      </c>
      <c r="C214" s="1" t="n">
        <v>37104</v>
      </c>
      <c r="D214" s="0" t="n">
        <v>0.78</v>
      </c>
      <c r="F214" s="0" t="s">
        <v>11</v>
      </c>
      <c r="G214" s="1" t="n">
        <v>37068</v>
      </c>
      <c r="H214" s="1" t="n">
        <v>37104</v>
      </c>
      <c r="I214" s="0" t="n">
        <v>0.75</v>
      </c>
      <c r="K214" s="0" t="s">
        <v>12</v>
      </c>
      <c r="L214" s="1" t="n">
        <v>37046</v>
      </c>
      <c r="M214" s="1" t="n">
        <v>37073</v>
      </c>
      <c r="N214" s="0" t="n">
        <v>1.094175517</v>
      </c>
      <c r="P214" s="0" t="n">
        <v>0.844725172333333</v>
      </c>
      <c r="R214" s="1" t="n">
        <v>37047</v>
      </c>
      <c r="S214" s="0" t="n">
        <v>1.026747609</v>
      </c>
      <c r="T214" s="0" t="n">
        <v>7849371.32490096</v>
      </c>
      <c r="U214" s="0" t="n">
        <v>-34124911.5423116</v>
      </c>
    </row>
    <row r="215" customFormat="false" ht="12.75" hidden="false" customHeight="false" outlineLevel="0" collapsed="false">
      <c r="A215" s="0" t="s">
        <v>10</v>
      </c>
      <c r="B215" s="1" t="n">
        <v>37069</v>
      </c>
      <c r="C215" s="1" t="n">
        <v>37104</v>
      </c>
      <c r="D215" s="0" t="n">
        <v>0.78</v>
      </c>
      <c r="F215" s="0" t="s">
        <v>11</v>
      </c>
      <c r="G215" s="1" t="n">
        <v>37069</v>
      </c>
      <c r="H215" s="1" t="n">
        <v>37104</v>
      </c>
      <c r="I215" s="0" t="n">
        <v>0.75</v>
      </c>
      <c r="K215" s="0" t="s">
        <v>12</v>
      </c>
      <c r="L215" s="1" t="n">
        <v>37047</v>
      </c>
      <c r="M215" s="1" t="n">
        <v>37073</v>
      </c>
      <c r="N215" s="0" t="n">
        <v>1.640242827</v>
      </c>
      <c r="P215" s="0" t="n">
        <v>1.026747609</v>
      </c>
      <c r="R215" s="1" t="n">
        <v>37048</v>
      </c>
      <c r="S215" s="0" t="n">
        <v>1.026747609</v>
      </c>
      <c r="T215" s="0" t="n">
        <v>7958664.45934692</v>
      </c>
      <c r="U215" s="0" t="n">
        <v>-42446721.8033892</v>
      </c>
    </row>
    <row r="216" customFormat="false" ht="12.75" hidden="false" customHeight="false" outlineLevel="0" collapsed="false">
      <c r="A216" s="0" t="s">
        <v>10</v>
      </c>
      <c r="B216" s="1" t="n">
        <v>37070</v>
      </c>
      <c r="C216" s="1" t="n">
        <v>37104</v>
      </c>
      <c r="D216" s="0" t="n">
        <v>0.78</v>
      </c>
      <c r="F216" s="0" t="s">
        <v>11</v>
      </c>
      <c r="G216" s="1" t="n">
        <v>37070</v>
      </c>
      <c r="H216" s="1" t="n">
        <v>37104</v>
      </c>
      <c r="I216" s="0" t="n">
        <v>0.75</v>
      </c>
      <c r="K216" s="0" t="s">
        <v>12</v>
      </c>
      <c r="L216" s="1" t="n">
        <v>37048</v>
      </c>
      <c r="M216" s="1" t="n">
        <v>37073</v>
      </c>
      <c r="N216" s="0" t="n">
        <v>1.640242827</v>
      </c>
      <c r="P216" s="0" t="n">
        <v>1.026747609</v>
      </c>
      <c r="R216" s="1" t="n">
        <v>37049</v>
      </c>
      <c r="S216" s="0" t="n">
        <v>1.026747609</v>
      </c>
      <c r="T216" s="0" t="n">
        <v>-30245675.355726</v>
      </c>
      <c r="U216" s="0" t="n">
        <v>-37565016.7540632</v>
      </c>
    </row>
    <row r="217" customFormat="false" ht="12.75" hidden="false" customHeight="false" outlineLevel="0" collapsed="false">
      <c r="A217" s="0" t="s">
        <v>10</v>
      </c>
      <c r="B217" s="1" t="n">
        <v>37071</v>
      </c>
      <c r="C217" s="1" t="n">
        <v>37104</v>
      </c>
      <c r="D217" s="0" t="n">
        <v>0.78</v>
      </c>
      <c r="F217" s="0" t="s">
        <v>11</v>
      </c>
      <c r="G217" s="1" t="n">
        <v>37071</v>
      </c>
      <c r="H217" s="1" t="n">
        <v>37104</v>
      </c>
      <c r="I217" s="0" t="n">
        <v>0.75</v>
      </c>
      <c r="K217" s="0" t="s">
        <v>12</v>
      </c>
      <c r="L217" s="1" t="n">
        <v>37049</v>
      </c>
      <c r="M217" s="1" t="n">
        <v>37073</v>
      </c>
      <c r="N217" s="0" t="n">
        <v>1.640242827</v>
      </c>
      <c r="P217" s="0" t="n">
        <v>1.026747609</v>
      </c>
      <c r="R217" s="1" t="n">
        <v>37050</v>
      </c>
      <c r="S217" s="0" t="n">
        <v>1.026747609</v>
      </c>
      <c r="T217" s="0" t="n">
        <v>-32432185.2174714</v>
      </c>
      <c r="U217" s="0" t="n">
        <v>-43940576.5924981</v>
      </c>
    </row>
    <row r="218" customFormat="false" ht="12.75" hidden="false" customHeight="false" outlineLevel="0" collapsed="false">
      <c r="A218" s="0" t="s">
        <v>10</v>
      </c>
      <c r="B218" s="1" t="n">
        <v>37072</v>
      </c>
      <c r="C218" s="1" t="n">
        <v>37104</v>
      </c>
      <c r="D218" s="0" t="n">
        <v>0.78</v>
      </c>
      <c r="F218" s="0" t="s">
        <v>11</v>
      </c>
      <c r="G218" s="1" t="n">
        <v>37072</v>
      </c>
      <c r="H218" s="1" t="n">
        <v>37104</v>
      </c>
      <c r="I218" s="0" t="n">
        <v>0.75</v>
      </c>
      <c r="K218" s="0" t="s">
        <v>12</v>
      </c>
      <c r="L218" s="1" t="n">
        <v>37050</v>
      </c>
      <c r="M218" s="1" t="n">
        <v>37073</v>
      </c>
      <c r="N218" s="0" t="n">
        <v>1.640242827</v>
      </c>
      <c r="P218" s="0" t="n">
        <v>1.026747609</v>
      </c>
      <c r="R218" s="1" t="n">
        <v>37053</v>
      </c>
      <c r="S218" s="0" t="n">
        <v>1.026747609</v>
      </c>
      <c r="T218" s="0" t="n">
        <v>-11850256.2840018</v>
      </c>
      <c r="U218" s="0" t="n">
        <v>-46726207.4546421</v>
      </c>
    </row>
    <row r="219" customFormat="false" ht="12.75" hidden="false" customHeight="false" outlineLevel="0" collapsed="false">
      <c r="A219" s="0" t="s">
        <v>10</v>
      </c>
      <c r="B219" s="1" t="n">
        <v>37074</v>
      </c>
      <c r="C219" s="1" t="n">
        <v>37104</v>
      </c>
      <c r="D219" s="0" t="n">
        <v>0.78</v>
      </c>
      <c r="F219" s="0" t="s">
        <v>11</v>
      </c>
      <c r="G219" s="1" t="n">
        <v>37074</v>
      </c>
      <c r="H219" s="1" t="n">
        <v>37104</v>
      </c>
      <c r="I219" s="0" t="n">
        <v>0.75</v>
      </c>
      <c r="K219" s="0" t="s">
        <v>12</v>
      </c>
      <c r="L219" s="1" t="n">
        <v>37053</v>
      </c>
      <c r="M219" s="1" t="n">
        <v>37073</v>
      </c>
      <c r="N219" s="0" t="n">
        <v>1.640242827</v>
      </c>
      <c r="P219" s="0" t="n">
        <v>1.026747609</v>
      </c>
      <c r="R219" s="1" t="n">
        <v>37054</v>
      </c>
      <c r="S219" s="0" t="n">
        <v>1.026747609</v>
      </c>
      <c r="T219" s="0" t="n">
        <v>3928706.72178214</v>
      </c>
      <c r="U219" s="0" t="n">
        <v>-43711411.5471496</v>
      </c>
    </row>
    <row r="220" customFormat="false" ht="12.75" hidden="false" customHeight="false" outlineLevel="0" collapsed="false">
      <c r="A220" s="0" t="s">
        <v>10</v>
      </c>
      <c r="B220" s="1" t="n">
        <v>37075</v>
      </c>
      <c r="C220" s="1" t="n">
        <v>37104</v>
      </c>
      <c r="D220" s="0" t="n">
        <v>0.78</v>
      </c>
      <c r="F220" s="0" t="s">
        <v>11</v>
      </c>
      <c r="G220" s="1" t="n">
        <v>37075</v>
      </c>
      <c r="H220" s="1" t="n">
        <v>37104</v>
      </c>
      <c r="I220" s="0" t="n">
        <v>0.75</v>
      </c>
      <c r="K220" s="0" t="s">
        <v>12</v>
      </c>
      <c r="L220" s="1" t="n">
        <v>37054</v>
      </c>
      <c r="M220" s="1" t="n">
        <v>37073</v>
      </c>
      <c r="N220" s="0" t="n">
        <v>1.640242827</v>
      </c>
      <c r="P220" s="0" t="n">
        <v>1.026747609</v>
      </c>
      <c r="R220" s="1" t="n">
        <v>37055</v>
      </c>
      <c r="S220" s="0" t="n">
        <v>1.026747609</v>
      </c>
      <c r="T220" s="0" t="n">
        <v>29933296.2543618</v>
      </c>
      <c r="U220" s="0" t="n">
        <v>-40917100.6736532</v>
      </c>
    </row>
    <row r="221" customFormat="false" ht="12.75" hidden="false" customHeight="false" outlineLevel="0" collapsed="false">
      <c r="A221" s="0" t="s">
        <v>10</v>
      </c>
      <c r="B221" s="1" t="n">
        <v>37077</v>
      </c>
      <c r="C221" s="1" t="n">
        <v>37104</v>
      </c>
      <c r="D221" s="0" t="n">
        <v>0.78</v>
      </c>
      <c r="F221" s="0" t="s">
        <v>11</v>
      </c>
      <c r="G221" s="1" t="n">
        <v>37077</v>
      </c>
      <c r="H221" s="1" t="n">
        <v>37104</v>
      </c>
      <c r="I221" s="0" t="n">
        <v>0.75</v>
      </c>
      <c r="K221" s="0" t="s">
        <v>12</v>
      </c>
      <c r="L221" s="1" t="n">
        <v>37055</v>
      </c>
      <c r="M221" s="1" t="n">
        <v>37073</v>
      </c>
      <c r="N221" s="0" t="n">
        <v>1.640242827</v>
      </c>
      <c r="P221" s="0" t="n">
        <v>1.026747609</v>
      </c>
      <c r="R221" s="1" t="n">
        <v>37056</v>
      </c>
      <c r="S221" s="0" t="n">
        <v>1.026747609</v>
      </c>
      <c r="T221" s="0" t="n">
        <v>31546069.8614459</v>
      </c>
      <c r="U221" s="0" t="n">
        <v>-39106130.5825711</v>
      </c>
    </row>
    <row r="222" customFormat="false" ht="12.75" hidden="false" customHeight="false" outlineLevel="0" collapsed="false">
      <c r="A222" s="0" t="s">
        <v>10</v>
      </c>
      <c r="B222" s="1" t="n">
        <v>37078</v>
      </c>
      <c r="C222" s="1" t="n">
        <v>37104</v>
      </c>
      <c r="D222" s="0" t="n">
        <v>0.78</v>
      </c>
      <c r="F222" s="0" t="s">
        <v>11</v>
      </c>
      <c r="G222" s="1" t="n">
        <v>37078</v>
      </c>
      <c r="H222" s="1" t="n">
        <v>37104</v>
      </c>
      <c r="I222" s="0" t="n">
        <v>0.75</v>
      </c>
      <c r="K222" s="0" t="s">
        <v>12</v>
      </c>
      <c r="L222" s="1" t="n">
        <v>37056</v>
      </c>
      <c r="M222" s="1" t="n">
        <v>37073</v>
      </c>
      <c r="N222" s="0" t="n">
        <v>1.640242827</v>
      </c>
      <c r="P222" s="0" t="n">
        <v>1.026747609</v>
      </c>
      <c r="R222" s="1" t="n">
        <v>37057</v>
      </c>
      <c r="S222" s="0" t="n">
        <v>1.026747609</v>
      </c>
      <c r="T222" s="0" t="n">
        <v>29790232.4318528</v>
      </c>
      <c r="U222" s="0" t="n">
        <v>-33084870.21602</v>
      </c>
    </row>
    <row r="223" customFormat="false" ht="12.75" hidden="false" customHeight="false" outlineLevel="0" collapsed="false">
      <c r="A223" s="0" t="s">
        <v>10</v>
      </c>
      <c r="B223" s="1" t="n">
        <v>37081</v>
      </c>
      <c r="C223" s="1" t="n">
        <v>37104</v>
      </c>
      <c r="D223" s="0" t="n">
        <v>0.79</v>
      </c>
      <c r="F223" s="0" t="s">
        <v>11</v>
      </c>
      <c r="G223" s="1" t="n">
        <v>37081</v>
      </c>
      <c r="H223" s="1" t="n">
        <v>37104</v>
      </c>
      <c r="I223" s="0" t="n">
        <v>0.75</v>
      </c>
      <c r="K223" s="0" t="s">
        <v>12</v>
      </c>
      <c r="L223" s="1" t="n">
        <v>37057</v>
      </c>
      <c r="M223" s="1" t="n">
        <v>37073</v>
      </c>
      <c r="N223" s="0" t="n">
        <v>1.640242827</v>
      </c>
      <c r="P223" s="0" t="n">
        <v>1.026747609</v>
      </c>
      <c r="R223" s="1" t="n">
        <v>37060</v>
      </c>
      <c r="S223" s="0" t="n">
        <v>1.026747609</v>
      </c>
      <c r="T223" s="0" t="n">
        <v>11787694.5295742</v>
      </c>
      <c r="U223" s="0" t="n">
        <v>-31418684.3801949</v>
      </c>
    </row>
    <row r="224" customFormat="false" ht="12.75" hidden="false" customHeight="false" outlineLevel="0" collapsed="false">
      <c r="A224" s="0" t="s">
        <v>10</v>
      </c>
      <c r="B224" s="1" t="n">
        <v>37082</v>
      </c>
      <c r="C224" s="1" t="n">
        <v>37104</v>
      </c>
      <c r="D224" s="0" t="n">
        <v>0.79</v>
      </c>
      <c r="F224" s="0" t="s">
        <v>11</v>
      </c>
      <c r="G224" s="1" t="n">
        <v>37082</v>
      </c>
      <c r="H224" s="1" t="n">
        <v>37104</v>
      </c>
      <c r="I224" s="0" t="n">
        <v>0.75</v>
      </c>
      <c r="K224" s="0" t="s">
        <v>12</v>
      </c>
      <c r="L224" s="1" t="n">
        <v>37060</v>
      </c>
      <c r="M224" s="1" t="n">
        <v>37073</v>
      </c>
      <c r="N224" s="0" t="n">
        <v>1.640242827</v>
      </c>
      <c r="P224" s="0" t="n">
        <v>1.026747609</v>
      </c>
      <c r="R224" s="1" t="n">
        <v>37061</v>
      </c>
      <c r="S224" s="0" t="n">
        <v>1.056747609</v>
      </c>
      <c r="T224" s="0" t="n">
        <v>17692503.6058749</v>
      </c>
      <c r="U224" s="0" t="n">
        <v>-29319521.7511607</v>
      </c>
    </row>
    <row r="225" customFormat="false" ht="12.75" hidden="false" customHeight="false" outlineLevel="0" collapsed="false">
      <c r="A225" s="0" t="s">
        <v>10</v>
      </c>
      <c r="B225" s="1" t="n">
        <v>37083</v>
      </c>
      <c r="C225" s="1" t="n">
        <v>37104</v>
      </c>
      <c r="D225" s="0" t="n">
        <v>0.79</v>
      </c>
      <c r="F225" s="0" t="s">
        <v>11</v>
      </c>
      <c r="G225" s="1" t="n">
        <v>37083</v>
      </c>
      <c r="H225" s="1" t="n">
        <v>37104</v>
      </c>
      <c r="I225" s="0" t="n">
        <v>0.75</v>
      </c>
      <c r="K225" s="0" t="s">
        <v>12</v>
      </c>
      <c r="L225" s="1" t="n">
        <v>37061</v>
      </c>
      <c r="M225" s="1" t="n">
        <v>37073</v>
      </c>
      <c r="N225" s="0" t="n">
        <v>1.640242827</v>
      </c>
      <c r="P225" s="0" t="n">
        <v>1.056747609</v>
      </c>
      <c r="R225" s="1" t="n">
        <v>37062</v>
      </c>
      <c r="S225" s="0" t="n">
        <v>1.056747609</v>
      </c>
      <c r="T225" s="0" t="n">
        <v>30915997.7006392</v>
      </c>
      <c r="U225" s="0" t="n">
        <v>-29486330.7301773</v>
      </c>
    </row>
    <row r="226" customFormat="false" ht="12.75" hidden="false" customHeight="false" outlineLevel="0" collapsed="false">
      <c r="A226" s="0" t="s">
        <v>10</v>
      </c>
      <c r="B226" s="1" t="n">
        <v>37084</v>
      </c>
      <c r="C226" s="1" t="n">
        <v>37104</v>
      </c>
      <c r="D226" s="0" t="n">
        <v>0.79</v>
      </c>
      <c r="F226" s="0" t="s">
        <v>11</v>
      </c>
      <c r="G226" s="1" t="n">
        <v>37084</v>
      </c>
      <c r="H226" s="1" t="n">
        <v>37104</v>
      </c>
      <c r="I226" s="0" t="n">
        <v>0.75</v>
      </c>
      <c r="K226" s="0" t="s">
        <v>12</v>
      </c>
      <c r="L226" s="1" t="n">
        <v>37062</v>
      </c>
      <c r="M226" s="1" t="n">
        <v>37073</v>
      </c>
      <c r="N226" s="0" t="n">
        <v>1.640242827</v>
      </c>
      <c r="P226" s="0" t="n">
        <v>1.056747609</v>
      </c>
      <c r="R226" s="1" t="n">
        <v>37063</v>
      </c>
      <c r="S226" s="0" t="n">
        <v>0.963713966333333</v>
      </c>
      <c r="T226" s="0" t="n">
        <v>-10943526.5836013</v>
      </c>
      <c r="U226" s="0" t="n">
        <v>-30871334.697034</v>
      </c>
    </row>
    <row r="227" customFormat="false" ht="12.75" hidden="false" customHeight="false" outlineLevel="0" collapsed="false">
      <c r="A227" s="0" t="s">
        <v>10</v>
      </c>
      <c r="B227" s="1" t="n">
        <v>37085</v>
      </c>
      <c r="C227" s="1" t="n">
        <v>37104</v>
      </c>
      <c r="D227" s="0" t="n">
        <v>0.79</v>
      </c>
      <c r="F227" s="0" t="s">
        <v>11</v>
      </c>
      <c r="G227" s="1" t="n">
        <v>37085</v>
      </c>
      <c r="H227" s="1" t="n">
        <v>37104</v>
      </c>
      <c r="I227" s="0" t="n">
        <v>0.75</v>
      </c>
      <c r="K227" s="0" t="s">
        <v>12</v>
      </c>
      <c r="L227" s="1"/>
      <c r="M227" s="1"/>
      <c r="P227" s="0" t="n">
        <v>0.963713966333333</v>
      </c>
      <c r="R227" s="1" t="n">
        <v>37064</v>
      </c>
      <c r="S227" s="0" t="n">
        <v>0.963713966333333</v>
      </c>
      <c r="T227" s="0" t="n">
        <v>13189682.4523059</v>
      </c>
      <c r="U227" s="0" t="n">
        <v>-30237806.9588898</v>
      </c>
    </row>
    <row r="228" customFormat="false" ht="12.75" hidden="false" customHeight="false" outlineLevel="0" collapsed="false">
      <c r="A228" s="0" t="s">
        <v>10</v>
      </c>
      <c r="B228" s="1" t="n">
        <v>37088</v>
      </c>
      <c r="C228" s="1" t="n">
        <v>37104</v>
      </c>
      <c r="D228" s="0" t="n">
        <v>0.79</v>
      </c>
      <c r="F228" s="0" t="s">
        <v>11</v>
      </c>
      <c r="G228" s="1" t="n">
        <v>37088</v>
      </c>
      <c r="H228" s="1" t="n">
        <v>37104</v>
      </c>
      <c r="I228" s="0" t="n">
        <v>0.75</v>
      </c>
      <c r="K228" s="0" t="s">
        <v>12</v>
      </c>
      <c r="L228" s="1"/>
      <c r="M228" s="1"/>
      <c r="P228" s="0" t="n">
        <v>0.963713966333333</v>
      </c>
      <c r="R228" s="1" t="n">
        <v>37067</v>
      </c>
      <c r="S228" s="0" t="n">
        <v>0.963713966333333</v>
      </c>
      <c r="T228" s="0" t="n">
        <v>30900144.906469</v>
      </c>
      <c r="U228" s="0" t="n">
        <v>-27901120.9923354</v>
      </c>
    </row>
    <row r="229" customFormat="false" ht="12.75" hidden="false" customHeight="false" outlineLevel="0" collapsed="false">
      <c r="A229" s="0" t="s">
        <v>10</v>
      </c>
      <c r="B229" s="1" t="n">
        <v>37089</v>
      </c>
      <c r="C229" s="1" t="n">
        <v>37104</v>
      </c>
      <c r="D229" s="0" t="n">
        <v>0.79</v>
      </c>
      <c r="F229" s="0" t="s">
        <v>11</v>
      </c>
      <c r="G229" s="1" t="n">
        <v>37089</v>
      </c>
      <c r="H229" s="1" t="n">
        <v>37104</v>
      </c>
      <c r="I229" s="0" t="n">
        <v>0.75</v>
      </c>
      <c r="K229" s="0" t="s">
        <v>12</v>
      </c>
      <c r="L229" s="1" t="n">
        <v>37067</v>
      </c>
      <c r="M229" s="1" t="n">
        <v>37104</v>
      </c>
      <c r="N229" s="0" t="n">
        <v>1.361141899</v>
      </c>
      <c r="P229" s="0" t="n">
        <v>0.963713966333333</v>
      </c>
      <c r="R229" s="1" t="n">
        <v>37068</v>
      </c>
      <c r="S229" s="0" t="n">
        <v>0.963713966333333</v>
      </c>
      <c r="T229" s="0" t="n">
        <v>-9792815.87533034</v>
      </c>
      <c r="U229" s="0" t="n">
        <v>-28429593.8130464</v>
      </c>
    </row>
    <row r="230" customFormat="false" ht="12.75" hidden="false" customHeight="false" outlineLevel="0" collapsed="false">
      <c r="A230" s="0" t="s">
        <v>10</v>
      </c>
      <c r="B230" s="1" t="n">
        <v>37090</v>
      </c>
      <c r="C230" s="1" t="n">
        <v>37104</v>
      </c>
      <c r="D230" s="0" t="n">
        <v>0.79</v>
      </c>
      <c r="F230" s="0" t="s">
        <v>11</v>
      </c>
      <c r="G230" s="1" t="n">
        <v>37090</v>
      </c>
      <c r="H230" s="1" t="n">
        <v>37104</v>
      </c>
      <c r="I230" s="0" t="n">
        <v>0.75</v>
      </c>
      <c r="K230" s="0" t="s">
        <v>12</v>
      </c>
      <c r="L230" s="1" t="n">
        <v>37068</v>
      </c>
      <c r="M230" s="1" t="n">
        <v>37104</v>
      </c>
      <c r="N230" s="0" t="n">
        <v>1.361141899</v>
      </c>
      <c r="P230" s="0" t="n">
        <v>0.963713966333333</v>
      </c>
      <c r="R230" s="1" t="n">
        <v>37069</v>
      </c>
      <c r="S230" s="0" t="n">
        <v>0.9637</v>
      </c>
      <c r="T230" s="0" t="n">
        <v>-8452945.01374881</v>
      </c>
      <c r="U230" s="0" t="n">
        <v>-28909724.7343377</v>
      </c>
    </row>
    <row r="231" customFormat="false" ht="12.75" hidden="false" customHeight="false" outlineLevel="0" collapsed="false">
      <c r="A231" s="0" t="s">
        <v>10</v>
      </c>
      <c r="B231" s="1" t="n">
        <v>37091</v>
      </c>
      <c r="C231" s="1" t="n">
        <v>37104</v>
      </c>
      <c r="D231" s="0" t="n">
        <v>0.79</v>
      </c>
      <c r="F231" s="0" t="s">
        <v>11</v>
      </c>
      <c r="G231" s="1" t="n">
        <v>37091</v>
      </c>
      <c r="H231" s="1" t="n">
        <v>37104</v>
      </c>
      <c r="I231" s="0" t="n">
        <v>0.75</v>
      </c>
      <c r="K231" s="0" t="s">
        <v>12</v>
      </c>
      <c r="L231" s="1" t="n">
        <v>37069</v>
      </c>
      <c r="M231" s="1" t="n">
        <v>37104</v>
      </c>
      <c r="N231" s="0" t="n">
        <v>1.3611</v>
      </c>
      <c r="P231" s="0" t="n">
        <v>0.9637</v>
      </c>
      <c r="R231" s="1" t="n">
        <v>37070</v>
      </c>
      <c r="S231" s="0" t="n">
        <v>0.9637</v>
      </c>
      <c r="T231" s="0" t="n">
        <v>-85576.125490915</v>
      </c>
      <c r="U231" s="0" t="n">
        <v>-30820906.1789085</v>
      </c>
    </row>
    <row r="232" customFormat="false" ht="12.75" hidden="false" customHeight="false" outlineLevel="0" collapsed="false">
      <c r="A232" s="0" t="s">
        <v>10</v>
      </c>
      <c r="B232" s="1" t="n">
        <v>37092</v>
      </c>
      <c r="C232" s="1" t="n">
        <v>37104</v>
      </c>
      <c r="D232" s="0" t="n">
        <v>0.79</v>
      </c>
      <c r="F232" s="0" t="s">
        <v>11</v>
      </c>
      <c r="G232" s="1" t="n">
        <v>37092</v>
      </c>
      <c r="H232" s="1" t="n">
        <v>37104</v>
      </c>
      <c r="I232" s="0" t="n">
        <v>0.75</v>
      </c>
      <c r="K232" s="0" t="s">
        <v>12</v>
      </c>
      <c r="L232" s="1" t="n">
        <v>37070</v>
      </c>
      <c r="M232" s="1" t="n">
        <v>37104</v>
      </c>
      <c r="N232" s="0" t="n">
        <v>1.3611</v>
      </c>
      <c r="P232" s="0" t="n">
        <v>0.9637</v>
      </c>
      <c r="R232" s="1" t="n">
        <v>37071</v>
      </c>
      <c r="S232" s="0" t="n">
        <v>0.9637</v>
      </c>
      <c r="T232" s="0" t="n">
        <v>-1530924.89011503</v>
      </c>
      <c r="U232" s="0" t="n">
        <v>-31617954.5555364</v>
      </c>
    </row>
    <row r="233" customFormat="false" ht="12.75" hidden="false" customHeight="false" outlineLevel="0" collapsed="false">
      <c r="A233" s="0" t="s">
        <v>10</v>
      </c>
      <c r="B233" s="1" t="n">
        <v>37096</v>
      </c>
      <c r="C233" s="1" t="n">
        <v>37135</v>
      </c>
      <c r="D233" s="0" t="n">
        <v>0.51</v>
      </c>
      <c r="F233" s="0" t="s">
        <v>11</v>
      </c>
      <c r="G233" s="1" t="n">
        <v>37096</v>
      </c>
      <c r="H233" s="1" t="n">
        <v>37135</v>
      </c>
      <c r="I233" s="0" t="n">
        <v>0.52</v>
      </c>
      <c r="K233" s="0" t="s">
        <v>12</v>
      </c>
      <c r="L233" s="1" t="n">
        <v>37071</v>
      </c>
      <c r="M233" s="1" t="n">
        <v>37104</v>
      </c>
      <c r="N233" s="0" t="n">
        <v>1.3611</v>
      </c>
      <c r="P233" s="0" t="n">
        <v>0.9637</v>
      </c>
      <c r="R233" s="1" t="n">
        <v>37074</v>
      </c>
      <c r="S233" s="0" t="n">
        <v>0.963713966333333</v>
      </c>
      <c r="T233" s="0" t="n">
        <v>11691408.6081524</v>
      </c>
      <c r="U233" s="0" t="n">
        <v>-35002401.630654</v>
      </c>
    </row>
    <row r="234" customFormat="false" ht="12.75" hidden="false" customHeight="false" outlineLevel="0" collapsed="false">
      <c r="A234" s="0" t="s">
        <v>10</v>
      </c>
      <c r="B234" s="1" t="n">
        <v>37097</v>
      </c>
      <c r="C234" s="1" t="n">
        <v>37135</v>
      </c>
      <c r="D234" s="0" t="n">
        <v>0.51</v>
      </c>
      <c r="F234" s="0" t="s">
        <v>11</v>
      </c>
      <c r="G234" s="1" t="n">
        <v>37097</v>
      </c>
      <c r="H234" s="1" t="n">
        <v>37135</v>
      </c>
      <c r="I234" s="0" t="n">
        <v>0.54</v>
      </c>
      <c r="K234" s="0" t="s">
        <v>12</v>
      </c>
      <c r="L234" s="1" t="n">
        <v>37072</v>
      </c>
      <c r="M234" s="1" t="n">
        <v>37104</v>
      </c>
      <c r="N234" s="0" t="n">
        <v>1.3611</v>
      </c>
      <c r="P234" s="0" t="n">
        <v>0.9637</v>
      </c>
      <c r="R234" s="1" t="n">
        <v>37075</v>
      </c>
      <c r="S234" s="0" t="n">
        <v>0.9637</v>
      </c>
      <c r="T234" s="0" t="n">
        <v>-18007056.8585648</v>
      </c>
      <c r="U234" s="0" t="n">
        <v>-36044908.5178695</v>
      </c>
    </row>
    <row r="235" customFormat="false" ht="12.75" hidden="false" customHeight="false" outlineLevel="0" collapsed="false">
      <c r="A235" s="0" t="s">
        <v>10</v>
      </c>
      <c r="B235" s="1" t="n">
        <v>37098</v>
      </c>
      <c r="C235" s="1" t="n">
        <v>37135</v>
      </c>
      <c r="D235" s="0" t="n">
        <v>0.51</v>
      </c>
      <c r="F235" s="0" t="s">
        <v>11</v>
      </c>
      <c r="G235" s="1" t="n">
        <v>37098</v>
      </c>
      <c r="H235" s="1" t="n">
        <v>37135</v>
      </c>
      <c r="I235" s="0" t="n">
        <v>0.55</v>
      </c>
      <c r="K235" s="0" t="s">
        <v>12</v>
      </c>
      <c r="L235" s="1" t="n">
        <v>37074</v>
      </c>
      <c r="M235" s="1" t="n">
        <v>37104</v>
      </c>
      <c r="N235" s="0" t="n">
        <v>1.361141899</v>
      </c>
      <c r="P235" s="0" t="n">
        <v>0.963713966333333</v>
      </c>
      <c r="R235" s="1" t="n">
        <v>37077</v>
      </c>
      <c r="S235" s="0" t="n">
        <v>0.967033333333333</v>
      </c>
      <c r="T235" s="0" t="n">
        <v>-12390552.1073238</v>
      </c>
      <c r="U235" s="0" t="n">
        <v>-34702335.5920846</v>
      </c>
    </row>
    <row r="236" customFormat="false" ht="12.75" hidden="false" customHeight="false" outlineLevel="0" collapsed="false">
      <c r="A236" s="0" t="s">
        <v>10</v>
      </c>
      <c r="B236" s="1" t="n">
        <v>37099</v>
      </c>
      <c r="C236" s="1" t="n">
        <v>37135</v>
      </c>
      <c r="D236" s="0" t="n">
        <v>0.51</v>
      </c>
      <c r="F236" s="0" t="s">
        <v>11</v>
      </c>
      <c r="G236" s="1" t="n">
        <v>37099</v>
      </c>
      <c r="H236" s="1" t="n">
        <v>37135</v>
      </c>
      <c r="I236" s="0" t="n">
        <v>0.55</v>
      </c>
      <c r="K236" s="0" t="s">
        <v>12</v>
      </c>
      <c r="L236" s="1" t="n">
        <v>37075</v>
      </c>
      <c r="M236" s="1" t="n">
        <v>37104</v>
      </c>
      <c r="N236" s="0" t="n">
        <v>1.3611</v>
      </c>
      <c r="P236" s="0" t="n">
        <v>0.9637</v>
      </c>
      <c r="R236" s="1" t="n">
        <v>37078</v>
      </c>
      <c r="S236" s="0" t="n">
        <v>0.967033333333333</v>
      </c>
      <c r="T236" s="0" t="n">
        <v>-26368211.7675619</v>
      </c>
      <c r="U236" s="0" t="n">
        <v>-38013838.6263333</v>
      </c>
    </row>
    <row r="237" customFormat="false" ht="12.75" hidden="false" customHeight="false" outlineLevel="0" collapsed="false">
      <c r="A237" s="0" t="s">
        <v>10</v>
      </c>
      <c r="B237" s="1" t="n">
        <v>37101</v>
      </c>
      <c r="C237" s="1" t="n">
        <v>37135</v>
      </c>
      <c r="D237" s="0" t="n">
        <v>0.51</v>
      </c>
      <c r="F237" s="0" t="s">
        <v>11</v>
      </c>
      <c r="G237" s="1" t="n">
        <v>37102</v>
      </c>
      <c r="H237" s="1" t="n">
        <v>37135</v>
      </c>
      <c r="I237" s="0" t="n">
        <v>0.6</v>
      </c>
      <c r="K237" s="0" t="s">
        <v>12</v>
      </c>
      <c r="L237" s="1" t="n">
        <v>37077</v>
      </c>
      <c r="M237" s="1" t="n">
        <v>37104</v>
      </c>
      <c r="N237" s="0" t="n">
        <v>1.3611</v>
      </c>
      <c r="P237" s="0" t="n">
        <v>0.967033333333333</v>
      </c>
      <c r="R237" s="1" t="n">
        <v>37081</v>
      </c>
      <c r="S237" s="0" t="n">
        <v>0.967033333333333</v>
      </c>
      <c r="T237" s="0" t="n">
        <v>8877870.75280612</v>
      </c>
      <c r="U237" s="0" t="n">
        <v>-37144769.9941318</v>
      </c>
    </row>
    <row r="238" customFormat="false" ht="12.75" hidden="false" customHeight="false" outlineLevel="0" collapsed="false">
      <c r="A238" s="0" t="s">
        <v>10</v>
      </c>
      <c r="B238" s="1" t="n">
        <v>37102</v>
      </c>
      <c r="C238" s="1" t="n">
        <v>37135</v>
      </c>
      <c r="D238" s="0" t="n">
        <v>0.51</v>
      </c>
      <c r="F238" s="0" t="s">
        <v>11</v>
      </c>
      <c r="G238" s="1" t="n">
        <v>37103</v>
      </c>
      <c r="H238" s="1" t="n">
        <v>37135</v>
      </c>
      <c r="I238" s="0" t="n">
        <v>0.6</v>
      </c>
      <c r="K238" s="0" t="s">
        <v>12</v>
      </c>
      <c r="L238" s="1" t="n">
        <v>37078</v>
      </c>
      <c r="M238" s="1" t="n">
        <v>37104</v>
      </c>
      <c r="N238" s="0" t="n">
        <v>1.3611</v>
      </c>
      <c r="P238" s="0" t="n">
        <v>0.967033333333333</v>
      </c>
      <c r="R238" s="1" t="n">
        <v>37082</v>
      </c>
      <c r="S238" s="0" t="n">
        <v>0.967033333333333</v>
      </c>
      <c r="T238" s="0" t="n">
        <v>-7502102.58204865</v>
      </c>
      <c r="U238" s="0" t="n">
        <v>-41405393.9875018</v>
      </c>
    </row>
    <row r="239" customFormat="false" ht="12.75" hidden="false" customHeight="false" outlineLevel="0" collapsed="false">
      <c r="A239" s="0" t="s">
        <v>10</v>
      </c>
      <c r="B239" s="1" t="n">
        <v>37103</v>
      </c>
      <c r="C239" s="1" t="n">
        <v>37135</v>
      </c>
      <c r="D239" s="0" t="n">
        <v>0.6</v>
      </c>
      <c r="F239" s="0" t="s">
        <v>11</v>
      </c>
      <c r="G239" s="1" t="n">
        <v>37104</v>
      </c>
      <c r="H239" s="1" t="n">
        <v>37135</v>
      </c>
      <c r="I239" s="0" t="n">
        <v>0.6</v>
      </c>
      <c r="K239" s="0" t="s">
        <v>12</v>
      </c>
      <c r="L239" s="1" t="n">
        <v>37081</v>
      </c>
      <c r="M239" s="1" t="n">
        <v>37104</v>
      </c>
      <c r="N239" s="0" t="n">
        <v>1.3611</v>
      </c>
      <c r="P239" s="0" t="n">
        <v>0.967033333333333</v>
      </c>
      <c r="R239" s="1" t="n">
        <v>37083</v>
      </c>
      <c r="S239" s="0" t="n">
        <v>0.967033333333333</v>
      </c>
      <c r="T239" s="0" t="n">
        <v>23136965.2053959</v>
      </c>
      <c r="U239" s="0" t="n">
        <v>-41483140.3198701</v>
      </c>
    </row>
    <row r="240" customFormat="false" ht="12.75" hidden="false" customHeight="false" outlineLevel="0" collapsed="false">
      <c r="A240" s="0" t="s">
        <v>10</v>
      </c>
      <c r="B240" s="1" t="n">
        <v>37104</v>
      </c>
      <c r="C240" s="1" t="n">
        <v>37135</v>
      </c>
      <c r="D240" s="0" t="n">
        <v>0.6</v>
      </c>
      <c r="F240" s="0" t="s">
        <v>11</v>
      </c>
      <c r="G240" s="1" t="n">
        <v>37105</v>
      </c>
      <c r="H240" s="1" t="n">
        <v>37135</v>
      </c>
      <c r="I240" s="0" t="n">
        <v>0.6</v>
      </c>
      <c r="K240" s="0" t="s">
        <v>12</v>
      </c>
      <c r="L240" s="1" t="n">
        <v>37082</v>
      </c>
      <c r="M240" s="1" t="n">
        <v>37104</v>
      </c>
      <c r="N240" s="0" t="n">
        <v>1.3611</v>
      </c>
      <c r="P240" s="0" t="n">
        <v>0.967033333333333</v>
      </c>
      <c r="R240" s="1" t="n">
        <v>37084</v>
      </c>
      <c r="S240" s="0" t="n">
        <v>0.967033333333333</v>
      </c>
      <c r="T240" s="0" t="n">
        <v>-3770074.37101925</v>
      </c>
      <c r="U240" s="0" t="n">
        <v>-41965025.2801288</v>
      </c>
    </row>
    <row r="241" customFormat="false" ht="12.75" hidden="false" customHeight="false" outlineLevel="0" collapsed="false">
      <c r="A241" s="0" t="s">
        <v>10</v>
      </c>
      <c r="B241" s="1" t="n">
        <v>37105</v>
      </c>
      <c r="C241" s="1" t="n">
        <v>37135</v>
      </c>
      <c r="D241" s="0" t="n">
        <v>0.6</v>
      </c>
      <c r="F241" s="0" t="s">
        <v>11</v>
      </c>
      <c r="G241" s="1" t="n">
        <v>37106</v>
      </c>
      <c r="H241" s="1" t="n">
        <v>37135</v>
      </c>
      <c r="I241" s="0" t="n">
        <v>0.64</v>
      </c>
      <c r="K241" s="0" t="s">
        <v>12</v>
      </c>
      <c r="L241" s="1" t="n">
        <v>37083</v>
      </c>
      <c r="M241" s="1" t="n">
        <v>37104</v>
      </c>
      <c r="N241" s="0" t="n">
        <v>1.3611</v>
      </c>
      <c r="P241" s="0" t="n">
        <v>0.967033333333333</v>
      </c>
      <c r="R241" s="1" t="n">
        <v>37085</v>
      </c>
      <c r="S241" s="0" t="n">
        <v>0.967033333333333</v>
      </c>
      <c r="T241" s="0" t="n">
        <v>27858046.9677615</v>
      </c>
      <c r="U241" s="0" t="n">
        <v>-37970927.5168863</v>
      </c>
    </row>
    <row r="242" customFormat="false" ht="12.75" hidden="false" customHeight="false" outlineLevel="0" collapsed="false">
      <c r="A242" s="0" t="s">
        <v>10</v>
      </c>
      <c r="B242" s="1" t="n">
        <v>37106</v>
      </c>
      <c r="C242" s="1" t="n">
        <v>37135</v>
      </c>
      <c r="D242" s="0" t="n">
        <v>0.6</v>
      </c>
      <c r="F242" s="0" t="s">
        <v>11</v>
      </c>
      <c r="G242" s="1" t="n">
        <v>37109</v>
      </c>
      <c r="H242" s="1" t="n">
        <v>37135</v>
      </c>
      <c r="I242" s="0" t="n">
        <v>0.64</v>
      </c>
      <c r="K242" s="0" t="s">
        <v>12</v>
      </c>
      <c r="L242" s="1" t="n">
        <v>37084</v>
      </c>
      <c r="M242" s="1" t="n">
        <v>37104</v>
      </c>
      <c r="N242" s="0" t="n">
        <v>1.3611</v>
      </c>
      <c r="P242" s="0" t="n">
        <v>0.967033333333333</v>
      </c>
      <c r="R242" s="1" t="n">
        <v>37088</v>
      </c>
      <c r="S242" s="0" t="n">
        <v>0.967033333333333</v>
      </c>
      <c r="T242" s="0" t="n">
        <v>28737747.1509147</v>
      </c>
      <c r="U242" s="0" t="n">
        <v>-35302073.4425315</v>
      </c>
    </row>
    <row r="243" customFormat="false" ht="12.75" hidden="false" customHeight="false" outlineLevel="0" collapsed="false">
      <c r="A243" s="0" t="s">
        <v>10</v>
      </c>
      <c r="B243" s="1" t="n">
        <v>37109</v>
      </c>
      <c r="C243" s="1" t="n">
        <v>37135</v>
      </c>
      <c r="D243" s="0" t="n">
        <v>0.6</v>
      </c>
      <c r="F243" s="0" t="s">
        <v>11</v>
      </c>
      <c r="G243" s="1" t="n">
        <v>37110</v>
      </c>
      <c r="H243" s="1" t="n">
        <v>37135</v>
      </c>
      <c r="I243" s="0" t="n">
        <v>0.64</v>
      </c>
      <c r="K243" s="0" t="s">
        <v>12</v>
      </c>
      <c r="L243" s="1" t="n">
        <v>37085</v>
      </c>
      <c r="M243" s="1" t="n">
        <v>37104</v>
      </c>
      <c r="N243" s="0" t="n">
        <v>1.3611</v>
      </c>
      <c r="P243" s="0" t="n">
        <v>0.967033333333333</v>
      </c>
      <c r="R243" s="1" t="n">
        <v>37089</v>
      </c>
      <c r="S243" s="0" t="n">
        <v>0.967033333333333</v>
      </c>
      <c r="T243" s="0" t="n">
        <v>-3986266.10355187</v>
      </c>
      <c r="U243" s="0" t="n">
        <v>-31895063.257336</v>
      </c>
    </row>
    <row r="244" customFormat="false" ht="12.75" hidden="false" customHeight="false" outlineLevel="0" collapsed="false">
      <c r="A244" s="0" t="s">
        <v>10</v>
      </c>
      <c r="B244" s="1" t="n">
        <v>37110</v>
      </c>
      <c r="C244" s="1" t="n">
        <v>37135</v>
      </c>
      <c r="D244" s="0" t="n">
        <v>0.6</v>
      </c>
      <c r="F244" s="0" t="s">
        <v>11</v>
      </c>
      <c r="G244" s="1" t="n">
        <v>37111</v>
      </c>
      <c r="H244" s="1" t="n">
        <v>37135</v>
      </c>
      <c r="I244" s="0" t="n">
        <v>0.64</v>
      </c>
      <c r="K244" s="0" t="s">
        <v>12</v>
      </c>
      <c r="L244" s="1" t="n">
        <v>37088</v>
      </c>
      <c r="M244" s="1" t="n">
        <v>37104</v>
      </c>
      <c r="N244" s="0" t="n">
        <v>1.3611</v>
      </c>
      <c r="P244" s="0" t="n">
        <v>0.967033333333333</v>
      </c>
      <c r="R244" s="1" t="n">
        <v>37090</v>
      </c>
      <c r="S244" s="0" t="n">
        <v>0.967033333333333</v>
      </c>
      <c r="T244" s="0" t="n">
        <v>4194663.66789136</v>
      </c>
      <c r="U244" s="0" t="n">
        <v>-33466134.370497</v>
      </c>
    </row>
    <row r="245" customFormat="false" ht="12.75" hidden="false" customHeight="false" outlineLevel="0" collapsed="false">
      <c r="A245" s="0" t="s">
        <v>10</v>
      </c>
      <c r="B245" s="1" t="n">
        <v>37111</v>
      </c>
      <c r="C245" s="1" t="n">
        <v>37135</v>
      </c>
      <c r="D245" s="0" t="n">
        <v>0.6</v>
      </c>
      <c r="F245" s="0" t="s">
        <v>11</v>
      </c>
      <c r="G245" s="1" t="n">
        <v>37112</v>
      </c>
      <c r="H245" s="1" t="n">
        <v>37135</v>
      </c>
      <c r="I245" s="0" t="n">
        <v>0.64</v>
      </c>
      <c r="K245" s="0" t="s">
        <v>12</v>
      </c>
      <c r="L245" s="1" t="n">
        <v>37089</v>
      </c>
      <c r="M245" s="1" t="n">
        <v>37104</v>
      </c>
      <c r="N245" s="0" t="n">
        <v>1.3611</v>
      </c>
      <c r="P245" s="0" t="n">
        <v>0.967033333333333</v>
      </c>
      <c r="R245" s="1" t="n">
        <v>37091</v>
      </c>
      <c r="S245" s="0" t="n">
        <v>0.797033333333333</v>
      </c>
      <c r="T245" s="0" t="n">
        <v>10349186.9259519</v>
      </c>
      <c r="U245" s="0" t="n">
        <v>-34753845.4416655</v>
      </c>
    </row>
    <row r="246" customFormat="false" ht="12.75" hidden="false" customHeight="false" outlineLevel="0" collapsed="false">
      <c r="A246" s="0" t="s">
        <v>10</v>
      </c>
      <c r="B246" s="1" t="n">
        <v>37112</v>
      </c>
      <c r="C246" s="1" t="n">
        <v>37135</v>
      </c>
      <c r="D246" s="0" t="n">
        <v>0.6</v>
      </c>
      <c r="F246" s="0" t="s">
        <v>11</v>
      </c>
      <c r="G246" s="1" t="n">
        <v>37113</v>
      </c>
      <c r="H246" s="1" t="n">
        <v>37135</v>
      </c>
      <c r="I246" s="0" t="n">
        <v>0.64</v>
      </c>
      <c r="K246" s="0" t="s">
        <v>12</v>
      </c>
      <c r="L246" s="1" t="n">
        <v>37090</v>
      </c>
      <c r="M246" s="1" t="n">
        <v>37104</v>
      </c>
      <c r="N246" s="0" t="n">
        <v>1.3611</v>
      </c>
      <c r="P246" s="0" t="n">
        <v>0.967033333333333</v>
      </c>
      <c r="R246" s="1" t="n">
        <v>37092</v>
      </c>
      <c r="S246" s="0" t="n">
        <v>0.8037</v>
      </c>
      <c r="T246" s="0" t="n">
        <v>-4269602.24397043</v>
      </c>
      <c r="U246" s="0" t="n">
        <v>-36644921.5845998</v>
      </c>
    </row>
    <row r="247" customFormat="false" ht="12.75" hidden="false" customHeight="false" outlineLevel="0" collapsed="false">
      <c r="A247" s="0" t="s">
        <v>10</v>
      </c>
      <c r="B247" s="1" t="n">
        <v>37113</v>
      </c>
      <c r="C247" s="1" t="n">
        <v>37135</v>
      </c>
      <c r="D247" s="0" t="n">
        <v>0.6</v>
      </c>
      <c r="F247" s="0" t="s">
        <v>11</v>
      </c>
      <c r="G247" s="1" t="n">
        <v>37116</v>
      </c>
      <c r="H247" s="1" t="n">
        <v>37135</v>
      </c>
      <c r="I247" s="0" t="n">
        <v>0.64</v>
      </c>
      <c r="K247" s="0" t="s">
        <v>12</v>
      </c>
      <c r="L247" s="1" t="n">
        <v>37091</v>
      </c>
      <c r="M247" s="1" t="n">
        <v>37104</v>
      </c>
      <c r="N247" s="0" t="n">
        <v>1.3611</v>
      </c>
      <c r="P247" s="0" t="n">
        <v>0.797033333333333</v>
      </c>
      <c r="R247" s="1" t="n">
        <v>37095</v>
      </c>
      <c r="S247" s="0" t="n">
        <v>0.7537</v>
      </c>
      <c r="T247" s="0" t="n">
        <v>-6167760.07753068</v>
      </c>
      <c r="U247" s="0" t="n">
        <v>-39640723.0731597</v>
      </c>
    </row>
    <row r="248" customFormat="false" ht="12.75" hidden="false" customHeight="false" outlineLevel="0" collapsed="false">
      <c r="A248" s="0" t="s">
        <v>10</v>
      </c>
      <c r="B248" s="1" t="n">
        <v>37116</v>
      </c>
      <c r="C248" s="1" t="n">
        <v>37135</v>
      </c>
      <c r="D248" s="0" t="n">
        <v>0.6</v>
      </c>
      <c r="F248" s="0" t="s">
        <v>11</v>
      </c>
      <c r="G248" s="1" t="n">
        <v>37117</v>
      </c>
      <c r="H248" s="1" t="n">
        <v>37135</v>
      </c>
      <c r="I248" s="0" t="n">
        <v>0.64</v>
      </c>
      <c r="K248" s="0" t="s">
        <v>12</v>
      </c>
      <c r="L248" s="1" t="n">
        <v>37092</v>
      </c>
      <c r="M248" s="1" t="n">
        <v>37104</v>
      </c>
      <c r="N248" s="0" t="n">
        <v>1.3611</v>
      </c>
      <c r="P248" s="0" t="n">
        <v>0.8037</v>
      </c>
      <c r="R248" s="1" t="n">
        <v>37096</v>
      </c>
      <c r="S248" s="0" t="n">
        <v>0.7537</v>
      </c>
      <c r="T248" s="0" t="n">
        <v>-15072884.3140125</v>
      </c>
      <c r="U248" s="0" t="n">
        <v>-34106736.7250931</v>
      </c>
    </row>
    <row r="249" customFormat="false" ht="12.75" hidden="false" customHeight="false" outlineLevel="0" collapsed="false">
      <c r="A249" s="0" t="s">
        <v>10</v>
      </c>
      <c r="B249" s="1" t="n">
        <v>37117</v>
      </c>
      <c r="C249" s="1" t="n">
        <v>37135</v>
      </c>
      <c r="D249" s="0" t="n">
        <v>0.6</v>
      </c>
      <c r="F249" s="0" t="s">
        <v>11</v>
      </c>
      <c r="G249" s="1" t="n">
        <v>37118</v>
      </c>
      <c r="H249" s="1" t="n">
        <v>37135</v>
      </c>
      <c r="I249" s="0" t="n">
        <v>0.75</v>
      </c>
      <c r="K249" s="0" t="s">
        <v>12</v>
      </c>
      <c r="L249" s="1"/>
      <c r="M249" s="1"/>
      <c r="P249" s="0" t="n">
        <v>0.7537</v>
      </c>
      <c r="R249" s="1" t="n">
        <v>37097</v>
      </c>
      <c r="S249" s="0" t="n">
        <v>0.7537</v>
      </c>
      <c r="T249" s="0" t="n">
        <v>-17036509.3552415</v>
      </c>
      <c r="U249" s="0" t="n">
        <v>-31726705.1798203</v>
      </c>
    </row>
    <row r="250" customFormat="false" ht="12.75" hidden="false" customHeight="false" outlineLevel="0" collapsed="false">
      <c r="A250" s="0" t="s">
        <v>10</v>
      </c>
      <c r="B250" s="1" t="n">
        <v>37118</v>
      </c>
      <c r="C250" s="1" t="n">
        <v>37135</v>
      </c>
      <c r="D250" s="0" t="n">
        <v>0.6</v>
      </c>
      <c r="F250" s="0" t="s">
        <v>11</v>
      </c>
      <c r="G250" s="1" t="n">
        <v>37119</v>
      </c>
      <c r="H250" s="1" t="n">
        <v>37135</v>
      </c>
      <c r="I250" s="0" t="n">
        <v>0.75</v>
      </c>
      <c r="K250" s="0" t="s">
        <v>12</v>
      </c>
      <c r="L250" s="1" t="n">
        <v>37096</v>
      </c>
      <c r="M250" s="1" t="n">
        <v>37135</v>
      </c>
      <c r="N250" s="0" t="n">
        <v>1.2011</v>
      </c>
      <c r="P250" s="0" t="n">
        <v>0.7537</v>
      </c>
      <c r="R250" s="1" t="n">
        <v>37098</v>
      </c>
      <c r="S250" s="0" t="n">
        <v>0.770366666666667</v>
      </c>
      <c r="T250" s="0" t="n">
        <v>-17907057.4218456</v>
      </c>
      <c r="U250" s="0" t="n">
        <v>-33330478.5592077</v>
      </c>
    </row>
    <row r="251" customFormat="false" ht="12.75" hidden="false" customHeight="false" outlineLevel="0" collapsed="false">
      <c r="A251" s="0" t="s">
        <v>10</v>
      </c>
      <c r="B251" s="1" t="n">
        <v>37119</v>
      </c>
      <c r="C251" s="1" t="n">
        <v>37135</v>
      </c>
      <c r="D251" s="0" t="n">
        <v>0.6</v>
      </c>
      <c r="F251" s="0" t="s">
        <v>11</v>
      </c>
      <c r="G251" s="1" t="n">
        <v>37120</v>
      </c>
      <c r="H251" s="1" t="n">
        <v>37135</v>
      </c>
      <c r="I251" s="0" t="n">
        <v>0.75</v>
      </c>
      <c r="K251" s="0" t="s">
        <v>12</v>
      </c>
      <c r="L251" s="1" t="n">
        <v>37097</v>
      </c>
      <c r="M251" s="1" t="n">
        <v>37135</v>
      </c>
      <c r="N251" s="0" t="n">
        <v>1.2011</v>
      </c>
      <c r="P251" s="0" t="n">
        <v>0.7537</v>
      </c>
      <c r="R251" s="1" t="n">
        <v>37099</v>
      </c>
      <c r="S251" s="0" t="n">
        <v>0.770366666666667</v>
      </c>
      <c r="T251" s="0" t="n">
        <v>16761061.5237469</v>
      </c>
      <c r="U251" s="0" t="n">
        <v>-30824280.0161987</v>
      </c>
    </row>
    <row r="252" customFormat="false" ht="12.75" hidden="false" customHeight="false" outlineLevel="0" collapsed="false">
      <c r="A252" s="0" t="s">
        <v>10</v>
      </c>
      <c r="B252" s="1" t="n">
        <v>37120</v>
      </c>
      <c r="C252" s="1" t="n">
        <v>37135</v>
      </c>
      <c r="D252" s="0" t="n">
        <v>0.6</v>
      </c>
      <c r="F252" s="0" t="s">
        <v>11</v>
      </c>
      <c r="G252" s="1" t="n">
        <v>37123</v>
      </c>
      <c r="H252" s="1" t="n">
        <v>37135</v>
      </c>
      <c r="I252" s="0" t="n">
        <v>0.75</v>
      </c>
      <c r="K252" s="0" t="s">
        <v>12</v>
      </c>
      <c r="L252" s="1" t="n">
        <v>37098</v>
      </c>
      <c r="M252" s="1" t="n">
        <v>37135</v>
      </c>
      <c r="N252" s="0" t="n">
        <v>1.2011</v>
      </c>
      <c r="P252" s="0" t="n">
        <v>0.770366666666667</v>
      </c>
      <c r="R252" s="1" t="n">
        <v>37102</v>
      </c>
      <c r="S252" s="0" t="n">
        <v>0.800366666666667</v>
      </c>
      <c r="T252" s="0" t="n">
        <v>9709701.41610477</v>
      </c>
      <c r="U252" s="0" t="n">
        <v>-28013290.2720499</v>
      </c>
    </row>
    <row r="253" customFormat="false" ht="12.75" hidden="false" customHeight="false" outlineLevel="0" collapsed="false">
      <c r="A253" s="0" t="s">
        <v>10</v>
      </c>
      <c r="B253" s="1" t="n">
        <v>37123</v>
      </c>
      <c r="C253" s="1" t="n">
        <v>37135</v>
      </c>
      <c r="D253" s="0" t="n">
        <v>0.6</v>
      </c>
      <c r="F253" s="0" t="s">
        <v>11</v>
      </c>
      <c r="G253" s="1" t="n">
        <v>37124</v>
      </c>
      <c r="H253" s="1" t="n">
        <v>37135</v>
      </c>
      <c r="I253" s="0" t="n">
        <v>0.75</v>
      </c>
      <c r="K253" s="0" t="s">
        <v>12</v>
      </c>
      <c r="L253" s="1" t="n">
        <v>37099</v>
      </c>
      <c r="M253" s="1" t="n">
        <v>37135</v>
      </c>
      <c r="N253" s="0" t="n">
        <v>1.2011</v>
      </c>
      <c r="P253" s="0" t="n">
        <v>0.770366666666667</v>
      </c>
      <c r="R253" s="1" t="n">
        <v>37103</v>
      </c>
      <c r="S253" s="0" t="n">
        <v>0.800366666666667</v>
      </c>
      <c r="T253" s="0" t="n">
        <v>-26164550.6425963</v>
      </c>
      <c r="U253" s="0" t="n">
        <v>-31401436.7144367</v>
      </c>
    </row>
    <row r="254" customFormat="false" ht="12.75" hidden="false" customHeight="false" outlineLevel="0" collapsed="false">
      <c r="A254" s="0" t="s">
        <v>10</v>
      </c>
      <c r="B254" s="1" t="n">
        <v>37124</v>
      </c>
      <c r="C254" s="1" t="n">
        <v>37135</v>
      </c>
      <c r="D254" s="0" t="n">
        <v>0.6</v>
      </c>
      <c r="F254" s="0" t="s">
        <v>11</v>
      </c>
      <c r="G254" s="1" t="n">
        <v>37126</v>
      </c>
      <c r="H254" s="1" t="n">
        <v>37165</v>
      </c>
      <c r="I254" s="0" t="n">
        <v>0.48</v>
      </c>
      <c r="K254" s="0" t="s">
        <v>12</v>
      </c>
      <c r="L254" s="1" t="n">
        <v>37102</v>
      </c>
      <c r="M254" s="1" t="n">
        <v>37135</v>
      </c>
      <c r="N254" s="0" t="n">
        <v>1.2011</v>
      </c>
      <c r="P254" s="0" t="n">
        <v>0.800366666666667</v>
      </c>
      <c r="R254" s="1" t="n">
        <v>37104</v>
      </c>
      <c r="S254" s="0" t="n">
        <v>0.8137</v>
      </c>
      <c r="T254" s="0" t="n">
        <v>-3220538.82790466</v>
      </c>
      <c r="U254" s="0" t="n">
        <v>-35026957.1957166</v>
      </c>
    </row>
    <row r="255" customFormat="false" ht="12.75" hidden="false" customHeight="false" outlineLevel="0" collapsed="false">
      <c r="A255" s="0" t="s">
        <v>10</v>
      </c>
      <c r="B255" s="1" t="n">
        <v>37126</v>
      </c>
      <c r="C255" s="1" t="n">
        <v>37165</v>
      </c>
      <c r="D255" s="0" t="n">
        <v>0.43</v>
      </c>
      <c r="F255" s="0" t="s">
        <v>11</v>
      </c>
      <c r="G255" s="1" t="n">
        <v>37127</v>
      </c>
      <c r="H255" s="1" t="n">
        <v>37165</v>
      </c>
      <c r="I255" s="0" t="n">
        <v>0.48</v>
      </c>
      <c r="K255" s="0" t="s">
        <v>12</v>
      </c>
      <c r="L255" s="1" t="n">
        <v>37103</v>
      </c>
      <c r="M255" s="1" t="n">
        <v>37135</v>
      </c>
      <c r="N255" s="0" t="n">
        <v>1.2011</v>
      </c>
      <c r="P255" s="0" t="n">
        <v>0.800366666666667</v>
      </c>
      <c r="R255" s="1" t="n">
        <v>37105</v>
      </c>
      <c r="S255" s="0" t="n">
        <v>0.8137</v>
      </c>
      <c r="T255" s="0" t="n">
        <v>2215650.80751799</v>
      </c>
      <c r="U255" s="0" t="n">
        <v>-44544538.3257858</v>
      </c>
    </row>
    <row r="256" customFormat="false" ht="12.75" hidden="false" customHeight="false" outlineLevel="0" collapsed="false">
      <c r="A256" s="0" t="s">
        <v>10</v>
      </c>
      <c r="B256" s="1" t="n">
        <v>37127</v>
      </c>
      <c r="C256" s="1" t="n">
        <v>37165</v>
      </c>
      <c r="D256" s="0" t="n">
        <v>0.43</v>
      </c>
      <c r="F256" s="0" t="s">
        <v>11</v>
      </c>
      <c r="G256" s="1" t="n">
        <v>37130</v>
      </c>
      <c r="H256" s="1" t="n">
        <v>37165</v>
      </c>
      <c r="I256" s="0" t="n">
        <v>0.48</v>
      </c>
      <c r="K256" s="0" t="s">
        <v>12</v>
      </c>
      <c r="L256" s="1" t="n">
        <v>37104</v>
      </c>
      <c r="M256" s="1" t="n">
        <v>37135</v>
      </c>
      <c r="N256" s="0" t="n">
        <v>1.2011</v>
      </c>
      <c r="P256" s="0" t="n">
        <v>0.8137</v>
      </c>
      <c r="R256" s="1" t="n">
        <v>37106</v>
      </c>
      <c r="S256" s="0" t="n">
        <v>0.8137</v>
      </c>
      <c r="T256" s="0" t="n">
        <v>10663428.4904928</v>
      </c>
      <c r="U256" s="0" t="n">
        <v>-43000158.5526225</v>
      </c>
    </row>
    <row r="257" customFormat="false" ht="12.75" hidden="false" customHeight="false" outlineLevel="0" collapsed="false">
      <c r="A257" s="0" t="s">
        <v>10</v>
      </c>
      <c r="B257" s="1" t="n">
        <v>37130</v>
      </c>
      <c r="C257" s="1" t="n">
        <v>37165</v>
      </c>
      <c r="D257" s="0" t="n">
        <v>0.43</v>
      </c>
      <c r="F257" s="0" t="s">
        <v>11</v>
      </c>
      <c r="G257" s="1" t="n">
        <v>37131</v>
      </c>
      <c r="H257" s="1" t="n">
        <v>37165</v>
      </c>
      <c r="I257" s="0" t="n">
        <v>0.46</v>
      </c>
      <c r="K257" s="0" t="s">
        <v>12</v>
      </c>
      <c r="L257" s="1" t="n">
        <v>37105</v>
      </c>
      <c r="M257" s="1" t="n">
        <v>37135</v>
      </c>
      <c r="N257" s="0" t="n">
        <v>1.2011</v>
      </c>
      <c r="P257" s="0" t="n">
        <v>0.8137</v>
      </c>
      <c r="R257" s="1" t="n">
        <v>37109</v>
      </c>
      <c r="S257" s="0" t="n">
        <v>0.8137</v>
      </c>
      <c r="T257" s="0" t="n">
        <v>-40415318.0574489</v>
      </c>
      <c r="U257" s="0" t="n">
        <v>-37656867.1622844</v>
      </c>
    </row>
    <row r="258" customFormat="false" ht="12.75" hidden="false" customHeight="false" outlineLevel="0" collapsed="false">
      <c r="A258" s="0" t="s">
        <v>10</v>
      </c>
      <c r="B258" s="1" t="n">
        <v>37131</v>
      </c>
      <c r="C258" s="1" t="n">
        <v>37165</v>
      </c>
      <c r="D258" s="0" t="n">
        <v>0.43</v>
      </c>
      <c r="F258" s="0" t="s">
        <v>11</v>
      </c>
      <c r="G258" s="1" t="n">
        <v>37132</v>
      </c>
      <c r="H258" s="1" t="n">
        <v>37165</v>
      </c>
      <c r="I258" s="0" t="n">
        <v>0.46</v>
      </c>
      <c r="K258" s="0" t="s">
        <v>12</v>
      </c>
      <c r="L258" s="1" t="n">
        <v>37106</v>
      </c>
      <c r="M258" s="1" t="n">
        <v>37135</v>
      </c>
      <c r="N258" s="0" t="n">
        <v>1.2011</v>
      </c>
      <c r="P258" s="0" t="n">
        <v>0.8137</v>
      </c>
      <c r="R258" s="1" t="n">
        <v>37110</v>
      </c>
      <c r="S258" s="0" t="n">
        <v>0.8137</v>
      </c>
      <c r="T258" s="0" t="n">
        <v>4742817.70529655</v>
      </c>
      <c r="U258" s="0" t="n">
        <v>-37109204.6406477</v>
      </c>
    </row>
    <row r="259" customFormat="false" ht="12.75" hidden="false" customHeight="false" outlineLevel="0" collapsed="false">
      <c r="A259" s="0" t="s">
        <v>10</v>
      </c>
      <c r="B259" s="1" t="n">
        <v>37132</v>
      </c>
      <c r="C259" s="1" t="n">
        <v>37165</v>
      </c>
      <c r="D259" s="0" t="n">
        <v>0.43</v>
      </c>
      <c r="F259" s="0" t="s">
        <v>11</v>
      </c>
      <c r="G259" s="1" t="n">
        <v>37133</v>
      </c>
      <c r="H259" s="1" t="n">
        <v>37165</v>
      </c>
      <c r="I259" s="0" t="n">
        <v>0.46</v>
      </c>
      <c r="K259" s="0" t="s">
        <v>12</v>
      </c>
      <c r="L259" s="1" t="n">
        <v>37109</v>
      </c>
      <c r="M259" s="1" t="n">
        <v>37135</v>
      </c>
      <c r="N259" s="0" t="n">
        <v>1.2011</v>
      </c>
      <c r="P259" s="0" t="n">
        <v>0.8137</v>
      </c>
      <c r="R259" s="1" t="n">
        <v>37111</v>
      </c>
      <c r="S259" s="0" t="n">
        <v>0.8137</v>
      </c>
      <c r="T259" s="0" t="n">
        <v>-5231819.82624342</v>
      </c>
      <c r="U259" s="0" t="n">
        <v>-29640155.008315</v>
      </c>
    </row>
    <row r="260" customFormat="false" ht="12.75" hidden="false" customHeight="false" outlineLevel="0" collapsed="false">
      <c r="A260" s="0" t="s">
        <v>10</v>
      </c>
      <c r="B260" s="1" t="n">
        <v>37133</v>
      </c>
      <c r="C260" s="1" t="n">
        <v>37165</v>
      </c>
      <c r="D260" s="0" t="n">
        <v>0.43</v>
      </c>
      <c r="F260" s="0" t="s">
        <v>11</v>
      </c>
      <c r="G260" s="1" t="n">
        <v>37134</v>
      </c>
      <c r="H260" s="1" t="n">
        <v>37165</v>
      </c>
      <c r="I260" s="0" t="n">
        <v>0.46</v>
      </c>
      <c r="K260" s="0" t="s">
        <v>12</v>
      </c>
      <c r="L260" s="1" t="n">
        <v>37110</v>
      </c>
      <c r="M260" s="1" t="n">
        <v>37135</v>
      </c>
      <c r="N260" s="0" t="n">
        <v>1.2011</v>
      </c>
      <c r="P260" s="0" t="n">
        <v>0.8137</v>
      </c>
      <c r="R260" s="1" t="n">
        <v>37112</v>
      </c>
      <c r="S260" s="0" t="n">
        <v>0.8137</v>
      </c>
      <c r="T260" s="0" t="n">
        <v>-2384346.4950503</v>
      </c>
      <c r="U260" s="0" t="n">
        <v>-29420177.0591398</v>
      </c>
    </row>
    <row r="261" customFormat="false" ht="12.75" hidden="false" customHeight="false" outlineLevel="0" collapsed="false">
      <c r="A261" s="0" t="s">
        <v>10</v>
      </c>
      <c r="B261" s="1" t="n">
        <v>37134</v>
      </c>
      <c r="C261" s="1" t="n">
        <v>37165</v>
      </c>
      <c r="D261" s="0" t="n">
        <v>0.43</v>
      </c>
      <c r="K261" s="0" t="s">
        <v>12</v>
      </c>
      <c r="L261" s="1" t="n">
        <v>37111</v>
      </c>
      <c r="M261" s="1" t="n">
        <v>37135</v>
      </c>
      <c r="N261" s="0" t="n">
        <v>1.2011</v>
      </c>
      <c r="P261" s="0" t="n">
        <v>0.8137</v>
      </c>
      <c r="R261" s="1" t="n">
        <v>37113</v>
      </c>
      <c r="S261" s="0" t="n">
        <v>0.8137</v>
      </c>
      <c r="T261" s="0" t="n">
        <v>286667.644147792</v>
      </c>
      <c r="U261" s="0" t="n">
        <v>-41989225.3516697</v>
      </c>
    </row>
    <row r="262" customFormat="false" ht="12.75" hidden="false" customHeight="false" outlineLevel="0" collapsed="false">
      <c r="K262" s="0" t="s">
        <v>12</v>
      </c>
      <c r="L262" s="1" t="n">
        <v>37112</v>
      </c>
      <c r="M262" s="1" t="n">
        <v>37135</v>
      </c>
      <c r="N262" s="0" t="n">
        <v>1.2011</v>
      </c>
      <c r="P262" s="0" t="n">
        <v>0.8137</v>
      </c>
      <c r="R262" s="1" t="n">
        <v>37116</v>
      </c>
      <c r="S262" s="0" t="n">
        <v>0.850366666666667</v>
      </c>
      <c r="T262" s="0" t="n">
        <v>31465436.2615911</v>
      </c>
      <c r="U262" s="0" t="n">
        <v>-38705349.0193426</v>
      </c>
    </row>
    <row r="263" customFormat="false" ht="12.75" hidden="false" customHeight="false" outlineLevel="0" collapsed="false">
      <c r="L263" s="1" t="n">
        <v>37113</v>
      </c>
      <c r="M263" s="1" t="n">
        <v>37135</v>
      </c>
      <c r="N263" s="0" t="n">
        <v>1.2011</v>
      </c>
      <c r="P263" s="0" t="n">
        <v>0.8137</v>
      </c>
      <c r="R263" s="1" t="n">
        <v>37117</v>
      </c>
      <c r="S263" s="0" t="n">
        <v>0.850366666666667</v>
      </c>
      <c r="T263" s="0" t="n">
        <v>2691451.71532434</v>
      </c>
      <c r="U263" s="0" t="n">
        <v>-38774880.6711791</v>
      </c>
    </row>
    <row r="264" customFormat="false" ht="12.75" hidden="false" customHeight="false" outlineLevel="0" collapsed="false">
      <c r="L264" s="1" t="n">
        <v>37116</v>
      </c>
      <c r="M264" s="1" t="n">
        <v>37135</v>
      </c>
      <c r="N264" s="0" t="n">
        <v>1.2011</v>
      </c>
      <c r="P264" s="0" t="n">
        <v>0.850366666666667</v>
      </c>
      <c r="R264" s="1" t="n">
        <v>37118</v>
      </c>
      <c r="S264" s="0" t="n">
        <v>0.850366666666667</v>
      </c>
      <c r="T264" s="0" t="n">
        <v>80220.893774759</v>
      </c>
      <c r="U264" s="0" t="n">
        <v>-41765211.0582099</v>
      </c>
    </row>
    <row r="265" customFormat="false" ht="12.75" hidden="false" customHeight="false" outlineLevel="0" collapsed="false">
      <c r="L265" s="1" t="n">
        <v>37117</v>
      </c>
      <c r="M265" s="1" t="n">
        <v>37135</v>
      </c>
      <c r="N265" s="0" t="n">
        <v>1.2011</v>
      </c>
      <c r="P265" s="0" t="n">
        <v>0.850366666666667</v>
      </c>
      <c r="R265" s="1" t="n">
        <v>37119</v>
      </c>
      <c r="S265" s="0" t="n">
        <v>0.850366666666667</v>
      </c>
      <c r="T265" s="0" t="n">
        <v>-25583675.3571881</v>
      </c>
      <c r="U265" s="0" t="n">
        <v>-40755082.3300475</v>
      </c>
    </row>
    <row r="266" customFormat="false" ht="12.75" hidden="false" customHeight="false" outlineLevel="0" collapsed="false">
      <c r="L266" s="1" t="n">
        <v>37118</v>
      </c>
      <c r="M266" s="1" t="n">
        <v>37135</v>
      </c>
      <c r="N266" s="0" t="n">
        <v>1.2011</v>
      </c>
      <c r="P266" s="0" t="n">
        <v>0.850366666666667</v>
      </c>
      <c r="R266" s="1" t="n">
        <v>37120</v>
      </c>
      <c r="S266" s="0" t="n">
        <v>0.850366666666667</v>
      </c>
      <c r="T266" s="0" t="n">
        <v>-14843387.2790545</v>
      </c>
      <c r="U266" s="0" t="n">
        <v>-41238909.1027578</v>
      </c>
    </row>
    <row r="267" customFormat="false" ht="12.75" hidden="false" customHeight="false" outlineLevel="0" collapsed="false">
      <c r="L267" s="1" t="n">
        <v>37119</v>
      </c>
      <c r="M267" s="1" t="n">
        <v>37135</v>
      </c>
      <c r="N267" s="0" t="n">
        <v>1.2011</v>
      </c>
      <c r="P267" s="0" t="n">
        <v>0.850366666666667</v>
      </c>
      <c r="R267" s="1" t="n">
        <v>37123</v>
      </c>
      <c r="S267" s="0" t="n">
        <v>0.760366666666667</v>
      </c>
      <c r="T267" s="0" t="n">
        <v>899669.51655044</v>
      </c>
      <c r="U267" s="0" t="n">
        <v>-45469686.7170595</v>
      </c>
    </row>
    <row r="268" customFormat="false" ht="12.75" hidden="false" customHeight="false" outlineLevel="0" collapsed="false">
      <c r="L268" s="1" t="n">
        <v>37120</v>
      </c>
      <c r="M268" s="1" t="n">
        <v>37135</v>
      </c>
      <c r="N268" s="0" t="n">
        <v>1.2011</v>
      </c>
      <c r="P268" s="0" t="n">
        <v>0.850366666666667</v>
      </c>
      <c r="R268" s="1" t="n">
        <v>37124</v>
      </c>
      <c r="S268" s="0" t="n">
        <v>0.7037</v>
      </c>
      <c r="T268" s="0" t="n">
        <v>650301.369968619</v>
      </c>
      <c r="U268" s="0" t="n">
        <v>-48207886.0917432</v>
      </c>
    </row>
    <row r="269" customFormat="false" ht="12.75" hidden="false" customHeight="false" outlineLevel="0" collapsed="false">
      <c r="L269" s="1" t="n">
        <v>37123</v>
      </c>
      <c r="M269" s="1" t="n">
        <v>37135</v>
      </c>
      <c r="N269" s="0" t="n">
        <v>1.2011</v>
      </c>
      <c r="P269" s="0" t="n">
        <v>0.760366666666667</v>
      </c>
      <c r="R269" s="1" t="n">
        <v>37125</v>
      </c>
      <c r="S269" s="0" t="n">
        <v>0.687133333333333</v>
      </c>
      <c r="T269" s="0" t="n">
        <v>12891698.2712833</v>
      </c>
      <c r="U269" s="0" t="n">
        <v>-45988521.5306087</v>
      </c>
    </row>
    <row r="270" customFormat="false" ht="12.75" hidden="false" customHeight="false" outlineLevel="0" collapsed="false">
      <c r="L270" s="1" t="n">
        <v>37124</v>
      </c>
      <c r="M270" s="1" t="n">
        <v>37135</v>
      </c>
      <c r="N270" s="0" t="n">
        <v>1.2011</v>
      </c>
      <c r="P270" s="0" t="n">
        <v>0.7037</v>
      </c>
      <c r="R270" s="1" t="n">
        <v>37126</v>
      </c>
      <c r="S270" s="0" t="n">
        <v>0.687133333333333</v>
      </c>
      <c r="T270" s="0" t="n">
        <v>15943407.5940563</v>
      </c>
      <c r="U270" s="0" t="n">
        <v>-46911921.1806188</v>
      </c>
    </row>
    <row r="271" customFormat="false" ht="12.75" hidden="false" customHeight="false" outlineLevel="0" collapsed="false">
      <c r="L271" s="1"/>
      <c r="M271" s="1"/>
      <c r="P271" s="0" t="n">
        <v>0.687133333333333</v>
      </c>
      <c r="R271" s="1" t="n">
        <v>37127</v>
      </c>
      <c r="S271" s="0" t="n">
        <v>0.680466666666667</v>
      </c>
      <c r="T271" s="0" t="n">
        <v>27570611.4155009</v>
      </c>
      <c r="U271" s="0" t="n">
        <v>-46063235.1177985</v>
      </c>
    </row>
    <row r="272" customFormat="false" ht="12.75" hidden="false" customHeight="false" outlineLevel="0" collapsed="false">
      <c r="L272" s="1" t="n">
        <v>37126</v>
      </c>
      <c r="M272" s="1" t="n">
        <v>37165</v>
      </c>
      <c r="N272" s="0" t="n">
        <v>1.1514</v>
      </c>
      <c r="P272" s="0" t="n">
        <v>0.687133333333333</v>
      </c>
      <c r="R272" s="1" t="n">
        <v>37130</v>
      </c>
      <c r="S272" s="0" t="n">
        <v>0.680466666666667</v>
      </c>
      <c r="T272" s="0" t="n">
        <v>39321837.7317428</v>
      </c>
      <c r="U272" s="0" t="n">
        <v>-44088491.9758458</v>
      </c>
    </row>
    <row r="273" customFormat="false" ht="12.75" hidden="false" customHeight="false" outlineLevel="0" collapsed="false">
      <c r="L273" s="1" t="n">
        <v>37127</v>
      </c>
      <c r="M273" s="1" t="n">
        <v>37165</v>
      </c>
      <c r="N273" s="0" t="n">
        <v>1.1514</v>
      </c>
      <c r="P273" s="0" t="n">
        <v>0.680466666666667</v>
      </c>
      <c r="R273" s="1" t="n">
        <v>37131</v>
      </c>
      <c r="S273" s="0" t="n">
        <v>0.680466666666667</v>
      </c>
      <c r="T273" s="0" t="n">
        <v>34971443.2547674</v>
      </c>
      <c r="U273" s="0" t="n">
        <v>-44444879.154637</v>
      </c>
    </row>
    <row r="274" customFormat="false" ht="12.75" hidden="false" customHeight="false" outlineLevel="0" collapsed="false">
      <c r="L274" s="1" t="n">
        <v>37130</v>
      </c>
      <c r="M274" s="1" t="n">
        <v>37165</v>
      </c>
      <c r="N274" s="0" t="n">
        <v>1.1514</v>
      </c>
      <c r="P274" s="0" t="n">
        <v>0.680466666666667</v>
      </c>
      <c r="R274" s="1" t="n">
        <v>37132</v>
      </c>
      <c r="S274" s="0" t="n">
        <v>0.680466666666667</v>
      </c>
      <c r="T274" s="0" t="n">
        <v>54901199.9549369</v>
      </c>
      <c r="U274" s="0" t="n">
        <v>-33855178.4956425</v>
      </c>
    </row>
    <row r="275" customFormat="false" ht="12.75" hidden="false" customHeight="false" outlineLevel="0" collapsed="false">
      <c r="L275" s="1" t="n">
        <v>37131</v>
      </c>
      <c r="M275" s="1" t="n">
        <v>37165</v>
      </c>
      <c r="N275" s="0" t="n">
        <v>1.1514</v>
      </c>
      <c r="P275" s="0" t="n">
        <v>0.680466666666667</v>
      </c>
      <c r="R275" s="1" t="n">
        <v>37133</v>
      </c>
      <c r="S275" s="0" t="n">
        <v>0.527133333333333</v>
      </c>
      <c r="T275" s="0" t="n">
        <v>-13173309.9845781</v>
      </c>
      <c r="U275" s="0" t="n">
        <v>-35753897.73697</v>
      </c>
    </row>
    <row r="276" customFormat="false" ht="12.75" hidden="false" customHeight="false" outlineLevel="0" collapsed="false">
      <c r="L276" s="1" t="n">
        <v>37132</v>
      </c>
      <c r="M276" s="1" t="n">
        <v>37165</v>
      </c>
      <c r="N276" s="0" t="n">
        <v>1.1514</v>
      </c>
      <c r="P276" s="0" t="n">
        <v>0.680466666666667</v>
      </c>
      <c r="R276" s="1" t="n">
        <v>37134</v>
      </c>
      <c r="S276" s="0" t="n">
        <v>0.3838</v>
      </c>
      <c r="T276" s="0" t="n">
        <v>2838799.60485751</v>
      </c>
      <c r="U276" s="0" t="n">
        <v>-35468114.4567671</v>
      </c>
    </row>
    <row r="277" customFormat="false" ht="12.75" hidden="false" customHeight="false" outlineLevel="0" collapsed="false">
      <c r="L277" s="1" t="n">
        <v>37133</v>
      </c>
      <c r="M277" s="1" t="n">
        <v>37165</v>
      </c>
      <c r="N277" s="0" t="n">
        <v>1.1514</v>
      </c>
      <c r="P277" s="0" t="n">
        <v>0.527133333333333</v>
      </c>
    </row>
    <row r="278" customFormat="false" ht="12.75" hidden="false" customHeight="false" outlineLevel="0" collapsed="false">
      <c r="L278" s="1" t="n">
        <v>37134</v>
      </c>
      <c r="M278" s="1" t="n">
        <v>37165</v>
      </c>
      <c r="N278" s="0" t="n">
        <v>1.1514</v>
      </c>
      <c r="P278" s="0" t="n">
        <v>0.3838</v>
      </c>
      <c r="T278" s="0" t="s">
        <v>3</v>
      </c>
      <c r="U278" s="0" t="s">
        <v>13</v>
      </c>
      <c r="V278" s="0" t="s">
        <v>14</v>
      </c>
    </row>
    <row r="279" customFormat="false" ht="12.75" hidden="false" customHeight="false" outlineLevel="0" collapsed="false">
      <c r="S279" s="0" t="s">
        <v>3</v>
      </c>
      <c r="T279" s="0" t="n">
        <v>1</v>
      </c>
      <c r="U279" s="0" t="n">
        <v>0.0246444687176715</v>
      </c>
      <c r="V279" s="0" t="n">
        <v>-0.621347786175798</v>
      </c>
    </row>
    <row r="280" customFormat="false" ht="12.75" hidden="false" customHeight="false" outlineLevel="0" collapsed="false">
      <c r="S280" s="0" t="s">
        <v>13</v>
      </c>
      <c r="T280" s="0" t="n">
        <v>0.0246444687176715</v>
      </c>
      <c r="U280" s="0" t="n">
        <v>1</v>
      </c>
      <c r="V280" s="0" t="n">
        <v>-0.0500898091952318</v>
      </c>
    </row>
    <row r="281" customFormat="false" ht="12.75" hidden="false" customHeight="false" outlineLevel="0" collapsed="false">
      <c r="S281" s="0" t="s">
        <v>14</v>
      </c>
      <c r="T281" s="0" t="n">
        <v>-0.621347786175798</v>
      </c>
      <c r="U281" s="0" t="n">
        <v>-0.0500898091952318</v>
      </c>
      <c r="V281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2001-12-04T17:11:47Z</dcterms:created>
  <dc:creator>jlew</dc:creator>
  <dc:description/>
  <dc:language>en-US</dc:language>
  <cp:lastModifiedBy>jlew</cp:lastModifiedBy>
  <dcterms:modified xsi:type="dcterms:W3CDTF">2001-12-04T17:12:22Z</dcterms:modified>
  <cp:revision>0</cp:revision>
  <dc:subject/>
  <dc:title/>
</cp:coreProperties>
</file>