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<sst xmlns="http://schemas.openxmlformats.org/spreadsheetml/2006/main" count="54" uniqueCount="25">
  <si>
    <t xml:space="preserve">Plant</t>
  </si>
  <si>
    <t xml:space="preserve">Starts</t>
  </si>
  <si>
    <t xml:space="preserve">Run Hours</t>
  </si>
  <si>
    <t xml:space="preserve">Brownsville</t>
  </si>
  <si>
    <t xml:space="preserve">YTD (since 1/1/00)</t>
  </si>
  <si>
    <t xml:space="preserve">Life to Date</t>
  </si>
  <si>
    <t xml:space="preserve">Unit 1</t>
  </si>
  <si>
    <t xml:space="preserve">Unit 2</t>
  </si>
  <si>
    <t xml:space="preserve">Unit 3</t>
  </si>
  <si>
    <t xml:space="preserve">Unit 4</t>
  </si>
  <si>
    <t xml:space="preserve">Average/Unit</t>
  </si>
  <si>
    <t xml:space="preserve">Caledonia</t>
  </si>
  <si>
    <r>
      <rPr>
        <b val="true"/>
        <sz val="10"/>
        <rFont val="Arial"/>
        <family val="2"/>
      </rPr>
      <t xml:space="preserve">Unit 3 </t>
    </r>
    <r>
      <rPr>
        <b val="true"/>
        <vertAlign val="superscript"/>
        <sz val="10"/>
        <rFont val="Arial"/>
        <family val="2"/>
      </rPr>
      <t xml:space="preserve">1</t>
    </r>
  </si>
  <si>
    <t xml:space="preserve">Unit 5</t>
  </si>
  <si>
    <t xml:space="preserve">Unit 6</t>
  </si>
  <si>
    <t xml:space="preserve">Gleason</t>
  </si>
  <si>
    <t xml:space="preserve">Lincoln Center</t>
  </si>
  <si>
    <t xml:space="preserve"> </t>
  </si>
  <si>
    <t xml:space="preserve">Unit 7</t>
  </si>
  <si>
    <t xml:space="preserve">Unit 8</t>
  </si>
  <si>
    <r>
      <rPr>
        <b val="true"/>
        <sz val="10"/>
        <rFont val="Arial"/>
        <family val="2"/>
      </rPr>
      <t xml:space="preserve">New Albany</t>
    </r>
    <r>
      <rPr>
        <b val="true"/>
        <vertAlign val="superscript"/>
        <sz val="10"/>
        <rFont val="Arial"/>
        <family val="2"/>
      </rPr>
      <t xml:space="preserve"> 2</t>
    </r>
  </si>
  <si>
    <t xml:space="preserve">Wheatland</t>
  </si>
  <si>
    <t xml:space="preserve">Notes:</t>
  </si>
  <si>
    <t xml:space="preserve">Caledonia unit 3 starts counter was reset during DCS Upgrade</t>
  </si>
  <si>
    <t xml:space="preserve">New Albany YTD numbers are estimates pending receipt of YTD data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</si>
</sst>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14.56"/>
    <col collapsed="false" customWidth="true" hidden="false" outlineLevel="0" max="3" min="3" style="0" width="16.7"/>
    <col collapsed="false" customWidth="true" hidden="false" outlineLevel="0" max="4" min="4" style="0" width="15.85"/>
    <col collapsed="false" customWidth="true" hidden="false" outlineLevel="0" max="5" min="5" style="0" width="16.7"/>
    <col collapsed="false" customWidth="true" hidden="false" outlineLevel="0" max="6" min="6" style="0" width="15.85"/>
  </cols>
  <sheetData>
    <row r="1" customFormat="false" ht="15.75" hidden="false" customHeight="false" outlineLevel="0" collapsed="false">
      <c r="A1" s="1" t="s">
        <v>0</v>
      </c>
      <c r="B1" s="1"/>
      <c r="C1" s="2" t="s">
        <v>1</v>
      </c>
      <c r="D1" s="2"/>
      <c r="E1" s="2" t="s">
        <v>2</v>
      </c>
      <c r="F1" s="2"/>
    </row>
    <row r="2" customFormat="false" ht="12.75" hidden="false" customHeight="false" outlineLevel="0" collapsed="false">
      <c r="A2" s="3" t="s">
        <v>3</v>
      </c>
      <c r="B2" s="3"/>
      <c r="C2" s="2" t="s">
        <v>4</v>
      </c>
      <c r="D2" s="2" t="s">
        <v>5</v>
      </c>
      <c r="E2" s="2" t="s">
        <v>4</v>
      </c>
      <c r="F2" s="2" t="s">
        <v>5</v>
      </c>
    </row>
    <row r="3" customFormat="false" ht="12.75" hidden="false" customHeight="false" outlineLevel="0" collapsed="false">
      <c r="A3" s="4"/>
      <c r="B3" s="4" t="s">
        <v>6</v>
      </c>
      <c r="C3" s="0" t="n">
        <v>83</v>
      </c>
      <c r="D3" s="0" t="n">
        <v>178</v>
      </c>
      <c r="E3" s="5" t="n">
        <v>543.7</v>
      </c>
      <c r="F3" s="5" t="n">
        <v>1100.9</v>
      </c>
    </row>
    <row r="4" customFormat="false" ht="12.75" hidden="false" customHeight="false" outlineLevel="0" collapsed="false">
      <c r="A4" s="4"/>
      <c r="B4" s="4" t="s">
        <v>7</v>
      </c>
      <c r="C4" s="0" t="n">
        <v>77</v>
      </c>
      <c r="D4" s="0" t="n">
        <v>151</v>
      </c>
      <c r="E4" s="5" t="n">
        <v>457</v>
      </c>
      <c r="F4" s="5" t="n">
        <v>917.8</v>
      </c>
    </row>
    <row r="5" customFormat="false" ht="12.75" hidden="false" customHeight="false" outlineLevel="0" collapsed="false">
      <c r="A5" s="4"/>
      <c r="B5" s="4" t="s">
        <v>8</v>
      </c>
      <c r="C5" s="0" t="n">
        <v>77</v>
      </c>
      <c r="D5" s="0" t="n">
        <v>174</v>
      </c>
      <c r="E5" s="5" t="n">
        <v>348.8</v>
      </c>
      <c r="F5" s="5" t="n">
        <v>819.3</v>
      </c>
    </row>
    <row r="6" customFormat="false" ht="12.75" hidden="false" customHeight="false" outlineLevel="0" collapsed="false">
      <c r="A6" s="4"/>
      <c r="B6" s="6" t="s">
        <v>9</v>
      </c>
      <c r="C6" s="7" t="n">
        <v>81</v>
      </c>
      <c r="D6" s="7" t="n">
        <v>166</v>
      </c>
      <c r="E6" s="8" t="n">
        <v>376.2</v>
      </c>
      <c r="F6" s="8" t="n">
        <v>933.2</v>
      </c>
    </row>
    <row r="7" customFormat="false" ht="12.75" hidden="false" customHeight="false" outlineLevel="0" collapsed="false">
      <c r="A7" s="4"/>
      <c r="B7" s="9" t="s">
        <v>10</v>
      </c>
      <c r="C7" s="5" t="n">
        <f aca="false">AVERAGE(C3:C6)</f>
        <v>79.5</v>
      </c>
      <c r="D7" s="5" t="n">
        <f aca="false">AVERAGE(D3:D6)</f>
        <v>167.25</v>
      </c>
      <c r="E7" s="5" t="n">
        <f aca="false">AVERAGE(E3:E6)</f>
        <v>431.425</v>
      </c>
      <c r="F7" s="5" t="n">
        <f aca="false">AVERAGE(F3:F6)</f>
        <v>942.8</v>
      </c>
    </row>
    <row r="8" customFormat="false" ht="12.75" hidden="false" customHeight="false" outlineLevel="0" collapsed="false">
      <c r="A8" s="3" t="s">
        <v>11</v>
      </c>
      <c r="B8" s="3"/>
      <c r="E8" s="5"/>
      <c r="F8" s="5"/>
    </row>
    <row r="9" customFormat="false" ht="12.75" hidden="false" customHeight="false" outlineLevel="0" collapsed="false">
      <c r="A9" s="4"/>
      <c r="B9" s="4" t="s">
        <v>6</v>
      </c>
      <c r="C9" s="0" t="n">
        <v>80</v>
      </c>
      <c r="D9" s="0" t="n">
        <v>147</v>
      </c>
      <c r="E9" s="5" t="n">
        <v>564.2</v>
      </c>
      <c r="F9" s="5" t="n">
        <v>953</v>
      </c>
    </row>
    <row r="10" customFormat="false" ht="12.75" hidden="false" customHeight="false" outlineLevel="0" collapsed="false">
      <c r="A10" s="4"/>
      <c r="B10" s="4" t="s">
        <v>7</v>
      </c>
      <c r="C10" s="0" t="n">
        <v>76</v>
      </c>
      <c r="D10" s="0" t="n">
        <v>139</v>
      </c>
      <c r="E10" s="5" t="n">
        <v>512.2</v>
      </c>
      <c r="F10" s="5" t="n">
        <v>915</v>
      </c>
    </row>
    <row r="11" customFormat="false" ht="14.25" hidden="false" customHeight="false" outlineLevel="0" collapsed="false">
      <c r="A11" s="4"/>
      <c r="B11" s="4" t="s">
        <v>12</v>
      </c>
      <c r="C11" s="0" t="n">
        <v>6</v>
      </c>
      <c r="D11" s="0" t="n">
        <v>65</v>
      </c>
      <c r="E11" s="5" t="n">
        <v>24.9</v>
      </c>
      <c r="F11" s="5" t="n">
        <v>801.7</v>
      </c>
    </row>
    <row r="12" customFormat="false" ht="12.75" hidden="false" customHeight="false" outlineLevel="0" collapsed="false">
      <c r="A12" s="4"/>
      <c r="B12" s="4" t="s">
        <v>9</v>
      </c>
      <c r="C12" s="0" t="n">
        <v>63</v>
      </c>
      <c r="D12" s="0" t="n">
        <v>137</v>
      </c>
      <c r="E12" s="5" t="n">
        <v>501.6</v>
      </c>
      <c r="F12" s="5" t="n">
        <v>940.7</v>
      </c>
    </row>
    <row r="13" customFormat="false" ht="12.75" hidden="false" customHeight="false" outlineLevel="0" collapsed="false">
      <c r="A13" s="4"/>
      <c r="B13" s="4" t="s">
        <v>13</v>
      </c>
      <c r="C13" s="0" t="n">
        <v>70</v>
      </c>
      <c r="D13" s="0" t="n">
        <v>137</v>
      </c>
      <c r="E13" s="5" t="n">
        <v>532.4</v>
      </c>
      <c r="F13" s="5" t="n">
        <v>940.7</v>
      </c>
    </row>
    <row r="14" customFormat="false" ht="12.75" hidden="false" customHeight="false" outlineLevel="0" collapsed="false">
      <c r="A14" s="4"/>
      <c r="B14" s="6" t="s">
        <v>14</v>
      </c>
      <c r="C14" s="7" t="n">
        <v>58</v>
      </c>
      <c r="D14" s="7" t="n">
        <v>120</v>
      </c>
      <c r="E14" s="8" t="n">
        <v>454.7</v>
      </c>
      <c r="F14" s="8" t="n">
        <v>816.7</v>
      </c>
    </row>
    <row r="15" customFormat="false" ht="12.75" hidden="false" customHeight="false" outlineLevel="0" collapsed="false">
      <c r="A15" s="4"/>
      <c r="B15" s="9" t="s">
        <v>10</v>
      </c>
      <c r="C15" s="5" t="n">
        <f aca="false">AVERAGE(C9:C14)</f>
        <v>58.8333333333333</v>
      </c>
      <c r="D15" s="5" t="n">
        <f aca="false">AVERAGE(D9:D14)</f>
        <v>124.166666666667</v>
      </c>
      <c r="E15" s="5" t="n">
        <f aca="false">AVERAGE(E9:E14)</f>
        <v>431.666666666667</v>
      </c>
      <c r="F15" s="5" t="n">
        <f aca="false">AVERAGE(F9:F14)</f>
        <v>894.633333333333</v>
      </c>
    </row>
    <row r="16" customFormat="false" ht="12.75" hidden="false" customHeight="false" outlineLevel="0" collapsed="false">
      <c r="A16" s="4" t="s">
        <v>15</v>
      </c>
      <c r="B16" s="4"/>
      <c r="E16" s="5"/>
      <c r="F16" s="5"/>
    </row>
    <row r="17" customFormat="false" ht="12.75" hidden="false" customHeight="false" outlineLevel="0" collapsed="false">
      <c r="A17" s="4"/>
      <c r="B17" s="4" t="s">
        <v>6</v>
      </c>
      <c r="C17" s="0" t="n">
        <v>44</v>
      </c>
      <c r="D17" s="0" t="n">
        <v>44</v>
      </c>
      <c r="E17" s="5" t="n">
        <v>179.5</v>
      </c>
      <c r="F17" s="5" t="n">
        <v>179.5</v>
      </c>
    </row>
    <row r="18" customFormat="false" ht="12.75" hidden="false" customHeight="false" outlineLevel="0" collapsed="false">
      <c r="A18" s="4"/>
      <c r="B18" s="4" t="s">
        <v>7</v>
      </c>
      <c r="C18" s="0" t="n">
        <v>40</v>
      </c>
      <c r="D18" s="0" t="n">
        <v>40</v>
      </c>
      <c r="E18" s="5" t="n">
        <v>247</v>
      </c>
      <c r="F18" s="5" t="n">
        <v>247</v>
      </c>
    </row>
    <row r="19" customFormat="false" ht="12.75" hidden="false" customHeight="false" outlineLevel="0" collapsed="false">
      <c r="A19" s="4"/>
      <c r="B19" s="6" t="s">
        <v>8</v>
      </c>
      <c r="C19" s="7" t="n">
        <v>55</v>
      </c>
      <c r="D19" s="7" t="n">
        <v>55</v>
      </c>
      <c r="E19" s="8" t="n">
        <v>276.4</v>
      </c>
      <c r="F19" s="8" t="n">
        <v>276.4</v>
      </c>
    </row>
    <row r="20" customFormat="false" ht="12.75" hidden="false" customHeight="false" outlineLevel="0" collapsed="false">
      <c r="A20" s="4"/>
      <c r="B20" s="9" t="s">
        <v>10</v>
      </c>
      <c r="C20" s="5" t="n">
        <f aca="false">AVERAGE(C17:C19)</f>
        <v>46.3333333333333</v>
      </c>
      <c r="D20" s="5" t="n">
        <f aca="false">AVERAGE(D17:D19)</f>
        <v>46.3333333333333</v>
      </c>
      <c r="E20" s="5" t="n">
        <f aca="false">AVERAGE(E17:E19)</f>
        <v>234.3</v>
      </c>
      <c r="F20" s="5" t="n">
        <f aca="false">AVERAGE(F17:F19)</f>
        <v>234.3</v>
      </c>
    </row>
    <row r="21" customFormat="false" ht="12.75" hidden="false" customHeight="false" outlineLevel="0" collapsed="false">
      <c r="A21" s="4" t="s">
        <v>16</v>
      </c>
      <c r="B21" s="4"/>
      <c r="E21" s="5"/>
      <c r="F21" s="5"/>
    </row>
    <row r="22" customFormat="false" ht="12.75" hidden="false" customHeight="false" outlineLevel="0" collapsed="false">
      <c r="A22" s="4"/>
      <c r="B22" s="4" t="s">
        <v>6</v>
      </c>
      <c r="C22" s="0" t="n">
        <v>47</v>
      </c>
      <c r="D22" s="0" t="n">
        <v>47</v>
      </c>
      <c r="E22" s="5" t="n">
        <v>300.8</v>
      </c>
      <c r="F22" s="5" t="n">
        <v>300.8</v>
      </c>
    </row>
    <row r="23" customFormat="false" ht="12.75" hidden="false" customHeight="false" outlineLevel="0" collapsed="false">
      <c r="A23" s="4" t="s">
        <v>17</v>
      </c>
      <c r="B23" s="4" t="s">
        <v>7</v>
      </c>
      <c r="C23" s="0" t="n">
        <v>48</v>
      </c>
      <c r="D23" s="0" t="n">
        <v>48</v>
      </c>
      <c r="E23" s="5" t="n">
        <v>266.8</v>
      </c>
      <c r="F23" s="5" t="n">
        <v>266.8</v>
      </c>
    </row>
    <row r="24" customFormat="false" ht="12.75" hidden="false" customHeight="false" outlineLevel="0" collapsed="false">
      <c r="A24" s="4"/>
      <c r="B24" s="4" t="s">
        <v>8</v>
      </c>
      <c r="C24" s="0" t="n">
        <v>38</v>
      </c>
      <c r="D24" s="0" t="n">
        <v>38</v>
      </c>
      <c r="E24" s="5" t="n">
        <v>229.8</v>
      </c>
      <c r="F24" s="5" t="n">
        <v>229.8</v>
      </c>
    </row>
    <row r="25" customFormat="false" ht="12.75" hidden="false" customHeight="false" outlineLevel="0" collapsed="false">
      <c r="A25" s="4"/>
      <c r="B25" s="4" t="s">
        <v>9</v>
      </c>
      <c r="C25" s="0" t="n">
        <v>39</v>
      </c>
      <c r="D25" s="0" t="n">
        <v>39</v>
      </c>
      <c r="E25" s="5" t="n">
        <v>279</v>
      </c>
      <c r="F25" s="5" t="n">
        <v>279</v>
      </c>
    </row>
    <row r="26" customFormat="false" ht="12.75" hidden="false" customHeight="false" outlineLevel="0" collapsed="false">
      <c r="A26" s="4"/>
      <c r="B26" s="4" t="s">
        <v>13</v>
      </c>
      <c r="C26" s="0" t="n">
        <v>28</v>
      </c>
      <c r="D26" s="0" t="n">
        <v>28</v>
      </c>
      <c r="E26" s="5" t="n">
        <v>147.7</v>
      </c>
      <c r="F26" s="5" t="n">
        <v>147.7</v>
      </c>
    </row>
    <row r="27" customFormat="false" ht="12.75" hidden="false" customHeight="false" outlineLevel="0" collapsed="false">
      <c r="A27" s="4"/>
      <c r="B27" s="4" t="s">
        <v>14</v>
      </c>
      <c r="C27" s="0" t="n">
        <v>33</v>
      </c>
      <c r="D27" s="0" t="n">
        <v>33</v>
      </c>
      <c r="E27" s="5" t="n">
        <v>177.4</v>
      </c>
      <c r="F27" s="5" t="n">
        <v>177.4</v>
      </c>
    </row>
    <row r="28" customFormat="false" ht="12.75" hidden="false" customHeight="false" outlineLevel="0" collapsed="false">
      <c r="A28" s="4"/>
      <c r="B28" s="4" t="s">
        <v>18</v>
      </c>
      <c r="C28" s="0" t="n">
        <v>24</v>
      </c>
      <c r="D28" s="0" t="n">
        <v>24</v>
      </c>
      <c r="E28" s="5" t="n">
        <v>150</v>
      </c>
      <c r="F28" s="5" t="n">
        <v>150</v>
      </c>
    </row>
    <row r="29" customFormat="false" ht="12.75" hidden="false" customHeight="false" outlineLevel="0" collapsed="false">
      <c r="A29" s="4"/>
      <c r="B29" s="6" t="s">
        <v>19</v>
      </c>
      <c r="C29" s="7" t="n">
        <v>30</v>
      </c>
      <c r="D29" s="7" t="n">
        <v>30</v>
      </c>
      <c r="E29" s="8" t="n">
        <v>178.5</v>
      </c>
      <c r="F29" s="8" t="n">
        <v>178.5</v>
      </c>
    </row>
    <row r="30" customFormat="false" ht="12.75" hidden="false" customHeight="false" outlineLevel="0" collapsed="false">
      <c r="A30" s="4"/>
      <c r="B30" s="9" t="s">
        <v>10</v>
      </c>
      <c r="C30" s="5" t="n">
        <f aca="false">AVERAGE(C22:C29)</f>
        <v>35.875</v>
      </c>
      <c r="D30" s="5" t="n">
        <f aca="false">AVERAGE(D22:D29)</f>
        <v>35.875</v>
      </c>
      <c r="E30" s="5" t="n">
        <f aca="false">AVERAGE(E22:E29)</f>
        <v>216.25</v>
      </c>
      <c r="F30" s="5" t="n">
        <f aca="false">AVERAGE(F22:F29)</f>
        <v>216.25</v>
      </c>
    </row>
    <row r="31" customFormat="false" ht="14.25" hidden="false" customHeight="false" outlineLevel="0" collapsed="false">
      <c r="A31" s="4" t="s">
        <v>20</v>
      </c>
      <c r="B31" s="4"/>
      <c r="E31" s="5"/>
      <c r="F31" s="5"/>
    </row>
    <row r="32" customFormat="false" ht="12.75" hidden="false" customHeight="false" outlineLevel="0" collapsed="false">
      <c r="A32" s="4"/>
      <c r="B32" s="4" t="s">
        <v>6</v>
      </c>
      <c r="C32" s="0" t="n">
        <v>32</v>
      </c>
      <c r="D32" s="0" t="n">
        <v>144</v>
      </c>
      <c r="E32" s="5" t="n">
        <v>221</v>
      </c>
      <c r="F32" s="5" t="n">
        <v>598.7</v>
      </c>
    </row>
    <row r="33" customFormat="false" ht="12.75" hidden="false" customHeight="false" outlineLevel="0" collapsed="false">
      <c r="A33" s="4"/>
      <c r="B33" s="4" t="s">
        <v>7</v>
      </c>
      <c r="C33" s="0" t="n">
        <v>43</v>
      </c>
      <c r="D33" s="0" t="n">
        <v>92</v>
      </c>
      <c r="E33" s="5" t="n">
        <v>306</v>
      </c>
      <c r="F33" s="5" t="n">
        <v>634.5</v>
      </c>
    </row>
    <row r="34" customFormat="false" ht="12.75" hidden="false" customHeight="false" outlineLevel="0" collapsed="false">
      <c r="A34" s="4"/>
      <c r="B34" s="4" t="s">
        <v>8</v>
      </c>
      <c r="C34" s="0" t="n">
        <v>31</v>
      </c>
      <c r="D34" s="0" t="n">
        <v>127</v>
      </c>
      <c r="E34" s="5" t="n">
        <v>187</v>
      </c>
      <c r="F34" s="5" t="n">
        <v>554.9</v>
      </c>
    </row>
    <row r="35" customFormat="false" ht="12.75" hidden="false" customHeight="false" outlineLevel="0" collapsed="false">
      <c r="A35" s="4"/>
      <c r="B35" s="4" t="s">
        <v>9</v>
      </c>
      <c r="C35" s="0" t="n">
        <v>41</v>
      </c>
      <c r="D35" s="0" t="n">
        <v>120</v>
      </c>
      <c r="E35" s="5" t="n">
        <v>178</v>
      </c>
      <c r="F35" s="5" t="n">
        <v>648.2</v>
      </c>
    </row>
    <row r="36" customFormat="false" ht="12.75" hidden="false" customHeight="false" outlineLevel="0" collapsed="false">
      <c r="A36" s="4"/>
      <c r="B36" s="4" t="s">
        <v>13</v>
      </c>
      <c r="C36" s="0" t="n">
        <v>33</v>
      </c>
      <c r="D36" s="0" t="n">
        <v>117</v>
      </c>
      <c r="E36" s="5" t="n">
        <v>243</v>
      </c>
      <c r="F36" s="5" t="n">
        <v>654.7</v>
      </c>
    </row>
    <row r="37" customFormat="false" ht="12.75" hidden="false" customHeight="false" outlineLevel="0" collapsed="false">
      <c r="A37" s="4"/>
      <c r="B37" s="6" t="s">
        <v>14</v>
      </c>
      <c r="C37" s="7" t="n">
        <v>51</v>
      </c>
      <c r="D37" s="7" t="n">
        <v>170</v>
      </c>
      <c r="E37" s="8" t="n">
        <v>335</v>
      </c>
      <c r="F37" s="8" t="n">
        <v>699.2</v>
      </c>
    </row>
    <row r="38" customFormat="false" ht="12.75" hidden="false" customHeight="false" outlineLevel="0" collapsed="false">
      <c r="A38" s="4"/>
      <c r="B38" s="9" t="s">
        <v>10</v>
      </c>
      <c r="C38" s="5" t="n">
        <f aca="false">AVERAGE(C32:C37)</f>
        <v>38.5</v>
      </c>
      <c r="D38" s="5" t="n">
        <f aca="false">AVERAGE(D32:D37)</f>
        <v>128.333333333333</v>
      </c>
      <c r="E38" s="5" t="n">
        <f aca="false">AVERAGE(E32:E37)</f>
        <v>245</v>
      </c>
      <c r="F38" s="5" t="n">
        <f aca="false">AVERAGE(F32:F37)</f>
        <v>631.7</v>
      </c>
    </row>
    <row r="39" customFormat="false" ht="12.75" hidden="false" customHeight="false" outlineLevel="0" collapsed="false">
      <c r="A39" s="4" t="s">
        <v>21</v>
      </c>
      <c r="B39" s="4"/>
      <c r="E39" s="5"/>
      <c r="F39" s="5"/>
    </row>
    <row r="40" customFormat="false" ht="12.75" hidden="false" customHeight="false" outlineLevel="0" collapsed="false">
      <c r="A40" s="4"/>
      <c r="B40" s="4" t="s">
        <v>6</v>
      </c>
      <c r="C40" s="0" t="n">
        <v>46</v>
      </c>
      <c r="D40" s="0" t="n">
        <v>46</v>
      </c>
      <c r="E40" s="5" t="n">
        <v>97.8</v>
      </c>
      <c r="F40" s="5" t="n">
        <v>97.8</v>
      </c>
    </row>
    <row r="41" customFormat="false" ht="12.75" hidden="false" customHeight="false" outlineLevel="0" collapsed="false">
      <c r="A41" s="4"/>
      <c r="B41" s="4" t="s">
        <v>7</v>
      </c>
      <c r="C41" s="0" t="n">
        <v>44</v>
      </c>
      <c r="D41" s="0" t="n">
        <v>44</v>
      </c>
      <c r="E41" s="5" t="n">
        <v>116.9</v>
      </c>
      <c r="F41" s="5" t="n">
        <v>116.9</v>
      </c>
    </row>
    <row r="42" customFormat="false" ht="12.75" hidden="false" customHeight="false" outlineLevel="0" collapsed="false">
      <c r="A42" s="4"/>
      <c r="B42" s="4" t="s">
        <v>8</v>
      </c>
      <c r="C42" s="0" t="n">
        <v>34</v>
      </c>
      <c r="D42" s="0" t="n">
        <v>34</v>
      </c>
      <c r="E42" s="5" t="n">
        <v>132</v>
      </c>
      <c r="F42" s="5" t="n">
        <v>132</v>
      </c>
    </row>
    <row r="43" customFormat="false" ht="12.75" hidden="false" customHeight="false" outlineLevel="0" collapsed="false">
      <c r="A43" s="4"/>
      <c r="B43" s="6" t="s">
        <v>9</v>
      </c>
      <c r="C43" s="7" t="n">
        <v>24</v>
      </c>
      <c r="D43" s="7" t="n">
        <v>24</v>
      </c>
      <c r="E43" s="8" t="n">
        <v>60.5</v>
      </c>
      <c r="F43" s="8" t="n">
        <v>60.5</v>
      </c>
    </row>
    <row r="44" customFormat="false" ht="12.75" hidden="false" customHeight="false" outlineLevel="0" collapsed="false">
      <c r="B44" s="9" t="s">
        <v>10</v>
      </c>
      <c r="C44" s="5" t="n">
        <f aca="false">AVERAGE(C40:C43)</f>
        <v>37</v>
      </c>
      <c r="D44" s="5" t="n">
        <f aca="false">AVERAGE(D40:D43)</f>
        <v>37</v>
      </c>
      <c r="E44" s="5" t="n">
        <f aca="false">AVERAGE(E40:E43)</f>
        <v>101.8</v>
      </c>
      <c r="F44" s="5" t="n">
        <f aca="false">AVERAGE(F40:F43)</f>
        <v>101.8</v>
      </c>
    </row>
    <row r="46" customFormat="false" ht="12.75" hidden="false" customHeight="false" outlineLevel="0" collapsed="false">
      <c r="A46" s="6" t="s">
        <v>22</v>
      </c>
      <c r="B46" s="7"/>
      <c r="C46" s="7"/>
      <c r="D46" s="7"/>
      <c r="E46" s="7"/>
      <c r="F46" s="7"/>
    </row>
    <row r="47" customFormat="false" ht="12.75" hidden="false" customHeight="false" outlineLevel="0" collapsed="false">
      <c r="A47" s="0" t="n">
        <v>1</v>
      </c>
      <c r="B47" s="0" t="s">
        <v>23</v>
      </c>
    </row>
    <row r="48" customFormat="false" ht="12.75" hidden="false" customHeight="false" outlineLevel="0" collapsed="false">
      <c r="A48" s="0" t="n">
        <v>2</v>
      </c>
      <c r="B48" s="0" t="s">
        <v>24</v>
      </c>
    </row>
  </sheetData>
  <mergeCells count="5">
    <mergeCell ref="A1:B1"/>
    <mergeCell ref="C1:D1"/>
    <mergeCell ref="E1:F1"/>
    <mergeCell ref="A2:B2"/>
    <mergeCell ref="A8:B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&amp;C&amp;"Arial,Bold"&amp;12OEC Peakers Operations Summary
&amp;"Arial,Regular"&amp;10Through August, 2000</oddHeader>
    <oddFooter>&amp;L&amp;D &amp;T&amp;RM:\Genco\Monthly Reports\&amp;F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2000-09-25T12:40:00Z</dcterms:created>
  <dc:creator>Rick Broussard</dc:creator>
  <dc:description/>
  <dc:language>en-US</dc:language>
  <cp:lastModifiedBy>Rick Broussard</cp:lastModifiedBy>
  <cp:lastPrinted>2000-09-25T14:38:10Z</cp:lastPrinted>
  <cp:revision>0</cp:revision>
  <dc:subject/>
  <dc:title/>
</cp:coreProperties>
</file>