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<sst xmlns="http://schemas.openxmlformats.org/spreadsheetml/2006/main" count="200" uniqueCount="120">
  <si>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</si>
  <si>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</si>
  <si>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</si>
  <si>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</si>
  <si>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</si>
  <si>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</si>
  <si>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</si>
  <si>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</si>
  <si>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</si>
  <si>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</si>
  <si>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</si>
  <si>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</si>
  <si>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</si>
  <si>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</si>
  <si>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</si>
  <si>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</si>
  <si>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</si>
  <si>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</si>
  <si>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</si>
  <si>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</si>
  <si>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</si>
  <si>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</si>
  <si>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</si>
  <si>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</si>
  <si>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</si>
  <si>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</si>
  <si>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</si>
  <si>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</si>
  <si>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</si>
  <si>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</si>
  <si>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</si>
  <si>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</si>
  <si>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</si>
  <si>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</si>
  <si>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</si>
  <si>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</si>
  <si>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</si>
  <si>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</si>
  <si>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</si>
  <si>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</si>
  <si>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</si>
  <si>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</si>
  <si>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</si>
  <si>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</si>
  <si>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</si>
  <si>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</si>
  <si>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</si>
  <si>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</si>
  <si>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</si>
  <si>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</si>
  <si>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</si>
  <si>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</si>
  <si>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</si>
  <si>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</si>
  <si>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</si>
  <si>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  </t>
  </si>
  <si>
    <t xml:space="preserve"> </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</si>
  <si>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</si>
  <si>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</si>
  <si>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</si>
  <si>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</si>
  <si>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</si>
  <si>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</si>
  <si>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</si>
  <si>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</si>
  <si>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</si>
  <si>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</si>
  <si>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</si>
  <si>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</si>
  <si>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</si>
  <si>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</si>
  <si>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Nymex prices are poised to finally move lower today. Storage fundamentals are self explanatory and temperatures are expected to be above normal. Do not be surprised to see a significant trend lower over the next few days. Producers should strongly consider the "weekly structure."</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</si>
  <si>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</si>
  <si>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</si>
  <si>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</si>
  <si>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</si>
  <si>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</si>
  <si>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</si>
  <si>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</si>
  <si>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</si>
  <si>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</si>
  <si>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</si>
  <si>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</si>
  <si>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44.01 -  48.06</t>
  </si>
  <si>
    <t xml:space="preserve">53.98 - 57.72</t>
  </si>
  <si>
    <t xml:space="preserve">35.29 - 39.60</t>
  </si>
  <si>
    <t xml:space="preserve">2 month</t>
  </si>
  <si>
    <t xml:space="preserve">STORAGE</t>
  </si>
  <si>
    <t xml:space="preserve">Rest of Year</t>
  </si>
  <si>
    <t xml:space="preserve">45.69 -  50.03</t>
  </si>
  <si>
    <t xml:space="preserve">55.19 - 59.13</t>
  </si>
  <si>
    <t xml:space="preserve">38.30 - 42.96</t>
  </si>
  <si>
    <t xml:space="preserve">3 month</t>
  </si>
  <si>
    <t xml:space="preserve">% Full 2001</t>
  </si>
  <si>
    <t xml:space="preserve">% Full 2000</t>
  </si>
  <si>
    <t xml:space="preserve">Q1 2002</t>
  </si>
  <si>
    <t xml:space="preserve">44.04 -  57.04</t>
  </si>
  <si>
    <t xml:space="preserve">58.52 - 69.33</t>
  </si>
  <si>
    <t xml:space="preserve">32.11 - 46.90</t>
  </si>
  <si>
    <t xml:space="preserve">6 month</t>
  </si>
  <si>
    <t xml:space="preserve">US</t>
  </si>
  <si>
    <t xml:space="preserve">Q2 2002</t>
  </si>
  <si>
    <t xml:space="preserve">40.94 -  51.35</t>
  </si>
  <si>
    <t xml:space="preserve">53.44 - 63.82</t>
  </si>
  <si>
    <t xml:space="preserve">29.90 - 40.34</t>
  </si>
  <si>
    <t xml:space="preserve">Rest of Cal  01</t>
  </si>
  <si>
    <t xml:space="preserve">Canada</t>
  </si>
  <si>
    <t xml:space="preserve">Q3 2002</t>
  </si>
  <si>
    <t xml:space="preserve">41.13 -  48.98</t>
  </si>
  <si>
    <t xml:space="preserve">51.99 - 59.40</t>
  </si>
  <si>
    <t xml:space="preserve">32.01 - 40.23</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</si>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</sst>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2761.28571428571</c:v>
                </c:pt>
                <c:pt idx="49">
                  <c:v>2813.71428571429</c:v>
                </c:pt>
                <c:pt idx="50">
                  <c:v>2866.28571428571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pt idx="48">
                  <c:v>2979</c:v>
                </c:pt>
                <c:pt idx="49">
                  <c:v>3042</c:v>
                </c:pt>
                <c:pt idx="50">
                  <c:v>3067</c:v>
                </c:pt>
              </c:numCache>
            </c:numRef>
          </c:val>
          <c:smooth val="1"/>
        </c:ser>
        <c:hiLowLines>
          <c:spPr>
            <a:ln w="0">
              <a:noFill/>
            </a:ln>
          </c:spPr>
        </c:hiLowLines>
        <c:marker val="0"/>
        <c:axId val="79561154"/>
        <c:axId val="70640343"/>
      </c:lineChart>
      <c:catAx>
        <c:axId val="79561154"/>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0640343"/>
        <c:crossesAt val="0"/>
        <c:auto val="1"/>
        <c:lblAlgn val="ctr"/>
        <c:lblOffset val="100"/>
        <c:noMultiLvlLbl val="0"/>
      </c:catAx>
      <c:valAx>
        <c:axId val="7064034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79561154"/>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455.286622789924</c:v>
                </c:pt>
                <c:pt idx="49">
                  <c:v>461.462858627649</c:v>
                </c:pt>
                <c:pt idx="50">
                  <c:v>468.015205693527</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pt idx="48">
                  <c:v>455.552</c:v>
                </c:pt>
                <c:pt idx="49">
                  <c:v>458.732</c:v>
                </c:pt>
                <c:pt idx="50">
                  <c:v>461.113</c:v>
                </c:pt>
              </c:numCache>
            </c:numRef>
          </c:val>
          <c:smooth val="0"/>
        </c:ser>
        <c:hiLowLines>
          <c:spPr>
            <a:ln w="0">
              <a:noFill/>
            </a:ln>
          </c:spPr>
        </c:hiLowLines>
        <c:marker val="0"/>
        <c:axId val="612691"/>
        <c:axId val="10716262"/>
      </c:lineChart>
      <c:catAx>
        <c:axId val="612691"/>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10716262"/>
        <c:crossesAt val="0"/>
        <c:auto val="1"/>
        <c:lblAlgn val="ctr"/>
        <c:lblOffset val="100"/>
        <c:noMultiLvlLbl val="0"/>
      </c:catAx>
      <c:valAx>
        <c:axId val="10716262"/>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12691"/>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37133</c:v>
                </c:pt>
                <c:pt idx="1">
                  <c:v>37134</c:v>
                </c:pt>
                <c:pt idx="2">
                  <c:v>37137</c:v>
                </c:pt>
                <c:pt idx="3">
                  <c:v>37138</c:v>
                </c:pt>
                <c:pt idx="4">
                  <c:v>37139</c:v>
                </c:pt>
                <c:pt idx="5">
                  <c:v>37140</c:v>
                </c:pt>
                <c:pt idx="6">
                  <c:v>37141</c:v>
                </c:pt>
                <c:pt idx="7">
                  <c:v>37144</c:v>
                </c:pt>
                <c:pt idx="8">
                  <c:v>37145</c:v>
                </c:pt>
                <c:pt idx="9">
                  <c:v>37146</c:v>
                </c:pt>
                <c:pt idx="10">
                  <c:v>37147</c:v>
                </c:pt>
                <c:pt idx="11">
                  <c:v>37148</c:v>
                </c:pt>
                <c:pt idx="12">
                  <c:v>37151</c:v>
                </c:pt>
                <c:pt idx="13">
                  <c:v>37152</c:v>
                </c:pt>
                <c:pt idx="14">
                  <c:v>37153</c:v>
                </c:pt>
                <c:pt idx="15">
                  <c:v>37154</c:v>
                </c:pt>
                <c:pt idx="16">
                  <c:v>37155</c:v>
                </c:pt>
                <c:pt idx="17">
                  <c:v>37158</c:v>
                </c:pt>
                <c:pt idx="18">
                  <c:v>37159</c:v>
                </c:pt>
                <c:pt idx="19">
                  <c:v>37160</c:v>
                </c:pt>
                <c:pt idx="20">
                  <c:v>37161</c:v>
                </c:pt>
                <c:pt idx="21">
                  <c:v>37162</c:v>
                </c:pt>
                <c:pt idx="22">
                  <c:v>37165</c:v>
                </c:pt>
                <c:pt idx="23">
                  <c:v>37166</c:v>
                </c:pt>
                <c:pt idx="24">
                  <c:v>37167</c:v>
                </c:pt>
                <c:pt idx="25">
                  <c:v>37168</c:v>
                </c:pt>
                <c:pt idx="26">
                  <c:v>37169</c:v>
                </c:pt>
                <c:pt idx="27">
                  <c:v>37172</c:v>
                </c:pt>
                <c:pt idx="28">
                  <c:v>37173</c:v>
                </c:pt>
                <c:pt idx="29">
                  <c:v>37174</c:v>
                </c:pt>
                <c:pt idx="30">
                  <c:v>37175</c:v>
                </c:pt>
                <c:pt idx="31">
                  <c:v>37176</c:v>
                </c:pt>
                <c:pt idx="32">
                  <c:v>37179</c:v>
                </c:pt>
                <c:pt idx="33">
                  <c:v>37180</c:v>
                </c:pt>
                <c:pt idx="34">
                  <c:v>37181</c:v>
                </c:pt>
                <c:pt idx="35">
                  <c:v>37182</c:v>
                </c:pt>
                <c:pt idx="36">
                  <c:v>37183</c:v>
                </c:pt>
                <c:pt idx="37">
                  <c:v>37186</c:v>
                </c:pt>
                <c:pt idx="38">
                  <c:v>37187</c:v>
                </c:pt>
                <c:pt idx="39">
                  <c:v>37188</c:v>
                </c:pt>
                <c:pt idx="40">
                  <c:v>37189</c:v>
                </c:pt>
                <c:pt idx="41">
                  <c:v>37190</c:v>
                </c:pt>
                <c:pt idx="42">
                  <c:v>37193</c:v>
                </c:pt>
                <c:pt idx="43">
                  <c:v>37194</c:v>
                </c:pt>
              </c:strCache>
            </c:strRef>
          </c:cat>
          <c:val>
            <c:numRef>
              <c:f>'[1]daily indicies'!$F$2:$F$44</c:f>
              <c:numCache>
                <c:formatCode>General</c:formatCode>
                <c:ptCount val="43"/>
                <c:pt idx="0">
                  <c:v>3.11487</c:v>
                </c:pt>
                <c:pt idx="1">
                  <c:v>2.86738</c:v>
                </c:pt>
                <c:pt idx="3">
                  <c:v>2.76233</c:v>
                </c:pt>
                <c:pt idx="4">
                  <c:v>2.89841</c:v>
                </c:pt>
                <c:pt idx="5">
                  <c:v>2.9551</c:v>
                </c:pt>
                <c:pt idx="6">
                  <c:v>2.965</c:v>
                </c:pt>
                <c:pt idx="7">
                  <c:v>2.98159</c:v>
                </c:pt>
                <c:pt idx="8">
                  <c:v>3.247</c:v>
                </c:pt>
                <c:pt idx="9">
                  <c:v>3.06917</c:v>
                </c:pt>
                <c:pt idx="10">
                  <c:v>2.92839</c:v>
                </c:pt>
                <c:pt idx="11">
                  <c:v>3.20448</c:v>
                </c:pt>
                <c:pt idx="12">
                  <c:v>2.85244</c:v>
                </c:pt>
                <c:pt idx="13">
                  <c:v>2.63342</c:v>
                </c:pt>
                <c:pt idx="14">
                  <c:v>2.45208</c:v>
                </c:pt>
                <c:pt idx="15">
                  <c:v>2.35166</c:v>
                </c:pt>
                <c:pt idx="16">
                  <c:v>2.29677</c:v>
                </c:pt>
                <c:pt idx="17">
                  <c:v>1.98455</c:v>
                </c:pt>
                <c:pt idx="18">
                  <c:v>2.05714</c:v>
                </c:pt>
                <c:pt idx="19">
                  <c:v>2.06983</c:v>
                </c:pt>
                <c:pt idx="20">
                  <c:v>2.20332</c:v>
                </c:pt>
                <c:pt idx="21">
                  <c:v>2.1359</c:v>
                </c:pt>
                <c:pt idx="22">
                  <c:v>2.59175</c:v>
                </c:pt>
                <c:pt idx="23">
                  <c:v>2.74503</c:v>
                </c:pt>
                <c:pt idx="24">
                  <c:v>2.82786</c:v>
                </c:pt>
                <c:pt idx="25">
                  <c:v>2.94566</c:v>
                </c:pt>
                <c:pt idx="26">
                  <c:v>2.78276</c:v>
                </c:pt>
                <c:pt idx="27">
                  <c:v>2.705</c:v>
                </c:pt>
                <c:pt idx="28">
                  <c:v>2.78968</c:v>
                </c:pt>
                <c:pt idx="29">
                  <c:v>2.95682</c:v>
                </c:pt>
                <c:pt idx="30">
                  <c:v>3.13729</c:v>
                </c:pt>
                <c:pt idx="31">
                  <c:v>3.05874</c:v>
                </c:pt>
                <c:pt idx="32">
                  <c:v>2.9879</c:v>
                </c:pt>
                <c:pt idx="33">
                  <c:v>3.2585</c:v>
                </c:pt>
                <c:pt idx="34">
                  <c:v>3.34349</c:v>
                </c:pt>
                <c:pt idx="35">
                  <c:v>3.1137</c:v>
                </c:pt>
                <c:pt idx="36">
                  <c:v>3.40109</c:v>
                </c:pt>
                <c:pt idx="37">
                  <c:v>3.68557</c:v>
                </c:pt>
                <c:pt idx="38">
                  <c:v>3.70784</c:v>
                </c:pt>
                <c:pt idx="39">
                  <c:v>3.57663</c:v>
                </c:pt>
                <c:pt idx="40">
                  <c:v>3.90297</c:v>
                </c:pt>
                <c:pt idx="41">
                  <c:v>3.91169</c:v>
                </c:pt>
                <c:pt idx="42">
                  <c:v>4.09748</c:v>
                </c:pt>
              </c:numCache>
            </c:numRef>
          </c:val>
          <c:smooth val="0"/>
        </c:ser>
        <c:hiLowLines>
          <c:spPr>
            <a:ln w="0">
              <a:noFill/>
            </a:ln>
          </c:spPr>
        </c:hiLowLines>
        <c:marker val="0"/>
        <c:axId val="82064191"/>
        <c:axId val="53680685"/>
      </c:lineChart>
      <c:catAx>
        <c:axId val="82064191"/>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53680685"/>
        <c:crossesAt val="0"/>
        <c:auto val="1"/>
        <c:lblAlgn val="ctr"/>
        <c:lblOffset val="100"/>
        <c:noMultiLvlLbl val="0"/>
      </c:catAx>
      <c:valAx>
        <c:axId val="53680685"/>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82064191"/>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2541528239203"/>
          <c:w val="0.952171417639181"/>
          <c:h val="0.93874584717608"/>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37133</c:v>
                </c:pt>
                <c:pt idx="1">
                  <c:v>37134</c:v>
                </c:pt>
                <c:pt idx="2">
                  <c:v>37137</c:v>
                </c:pt>
                <c:pt idx="3">
                  <c:v>37138</c:v>
                </c:pt>
                <c:pt idx="4">
                  <c:v>37139</c:v>
                </c:pt>
                <c:pt idx="5">
                  <c:v>37140</c:v>
                </c:pt>
                <c:pt idx="6">
                  <c:v>37141</c:v>
                </c:pt>
                <c:pt idx="7">
                  <c:v>37144</c:v>
                </c:pt>
                <c:pt idx="8">
                  <c:v>37145</c:v>
                </c:pt>
                <c:pt idx="9">
                  <c:v>37146</c:v>
                </c:pt>
                <c:pt idx="10">
                  <c:v>37147</c:v>
                </c:pt>
                <c:pt idx="11">
                  <c:v>37148</c:v>
                </c:pt>
                <c:pt idx="12">
                  <c:v>37151</c:v>
                </c:pt>
                <c:pt idx="13">
                  <c:v>37152</c:v>
                </c:pt>
                <c:pt idx="14">
                  <c:v>37153</c:v>
                </c:pt>
                <c:pt idx="15">
                  <c:v>37154</c:v>
                </c:pt>
                <c:pt idx="16">
                  <c:v>37155</c:v>
                </c:pt>
                <c:pt idx="17">
                  <c:v>37158</c:v>
                </c:pt>
                <c:pt idx="18">
                  <c:v>37159</c:v>
                </c:pt>
                <c:pt idx="19">
                  <c:v>37160</c:v>
                </c:pt>
                <c:pt idx="20">
                  <c:v>37161</c:v>
                </c:pt>
                <c:pt idx="21">
                  <c:v>37162</c:v>
                </c:pt>
                <c:pt idx="22">
                  <c:v>37165</c:v>
                </c:pt>
                <c:pt idx="23">
                  <c:v>37166</c:v>
                </c:pt>
                <c:pt idx="24">
                  <c:v>37167</c:v>
                </c:pt>
                <c:pt idx="25">
                  <c:v>37168</c:v>
                </c:pt>
                <c:pt idx="26">
                  <c:v>37169</c:v>
                </c:pt>
                <c:pt idx="27">
                  <c:v>37172</c:v>
                </c:pt>
                <c:pt idx="28">
                  <c:v>37173</c:v>
                </c:pt>
                <c:pt idx="29">
                  <c:v>37174</c:v>
                </c:pt>
                <c:pt idx="30">
                  <c:v>37175</c:v>
                </c:pt>
                <c:pt idx="31">
                  <c:v>37176</c:v>
                </c:pt>
                <c:pt idx="32">
                  <c:v>37179</c:v>
                </c:pt>
                <c:pt idx="33">
                  <c:v>37180</c:v>
                </c:pt>
                <c:pt idx="34">
                  <c:v>37181</c:v>
                </c:pt>
                <c:pt idx="35">
                  <c:v>37182</c:v>
                </c:pt>
                <c:pt idx="36">
                  <c:v>37183</c:v>
                </c:pt>
                <c:pt idx="37">
                  <c:v>37186</c:v>
                </c:pt>
                <c:pt idx="38">
                  <c:v>37187</c:v>
                </c:pt>
                <c:pt idx="39">
                  <c:v>37188</c:v>
                </c:pt>
                <c:pt idx="40">
                  <c:v>37189</c:v>
                </c:pt>
                <c:pt idx="41">
                  <c:v>37190</c:v>
                </c:pt>
                <c:pt idx="42">
                  <c:v>37193</c:v>
                </c:pt>
                <c:pt idx="43">
                  <c:v>37194</c:v>
                </c:pt>
              </c:strCache>
            </c:strRef>
          </c:cat>
          <c:val>
            <c:numRef>
              <c:f>'[1]daily indicies'!$D$2:$D$45</c:f>
              <c:numCache>
                <c:formatCode>General</c:formatCode>
                <c:ptCount val="44"/>
                <c:pt idx="0">
                  <c:v>2.445</c:v>
                </c:pt>
                <c:pt idx="1">
                  <c:v>2.46</c:v>
                </c:pt>
                <c:pt idx="2">
                  <c:v>2.15</c:v>
                </c:pt>
                <c:pt idx="3">
                  <c:v>2.15</c:v>
                </c:pt>
                <c:pt idx="4">
                  <c:v>2.2</c:v>
                </c:pt>
                <c:pt idx="5">
                  <c:v>2.335</c:v>
                </c:pt>
                <c:pt idx="6">
                  <c:v>2.4</c:v>
                </c:pt>
                <c:pt idx="7">
                  <c:v>2.345</c:v>
                </c:pt>
                <c:pt idx="8">
                  <c:v>2.385</c:v>
                </c:pt>
                <c:pt idx="9">
                  <c:v>2.385</c:v>
                </c:pt>
                <c:pt idx="10">
                  <c:v>2.445</c:v>
                </c:pt>
                <c:pt idx="11">
                  <c:v>2.39</c:v>
                </c:pt>
                <c:pt idx="12">
                  <c:v>2.405</c:v>
                </c:pt>
                <c:pt idx="13">
                  <c:v>2.345</c:v>
                </c:pt>
                <c:pt idx="14">
                  <c:v>2.18</c:v>
                </c:pt>
                <c:pt idx="15">
                  <c:v>2.125</c:v>
                </c:pt>
                <c:pt idx="16">
                  <c:v>2.07</c:v>
                </c:pt>
                <c:pt idx="17">
                  <c:v>2.04</c:v>
                </c:pt>
                <c:pt idx="18">
                  <c:v>1.99</c:v>
                </c:pt>
                <c:pt idx="19">
                  <c:v>1.945</c:v>
                </c:pt>
                <c:pt idx="20">
                  <c:v>1.895</c:v>
                </c:pt>
                <c:pt idx="21">
                  <c:v>1.895</c:v>
                </c:pt>
                <c:pt idx="22">
                  <c:v>1.835</c:v>
                </c:pt>
                <c:pt idx="23">
                  <c:v>1.77</c:v>
                </c:pt>
                <c:pt idx="24">
                  <c:v>1.82</c:v>
                </c:pt>
                <c:pt idx="25">
                  <c:v>1.975</c:v>
                </c:pt>
                <c:pt idx="26">
                  <c:v>2.13</c:v>
                </c:pt>
                <c:pt idx="27">
                  <c:v>2.115</c:v>
                </c:pt>
                <c:pt idx="28">
                  <c:v>2.035</c:v>
                </c:pt>
                <c:pt idx="29">
                  <c:v>2.115</c:v>
                </c:pt>
                <c:pt idx="30">
                  <c:v>2.23</c:v>
                </c:pt>
                <c:pt idx="31">
                  <c:v>2.405</c:v>
                </c:pt>
                <c:pt idx="32">
                  <c:v>2.305</c:v>
                </c:pt>
                <c:pt idx="33">
                  <c:v>2.26</c:v>
                </c:pt>
                <c:pt idx="34">
                  <c:v>2.505</c:v>
                </c:pt>
                <c:pt idx="35">
                  <c:v>2.65</c:v>
                </c:pt>
                <c:pt idx="36">
                  <c:v>2.4</c:v>
                </c:pt>
                <c:pt idx="37">
                  <c:v>2.335</c:v>
                </c:pt>
                <c:pt idx="38">
                  <c:v>2.63</c:v>
                </c:pt>
                <c:pt idx="39">
                  <c:v>2.83</c:v>
                </c:pt>
                <c:pt idx="40">
                  <c:v>2.68</c:v>
                </c:pt>
                <c:pt idx="41">
                  <c:v>3.145</c:v>
                </c:pt>
                <c:pt idx="42">
                  <c:v>3.055</c:v>
                </c:pt>
                <c:pt idx="43">
                  <c:v>3.21</c:v>
                </c:pt>
              </c:numCache>
            </c:numRef>
          </c:val>
          <c:smooth val="0"/>
        </c:ser>
        <c:hiLowLines>
          <c:spPr>
            <a:ln w="0">
              <a:noFill/>
            </a:ln>
          </c:spPr>
        </c:hiLowLines>
        <c:marker val="0"/>
        <c:axId val="53806624"/>
        <c:axId val="92317189"/>
      </c:lineChart>
      <c:catAx>
        <c:axId val="53806624"/>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92317189"/>
        <c:crossesAt val="0"/>
        <c:auto val="1"/>
        <c:lblAlgn val="ctr"/>
        <c:lblOffset val="100"/>
        <c:noMultiLvlLbl val="0"/>
      </c:catAx>
      <c:valAx>
        <c:axId val="92317189"/>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3806624"/>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18720</xdr:rowOff>
    </xdr:from>
    <xdr:to>
      <xdr:col>17</xdr:col>
      <xdr:colOff>609120</xdr:colOff>
      <xdr:row>60</xdr:row>
      <xdr:rowOff>152640</xdr:rowOff>
    </xdr:to>
    <xdr:pic>
      <xdr:nvPicPr>
        <xdr:cNvPr id="0" name="Picture 27" descr=""/>
        <xdr:cNvPicPr/>
      </xdr:nvPicPr>
      <xdr:blipFill>
        <a:blip r:embed="rId1"/>
        <a:stretch/>
      </xdr:blipFill>
      <xdr:spPr>
        <a:xfrm>
          <a:off x="9918000" y="7436880"/>
          <a:ext cx="1920960" cy="175320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If you believe prices are going lower, a producer should consider the following "3-way." Enron will give you a $4.00 CAD/GJ floor and a cap of $5.50 CAD/GJ. If prices go below $4.00 CAD/GJ, you will be protected down to $3.25 CAD/GJ. If prices go below $3.25 you will receive Aeco Monthly Index + 75¢ CAD/GJ</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618840</xdr:colOff>
      <xdr:row>60</xdr:row>
      <xdr:rowOff>152640</xdr:rowOff>
    </xdr:to>
    <xdr:pic>
      <xdr:nvPicPr>
        <xdr:cNvPr id="26" name="Picture 26" descr=""/>
        <xdr:cNvPicPr/>
      </xdr:nvPicPr>
      <xdr:blipFill>
        <a:blip r:embed="rId8"/>
        <a:stretch/>
      </xdr:blipFill>
      <xdr:spPr>
        <a:xfrm>
          <a:off x="0" y="7436880"/>
          <a:ext cx="1951200" cy="17532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4.17</v>
      </c>
      <c r="B3" s="9" t="n">
        <v>0.215000000000001</v>
      </c>
      <c r="C3" s="10" t="n">
        <v>3.202</v>
      </c>
      <c r="D3" s="11" t="n">
        <v>0.161</v>
      </c>
      <c r="E3" s="12" t="n">
        <v>9269.5</v>
      </c>
      <c r="F3" s="13" t="n">
        <v>-275.6</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4.07</v>
      </c>
      <c r="B5" s="20" t="n">
        <v>0.25</v>
      </c>
      <c r="C5" s="21" t="n">
        <v>3.2</v>
      </c>
      <c r="D5" s="22" t="n">
        <v>0.1</v>
      </c>
      <c r="E5" s="23" t="n">
        <v>1.5746</v>
      </c>
      <c r="F5" s="24" t="n">
        <v>-0.000599999999999934</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37194</v>
      </c>
      <c r="H6" s="27"/>
      <c r="I6" s="27"/>
      <c r="J6" s="27"/>
      <c r="K6" s="27"/>
      <c r="L6" s="27"/>
      <c r="M6" s="28"/>
      <c r="N6" s="28"/>
      <c r="O6" s="28"/>
      <c r="P6" s="28"/>
      <c r="Q6" s="28"/>
      <c r="R6" s="28"/>
    </row>
    <row r="7" customFormat="false" ht="15.6" hidden="false" customHeight="true" outlineLevel="0" collapsed="false">
      <c r="A7" s="29" t="n">
        <v>-0.472418426766764</v>
      </c>
      <c r="B7" s="30" t="n">
        <v>0.0724618208189254</v>
      </c>
      <c r="C7" s="31" t="n">
        <v>22.3197000000007</v>
      </c>
      <c r="D7" s="32" t="n">
        <v>0.0833999999999371</v>
      </c>
      <c r="E7" s="33" t="n">
        <v>6896.34</v>
      </c>
      <c r="F7" s="34" t="n">
        <v>-108.58</v>
      </c>
      <c r="G7" s="35"/>
      <c r="H7" s="35"/>
      <c r="I7" s="35"/>
      <c r="J7" s="35"/>
      <c r="K7" s="35"/>
      <c r="L7" s="35"/>
      <c r="M7" s="36"/>
      <c r="N7" s="37"/>
      <c r="O7" s="38"/>
      <c r="P7" s="37"/>
      <c r="Q7" s="37"/>
      <c r="R7" s="39"/>
    </row>
    <row r="8" customFormat="false" ht="12.75" hidden="true" customHeight="false" outlineLevel="0" collapsed="false">
      <c r="A8" s="16" t="n">
        <v>3.955</v>
      </c>
      <c r="B8" s="17" t="n">
        <v>-0.54488024758569</v>
      </c>
      <c r="C8" s="17" t="n">
        <v>22.2363000000008</v>
      </c>
      <c r="D8" s="17" t="n">
        <v>9545.1</v>
      </c>
      <c r="E8" s="17" t="n">
        <v>1.5752</v>
      </c>
      <c r="F8" s="17" t="n">
        <v>7004.92</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3.19</v>
      </c>
      <c r="D14" s="54" t="n">
        <v>3.21</v>
      </c>
      <c r="E14" s="54" t="n">
        <v>4.06</v>
      </c>
      <c r="F14" s="54" t="n">
        <v>4.08</v>
      </c>
      <c r="G14" s="54"/>
      <c r="H14" s="54"/>
      <c r="I14" s="54"/>
      <c r="J14" s="54"/>
      <c r="K14" s="55"/>
      <c r="L14" s="55"/>
      <c r="M14" s="54" t="n">
        <v>4.105</v>
      </c>
      <c r="N14" s="54" t="n">
        <v>4.125</v>
      </c>
      <c r="O14" s="54" t="n">
        <v>3.35</v>
      </c>
      <c r="P14" s="54" t="n">
        <v>3.37</v>
      </c>
      <c r="Q14" s="54" t="n">
        <v>3.4</v>
      </c>
      <c r="R14" s="56" t="n">
        <v>3.42</v>
      </c>
      <c r="T14" s="57"/>
      <c r="U14" s="57"/>
    </row>
    <row r="15" customFormat="false" ht="12.75" hidden="false" customHeight="false" outlineLevel="0" collapsed="false">
      <c r="A15" s="53" t="s">
        <v>32</v>
      </c>
      <c r="B15" s="53"/>
      <c r="C15" s="54" t="n">
        <v>3.25</v>
      </c>
      <c r="D15" s="54" t="n">
        <v>3.27</v>
      </c>
      <c r="E15" s="54" t="n">
        <v>4.06</v>
      </c>
      <c r="F15" s="54" t="n">
        <v>4.08</v>
      </c>
      <c r="G15" s="54"/>
      <c r="H15" s="54"/>
      <c r="I15" s="54" t="n">
        <v>0.005</v>
      </c>
      <c r="J15" s="54" t="n">
        <v>0.025</v>
      </c>
      <c r="K15" s="55"/>
      <c r="L15" s="55"/>
      <c r="M15" s="54" t="n">
        <v>4.14</v>
      </c>
      <c r="N15" s="54" t="n">
        <v>4.16</v>
      </c>
      <c r="O15" s="54" t="n">
        <v>3.36</v>
      </c>
      <c r="P15" s="54" t="n">
        <v>3.38</v>
      </c>
      <c r="Q15" s="54" t="n">
        <v>3.38</v>
      </c>
      <c r="R15" s="56" t="n">
        <v>3.4</v>
      </c>
      <c r="T15" s="57"/>
      <c r="U15" s="57"/>
    </row>
    <row r="16" customFormat="false" ht="12.75" hidden="false" customHeight="false" outlineLevel="0" collapsed="false">
      <c r="A16" s="53" t="s">
        <v>33</v>
      </c>
      <c r="B16" s="53"/>
      <c r="C16" s="54" t="n">
        <v>3.192</v>
      </c>
      <c r="D16" s="54" t="n">
        <v>3.212</v>
      </c>
      <c r="E16" s="54" t="n">
        <v>4.15507835644609</v>
      </c>
      <c r="F16" s="54" t="n">
        <v>4.18492164355391</v>
      </c>
      <c r="G16" s="54" t="n">
        <v>-0.417401680495677</v>
      </c>
      <c r="H16" s="54" t="n">
        <v>-0.397401680495677</v>
      </c>
      <c r="I16" s="54" t="n">
        <v>0.16</v>
      </c>
      <c r="J16" s="54" t="n">
        <v>0.17</v>
      </c>
      <c r="K16" s="54" t="n">
        <v>-0.718977038715569</v>
      </c>
      <c r="L16" s="54" t="n">
        <v>-0.698977038715569</v>
      </c>
      <c r="M16" s="54" t="n">
        <v>3.71</v>
      </c>
      <c r="N16" s="54" t="n">
        <v>3.73</v>
      </c>
      <c r="O16" s="54" t="n">
        <v>0.185</v>
      </c>
      <c r="P16" s="54" t="n">
        <v>0.205</v>
      </c>
      <c r="Q16" s="54" t="n">
        <v>0.34</v>
      </c>
      <c r="R16" s="56" t="n">
        <v>0.36</v>
      </c>
      <c r="T16" s="57"/>
      <c r="U16" s="58"/>
      <c r="V16" s="58"/>
      <c r="W16" s="59"/>
      <c r="X16" s="59"/>
      <c r="Y16" s="59"/>
      <c r="Z16" s="60"/>
      <c r="AA16" s="60"/>
    </row>
    <row r="17" customFormat="false" ht="12.75" hidden="false" customHeight="false" outlineLevel="0" collapsed="false">
      <c r="A17" s="53" t="s">
        <v>34</v>
      </c>
      <c r="B17" s="53"/>
      <c r="C17" s="54" t="n">
        <v>3.35847868394915</v>
      </c>
      <c r="D17" s="54" t="n">
        <v>3.37847868394914</v>
      </c>
      <c r="E17" s="54" t="n">
        <v>4.3306859992472</v>
      </c>
      <c r="F17" s="54" t="n">
        <v>4.36053934957161</v>
      </c>
      <c r="G17" s="54" t="n">
        <v>-0.467172162444709</v>
      </c>
      <c r="H17" s="54" t="n">
        <v>-0.447172162444709</v>
      </c>
      <c r="I17" s="54" t="n">
        <v>0.151609773737592</v>
      </c>
      <c r="J17" s="54" t="n">
        <v>0.171609773737592</v>
      </c>
      <c r="K17" s="54" t="n">
        <v>-0.4130530300993</v>
      </c>
      <c r="L17" s="54" t="n">
        <v>-0.3930530300993</v>
      </c>
      <c r="M17" s="54" t="n">
        <v>4.41644801181968</v>
      </c>
      <c r="N17" s="54" t="n">
        <v>4.43644801181968</v>
      </c>
      <c r="O17" s="54" t="n">
        <v>0.183161153355008</v>
      </c>
      <c r="P17" s="54" t="n">
        <v>0.203161153355008</v>
      </c>
      <c r="Q17" s="54" t="n">
        <v>0.338161153355008</v>
      </c>
      <c r="R17" s="56" t="n">
        <v>0.358161153355008</v>
      </c>
      <c r="T17" s="57"/>
      <c r="U17" s="58"/>
      <c r="V17" s="58"/>
      <c r="W17" s="59"/>
      <c r="X17" s="59"/>
      <c r="Y17" s="59"/>
      <c r="Z17" s="60"/>
      <c r="AA17" s="60"/>
    </row>
    <row r="18" customFormat="false" ht="12.75" hidden="false" customHeight="false" outlineLevel="0" collapsed="false">
      <c r="A18" s="53" t="s">
        <v>35</v>
      </c>
      <c r="B18" s="53"/>
      <c r="C18" s="54" t="n">
        <v>3.35838972014044</v>
      </c>
      <c r="D18" s="54" t="n">
        <v>3.37838972014044</v>
      </c>
      <c r="E18" s="54" t="n">
        <v>4.26103364444224</v>
      </c>
      <c r="F18" s="54" t="n">
        <v>4.29090011248456</v>
      </c>
      <c r="G18" s="54" t="n">
        <v>-0.515</v>
      </c>
      <c r="H18" s="54" t="n">
        <v>-0.495</v>
      </c>
      <c r="I18" s="54" t="n">
        <v>0.13</v>
      </c>
      <c r="J18" s="54" t="n">
        <v>0.15</v>
      </c>
      <c r="K18" s="54" t="n">
        <v>-0.4480352688068</v>
      </c>
      <c r="L18" s="54" t="n">
        <v>-0.4280352688068</v>
      </c>
      <c r="M18" s="54" t="n">
        <v>4.36596946127001</v>
      </c>
      <c r="N18" s="54" t="n">
        <v>4.38596946127001</v>
      </c>
      <c r="O18" s="54" t="n">
        <v>0.13</v>
      </c>
      <c r="P18" s="54" t="n">
        <v>0.15</v>
      </c>
      <c r="Q18" s="54" t="n">
        <v>0.175</v>
      </c>
      <c r="R18" s="56" t="n">
        <v>0.195</v>
      </c>
      <c r="T18" s="57"/>
      <c r="U18" s="58"/>
      <c r="V18" s="58"/>
      <c r="W18" s="59"/>
      <c r="X18" s="59"/>
      <c r="Y18" s="59"/>
      <c r="Z18" s="60"/>
      <c r="AA18" s="60"/>
    </row>
    <row r="19" customFormat="false" ht="12.75" hidden="false" customHeight="false" outlineLevel="0" collapsed="false">
      <c r="A19" s="53" t="s">
        <v>36</v>
      </c>
      <c r="B19" s="53"/>
      <c r="C19" s="54" t="n">
        <v>3.35842676424706</v>
      </c>
      <c r="D19" s="54" t="n">
        <v>3.37842676424706</v>
      </c>
      <c r="E19" s="54" t="n">
        <v>4.29004419086638</v>
      </c>
      <c r="F19" s="54" t="n">
        <v>4.31990519675337</v>
      </c>
      <c r="G19" s="54" t="n">
        <v>-0.495084716024387</v>
      </c>
      <c r="H19" s="54" t="n">
        <v>-0.475084716024387</v>
      </c>
      <c r="I19" s="54" t="n">
        <v>0.138998206957097</v>
      </c>
      <c r="J19" s="54" t="n">
        <v>0.158998206957097</v>
      </c>
      <c r="K19" s="54" t="n">
        <v>-0.433468831067331</v>
      </c>
      <c r="L19" s="54" t="n">
        <v>-0.413468831067331</v>
      </c>
      <c r="M19" s="54" t="n">
        <v>4.38698848952342</v>
      </c>
      <c r="N19" s="54" t="n">
        <v>4.40698848952342</v>
      </c>
      <c r="O19" s="54" t="n">
        <v>0.152136051296741</v>
      </c>
      <c r="P19" s="54" t="n">
        <v>0.172136051296741</v>
      </c>
      <c r="Q19" s="54" t="n">
        <v>0.242939527876358</v>
      </c>
      <c r="R19" s="56" t="n">
        <v>0.262939527876358</v>
      </c>
      <c r="T19" s="57"/>
      <c r="U19" s="58"/>
      <c r="V19" s="58"/>
      <c r="W19" s="59"/>
      <c r="X19" s="59"/>
      <c r="Y19" s="59"/>
      <c r="Z19" s="60"/>
      <c r="AA19" s="60"/>
    </row>
    <row r="20" customFormat="false" ht="12.75" hidden="false" customHeight="false" outlineLevel="0" collapsed="false">
      <c r="A20" s="53" t="s">
        <v>37</v>
      </c>
      <c r="B20" s="53"/>
      <c r="C20" s="54" t="n">
        <v>3.74561622758281</v>
      </c>
      <c r="D20" s="54" t="n">
        <v>3.76561622758281</v>
      </c>
      <c r="E20" s="54" t="n">
        <v>4.96608693563836</v>
      </c>
      <c r="F20" s="54" t="n">
        <v>4.99595260019971</v>
      </c>
      <c r="G20" s="54" t="n">
        <v>-0.43</v>
      </c>
      <c r="H20" s="54" t="n">
        <v>-0.41</v>
      </c>
      <c r="I20" s="54" t="n">
        <v>0.13</v>
      </c>
      <c r="J20" s="54" t="n">
        <v>0.15</v>
      </c>
      <c r="K20" s="54" t="n">
        <v>-0.120093992847893</v>
      </c>
      <c r="L20" s="54" t="n">
        <v>-0.100093992847893</v>
      </c>
      <c r="M20" s="54" t="n">
        <v>5.4337951218064</v>
      </c>
      <c r="N20" s="54" t="n">
        <v>5.4537951218064</v>
      </c>
      <c r="O20" s="54" t="n">
        <v>0.224906007152107</v>
      </c>
      <c r="P20" s="54" t="n">
        <v>0.244906007152107</v>
      </c>
      <c r="Q20" s="54" t="n">
        <v>0.384906007152108</v>
      </c>
      <c r="R20" s="56" t="n">
        <v>0.404906007152108</v>
      </c>
      <c r="T20" s="57"/>
      <c r="U20" s="58"/>
      <c r="V20" s="58"/>
      <c r="W20" s="59"/>
      <c r="X20" s="59"/>
      <c r="Y20" s="59"/>
      <c r="Z20" s="60"/>
      <c r="AA20" s="60"/>
    </row>
    <row r="21" customFormat="false" ht="12.75" hidden="false" customHeight="false" outlineLevel="0" collapsed="false">
      <c r="A21" s="53" t="s">
        <v>38</v>
      </c>
      <c r="B21" s="53"/>
      <c r="C21" s="54" t="n">
        <v>3.59749899183707</v>
      </c>
      <c r="D21" s="54" t="n">
        <v>3.61749899183707</v>
      </c>
      <c r="E21" s="54" t="n">
        <v>4.73766314478721</v>
      </c>
      <c r="F21" s="54" t="n">
        <v>4.76753021902097</v>
      </c>
      <c r="G21" s="54" t="n">
        <v>-0.435</v>
      </c>
      <c r="H21" s="54" t="n">
        <v>-0.415</v>
      </c>
      <c r="I21" s="54" t="n">
        <v>0.13</v>
      </c>
      <c r="J21" s="54" t="n">
        <v>0.15</v>
      </c>
      <c r="K21" s="54" t="n">
        <v>-0.354643953500298</v>
      </c>
      <c r="L21" s="54" t="n">
        <v>-0.334643953500298</v>
      </c>
      <c r="M21" s="54" t="n">
        <v>4.8625942580974</v>
      </c>
      <c r="N21" s="54" t="n">
        <v>4.8825942580974</v>
      </c>
      <c r="O21" s="54" t="n">
        <v>0.13</v>
      </c>
      <c r="P21" s="54" t="n">
        <v>0.15</v>
      </c>
      <c r="Q21" s="54" t="n">
        <v>0.165</v>
      </c>
      <c r="R21" s="56" t="n">
        <v>0.185</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2.83</v>
      </c>
      <c r="D28" s="54" t="n">
        <v>2.85</v>
      </c>
      <c r="E28" s="54" t="n">
        <v>2.695</v>
      </c>
      <c r="F28" s="54" t="n">
        <v>2.715</v>
      </c>
      <c r="G28" s="54" t="n">
        <v>2.935</v>
      </c>
      <c r="H28" s="54" t="n">
        <v>2.955</v>
      </c>
      <c r="I28" s="54" t="n">
        <v>3.065</v>
      </c>
      <c r="J28" s="54" t="n">
        <v>3.085</v>
      </c>
      <c r="K28" s="54" t="s">
        <v>55</v>
      </c>
      <c r="L28" s="54" t="s">
        <v>56</v>
      </c>
      <c r="M28" s="54" t="n">
        <v>3.1</v>
      </c>
      <c r="N28" s="54" t="n">
        <v>3.12</v>
      </c>
      <c r="O28" s="54" t="n">
        <v>3.22</v>
      </c>
      <c r="P28" s="54" t="n">
        <v>3.24</v>
      </c>
      <c r="Q28" s="54" t="n">
        <v>3.805</v>
      </c>
      <c r="R28" s="56" t="n">
        <v>3.825</v>
      </c>
    </row>
    <row r="29" customFormat="false" ht="12.75" hidden="false" customHeight="false" outlineLevel="0" collapsed="false">
      <c r="A29" s="53" t="s">
        <v>32</v>
      </c>
      <c r="B29" s="43"/>
      <c r="C29" s="54" t="n">
        <v>2.9</v>
      </c>
      <c r="D29" s="54" t="n">
        <v>2.92</v>
      </c>
      <c r="E29" s="54" t="n">
        <v>2.72</v>
      </c>
      <c r="F29" s="54" t="n">
        <v>2.74</v>
      </c>
      <c r="G29" s="54" t="n">
        <v>2.85</v>
      </c>
      <c r="H29" s="54" t="n">
        <v>2.87</v>
      </c>
      <c r="I29" s="54" t="n">
        <v>3.1</v>
      </c>
      <c r="J29" s="54" t="n">
        <v>3.12</v>
      </c>
      <c r="K29" s="54" t="n">
        <v>-0.01</v>
      </c>
      <c r="L29" s="54" t="n">
        <v>0.01</v>
      </c>
      <c r="M29" s="54" t="n">
        <v>3.14</v>
      </c>
      <c r="N29" s="54" t="n">
        <v>3.16</v>
      </c>
      <c r="O29" s="54" t="n">
        <v>3.21</v>
      </c>
      <c r="P29" s="54" t="n">
        <v>3.23</v>
      </c>
      <c r="Q29" s="54" t="n">
        <v>3.8</v>
      </c>
      <c r="R29" s="56" t="n">
        <v>3.82</v>
      </c>
    </row>
    <row r="30" customFormat="false" ht="12.75" hidden="false" customHeight="false" outlineLevel="0" collapsed="false">
      <c r="A30" s="53" t="s">
        <v>33</v>
      </c>
      <c r="B30" s="43"/>
      <c r="C30" s="54" t="n">
        <v>-0.41</v>
      </c>
      <c r="D30" s="54" t="n">
        <v>-0.39</v>
      </c>
      <c r="E30" s="54" t="n">
        <v>-0.61</v>
      </c>
      <c r="F30" s="54" t="n">
        <v>-0.59</v>
      </c>
      <c r="G30" s="54" t="n">
        <v>-0.295</v>
      </c>
      <c r="H30" s="54" t="n">
        <v>-0.275</v>
      </c>
      <c r="I30" s="54" t="n">
        <v>-0.3</v>
      </c>
      <c r="J30" s="54" t="n">
        <v>-0.28</v>
      </c>
      <c r="K30" s="54" t="n">
        <v>-0.515</v>
      </c>
      <c r="L30" s="54" t="n">
        <v>-0.495</v>
      </c>
      <c r="M30" s="54" t="n">
        <v>0</v>
      </c>
      <c r="N30" s="54" t="n">
        <v>0.02</v>
      </c>
      <c r="O30" s="54" t="n">
        <v>0.09</v>
      </c>
      <c r="P30" s="54" t="n">
        <v>0.11</v>
      </c>
      <c r="Q30" s="54" t="n">
        <v>0.505</v>
      </c>
      <c r="R30" s="56" t="n">
        <v>0.525</v>
      </c>
    </row>
    <row r="31" customFormat="false" ht="12.75" hidden="false" customHeight="false" outlineLevel="0" collapsed="false">
      <c r="A31" s="53" t="s">
        <v>34</v>
      </c>
      <c r="B31" s="43"/>
      <c r="C31" s="54" t="n">
        <v>-0.112703916912515</v>
      </c>
      <c r="D31" s="54" t="n">
        <v>-0.0927039169125149</v>
      </c>
      <c r="E31" s="54" t="n">
        <v>-0.416413233949131</v>
      </c>
      <c r="F31" s="54" t="n">
        <v>-0.396413233949131</v>
      </c>
      <c r="G31" s="54" t="n">
        <v>-0.106726182983795</v>
      </c>
      <c r="H31" s="54" t="n">
        <v>-0.0867261829837948</v>
      </c>
      <c r="I31" s="54" t="n">
        <v>-0.0713201670763956</v>
      </c>
      <c r="J31" s="54" t="n">
        <v>-0.0513201670763956</v>
      </c>
      <c r="K31" s="54" t="n">
        <v>-0.345441587757975</v>
      </c>
      <c r="L31" s="54" t="n">
        <v>-0.325441587757975</v>
      </c>
      <c r="M31" s="54" t="n">
        <v>0.00996659909509677</v>
      </c>
      <c r="N31" s="54" t="n">
        <v>0.0299665990950968</v>
      </c>
      <c r="O31" s="54" t="n">
        <v>0.139794442662591</v>
      </c>
      <c r="P31" s="54" t="n">
        <v>0.159794442662591</v>
      </c>
      <c r="Q31" s="54" t="n">
        <v>1.46728346334051</v>
      </c>
      <c r="R31" s="56" t="n">
        <v>1.48728346334051</v>
      </c>
    </row>
    <row r="32" customFormat="false" ht="12.75" hidden="false" customHeight="false" outlineLevel="0" collapsed="false">
      <c r="A32" s="53" t="s">
        <v>35</v>
      </c>
      <c r="B32" s="43"/>
      <c r="C32" s="54" t="n">
        <v>-0.339239783870454</v>
      </c>
      <c r="D32" s="54" t="n">
        <v>-0.319239783870454</v>
      </c>
      <c r="E32" s="54" t="n">
        <v>-0.54</v>
      </c>
      <c r="F32" s="54" t="n">
        <v>-0.52</v>
      </c>
      <c r="G32" s="54" t="n">
        <v>-0.0755483334735926</v>
      </c>
      <c r="H32" s="54" t="n">
        <v>-0.0555483334735926</v>
      </c>
      <c r="I32" s="54" t="n">
        <v>0.120802674365741</v>
      </c>
      <c r="J32" s="54" t="n">
        <v>0.140802674365741</v>
      </c>
      <c r="K32" s="54" t="n">
        <v>-0.334224963747523</v>
      </c>
      <c r="L32" s="54" t="n">
        <v>-0.314224963747523</v>
      </c>
      <c r="M32" s="54" t="n">
        <v>-0.09</v>
      </c>
      <c r="N32" s="54" t="n">
        <v>-0.07</v>
      </c>
      <c r="O32" s="54" t="n">
        <v>0.03</v>
      </c>
      <c r="P32" s="54" t="n">
        <v>0.05</v>
      </c>
      <c r="Q32" s="54" t="n">
        <v>0.400183924075833</v>
      </c>
      <c r="R32" s="56" t="n">
        <v>0.420183924075833</v>
      </c>
    </row>
    <row r="33" customFormat="false" ht="12.75" hidden="false" customHeight="false" outlineLevel="0" collapsed="false">
      <c r="A33" s="53" t="s">
        <v>36</v>
      </c>
      <c r="B33" s="43"/>
      <c r="C33" s="54" t="n">
        <v>-0.24491132680999</v>
      </c>
      <c r="D33" s="54" t="n">
        <v>-0.22491132680999</v>
      </c>
      <c r="E33" s="54" t="n">
        <v>-0.488539058687623</v>
      </c>
      <c r="F33" s="54" t="n">
        <v>-0.468539058687623</v>
      </c>
      <c r="G33" s="54" t="n">
        <v>-0.0885306416539867</v>
      </c>
      <c r="H33" s="54" t="n">
        <v>-0.0685306416539867</v>
      </c>
      <c r="I33" s="54" t="n">
        <v>0.0408036373802472</v>
      </c>
      <c r="J33" s="54" t="n">
        <v>0.0608036373802472</v>
      </c>
      <c r="K33" s="54" t="n">
        <v>-0.33889551261266</v>
      </c>
      <c r="L33" s="54" t="n">
        <v>-0.31889551261266</v>
      </c>
      <c r="M33" s="54" t="n">
        <v>-0.0483743838145802</v>
      </c>
      <c r="N33" s="54" t="n">
        <v>-0.0283743838145802</v>
      </c>
      <c r="O33" s="54" t="n">
        <v>0.0757178834824367</v>
      </c>
      <c r="P33" s="54" t="n">
        <v>0.0957178834824367</v>
      </c>
      <c r="Q33" s="54" t="n">
        <v>0.844519094574279</v>
      </c>
      <c r="R33" s="56" t="n">
        <v>0.864519094574279</v>
      </c>
    </row>
    <row r="34" customFormat="false" ht="12.75" hidden="false" customHeight="false" outlineLevel="0" collapsed="false">
      <c r="A34" s="53" t="s">
        <v>37</v>
      </c>
      <c r="B34" s="43"/>
      <c r="C34" s="54" t="n">
        <v>0.0721067429196024</v>
      </c>
      <c r="D34" s="54" t="n">
        <v>0.0921067429196023</v>
      </c>
      <c r="E34" s="54" t="n">
        <v>-0.28</v>
      </c>
      <c r="F34" s="54" t="n">
        <v>-0.26</v>
      </c>
      <c r="G34" s="54" t="n">
        <v>0.0841610117442532</v>
      </c>
      <c r="H34" s="54" t="n">
        <v>0.104161011744253</v>
      </c>
      <c r="I34" s="54" t="n">
        <v>0.119055319562032</v>
      </c>
      <c r="J34" s="54" t="n">
        <v>0.139055319562033</v>
      </c>
      <c r="K34" s="54" t="n">
        <v>-0.205</v>
      </c>
      <c r="L34" s="54" t="n">
        <v>-0.185</v>
      </c>
      <c r="M34" s="54" t="n">
        <v>0.0198608534882576</v>
      </c>
      <c r="N34" s="54" t="n">
        <v>0.0398608534882576</v>
      </c>
      <c r="O34" s="54" t="n">
        <v>0.129906007152107</v>
      </c>
      <c r="P34" s="54" t="n">
        <v>0.149906007152107</v>
      </c>
      <c r="Q34" s="54" t="n">
        <v>1.21022471993493</v>
      </c>
      <c r="R34" s="56" t="n">
        <v>1.23022471993493</v>
      </c>
    </row>
    <row r="35" customFormat="false" ht="12.75" hidden="false" customHeight="false" outlineLevel="0" collapsed="false">
      <c r="A35" s="53" t="s">
        <v>38</v>
      </c>
      <c r="B35" s="43"/>
      <c r="C35" s="54" t="n">
        <v>-0.26</v>
      </c>
      <c r="D35" s="54" t="n">
        <v>-0.24</v>
      </c>
      <c r="E35" s="54" t="n">
        <v>-0.43</v>
      </c>
      <c r="F35" s="54" t="n">
        <v>-0.41</v>
      </c>
      <c r="G35" s="54" t="n">
        <v>0.025</v>
      </c>
      <c r="H35" s="54" t="n">
        <v>0.045</v>
      </c>
      <c r="I35" s="54" t="n">
        <v>0.22</v>
      </c>
      <c r="J35" s="54" t="n">
        <v>0.24</v>
      </c>
      <c r="K35" s="54" t="n">
        <v>-0.28</v>
      </c>
      <c r="L35" s="54" t="n">
        <v>-0.26</v>
      </c>
      <c r="M35" s="54" t="n">
        <v>-0.09</v>
      </c>
      <c r="N35" s="54" t="n">
        <v>-0.07</v>
      </c>
      <c r="O35" s="54" t="n">
        <v>0.03</v>
      </c>
      <c r="P35" s="54" t="n">
        <v>0.05</v>
      </c>
      <c r="Q35" s="54" t="n">
        <v>0.370064064236625</v>
      </c>
      <c r="R35" s="56" t="n">
        <v>0.390064064236625</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57</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58</v>
      </c>
      <c r="B38" s="64"/>
      <c r="C38" s="64"/>
      <c r="D38" s="65" t="s">
        <v>59</v>
      </c>
      <c r="E38" s="65"/>
      <c r="F38" s="65"/>
      <c r="G38" s="65" t="s">
        <v>60</v>
      </c>
      <c r="H38" s="65"/>
      <c r="I38" s="65"/>
      <c r="J38" s="65" t="s">
        <v>61</v>
      </c>
      <c r="K38" s="65"/>
      <c r="L38" s="65"/>
      <c r="M38" s="65" t="s">
        <v>62</v>
      </c>
      <c r="N38" s="65"/>
      <c r="O38" s="65"/>
      <c r="P38" s="48" t="s">
        <v>63</v>
      </c>
      <c r="Q38" s="48"/>
      <c r="R38" s="48"/>
    </row>
    <row r="39" customFormat="false" ht="12.75" hidden="false" customHeight="false" outlineLevel="0" collapsed="false">
      <c r="A39" s="66"/>
      <c r="B39" s="52" t="s">
        <v>29</v>
      </c>
      <c r="C39" s="67" t="s">
        <v>30</v>
      </c>
      <c r="D39" s="68"/>
      <c r="E39" s="52" t="s">
        <v>29</v>
      </c>
      <c r="F39" s="67" t="s">
        <v>30</v>
      </c>
      <c r="G39" s="68"/>
      <c r="H39" s="52" t="s">
        <v>64</v>
      </c>
      <c r="I39" s="67" t="s">
        <v>65</v>
      </c>
      <c r="J39" s="68"/>
      <c r="K39" s="52" t="s">
        <v>29</v>
      </c>
      <c r="L39" s="67" t="s">
        <v>30</v>
      </c>
      <c r="M39" s="68"/>
      <c r="N39" s="52" t="s">
        <v>29</v>
      </c>
      <c r="O39" s="67" t="s">
        <v>30</v>
      </c>
      <c r="P39" s="14"/>
      <c r="Q39" s="52" t="s">
        <v>64</v>
      </c>
      <c r="R39" s="69" t="s">
        <v>65</v>
      </c>
    </row>
    <row r="40" customFormat="false" ht="12.75" hidden="false" customHeight="false" outlineLevel="0" collapsed="false">
      <c r="A40" s="70" t="s">
        <v>35</v>
      </c>
      <c r="B40" s="71" t="n">
        <v>0.229121931845916</v>
      </c>
      <c r="C40" s="72" t="n">
        <v>0.279121931845916</v>
      </c>
      <c r="D40" s="73" t="s">
        <v>35</v>
      </c>
      <c r="E40" s="71" t="n">
        <v>0.375721850626529</v>
      </c>
      <c r="F40" s="72" t="n">
        <v>0.425721850626529</v>
      </c>
      <c r="G40" s="73" t="s">
        <v>35</v>
      </c>
      <c r="H40" s="71" t="n">
        <v>3.27596946127001</v>
      </c>
      <c r="I40" s="72" t="n">
        <v>5.95006144273716</v>
      </c>
      <c r="J40" s="73" t="s">
        <v>35</v>
      </c>
      <c r="K40" s="71" t="n">
        <v>0.0803974457158469</v>
      </c>
      <c r="L40" s="72" t="n">
        <v>0.130397445715847</v>
      </c>
      <c r="M40" s="73" t="s">
        <v>35</v>
      </c>
      <c r="N40" s="71" t="n">
        <v>0.19459540849782</v>
      </c>
      <c r="O40" s="72" t="n">
        <v>0.24459540849782</v>
      </c>
      <c r="P40" s="74" t="s">
        <v>35</v>
      </c>
      <c r="Q40" s="71" t="n">
        <v>2.36838972014044</v>
      </c>
      <c r="R40" s="75" t="n">
        <v>5.06201969190977</v>
      </c>
    </row>
    <row r="41" customFormat="false" ht="13.5" hidden="false" customHeight="false" outlineLevel="0" collapsed="false">
      <c r="A41" s="76" t="s">
        <v>36</v>
      </c>
      <c r="B41" s="77" t="n">
        <v>0.170937990234532</v>
      </c>
      <c r="C41" s="78" t="n">
        <v>0.220937990234532</v>
      </c>
      <c r="D41" s="79" t="s">
        <v>36</v>
      </c>
      <c r="E41" s="77" t="n">
        <v>0.328229199917103</v>
      </c>
      <c r="F41" s="78" t="n">
        <v>0.378229199917103</v>
      </c>
      <c r="G41" s="73" t="s">
        <v>36</v>
      </c>
      <c r="H41" s="77" t="n">
        <v>3.24684688457014</v>
      </c>
      <c r="I41" s="78" t="n">
        <v>6.0768998650772</v>
      </c>
      <c r="J41" s="79" t="s">
        <v>36</v>
      </c>
      <c r="K41" s="77" t="n">
        <v>0.061081675811044</v>
      </c>
      <c r="L41" s="78" t="n">
        <v>0.111081675811044</v>
      </c>
      <c r="M41" s="79" t="s">
        <v>36</v>
      </c>
      <c r="N41" s="77" t="n">
        <v>0.164866624240023</v>
      </c>
      <c r="O41" s="78" t="n">
        <v>0.214866624240023</v>
      </c>
      <c r="P41" s="80" t="s">
        <v>36</v>
      </c>
      <c r="Q41" s="77" t="n">
        <v>2.36842676424706</v>
      </c>
      <c r="R41" s="81" t="n">
        <v>5.06629431486483</v>
      </c>
    </row>
    <row r="42" customFormat="false" ht="12.75" hidden="false" customHeight="false" outlineLevel="0" collapsed="false">
      <c r="A42" s="82" t="s">
        <v>66</v>
      </c>
      <c r="B42" s="82"/>
      <c r="C42" s="82"/>
      <c r="D42" s="82"/>
      <c r="E42" s="82" t="s">
        <v>67</v>
      </c>
      <c r="F42" s="82"/>
      <c r="G42" s="82"/>
      <c r="H42" s="82"/>
      <c r="I42" s="83" t="s">
        <v>68</v>
      </c>
      <c r="J42" s="83"/>
      <c r="K42" s="83"/>
      <c r="L42" s="83" t="s">
        <v>69</v>
      </c>
      <c r="M42" s="83"/>
      <c r="N42" s="83"/>
      <c r="O42" s="83"/>
      <c r="P42" s="84" t="s">
        <v>70</v>
      </c>
      <c r="Q42" s="84"/>
      <c r="R42" s="84"/>
    </row>
    <row r="43" customFormat="false" ht="12.75" hidden="false" customHeight="true" outlineLevel="0" collapsed="false">
      <c r="A43" s="85"/>
      <c r="B43" s="85"/>
      <c r="C43" s="85"/>
      <c r="D43" s="85"/>
      <c r="E43" s="86" t="s">
        <v>71</v>
      </c>
      <c r="F43" s="86"/>
      <c r="G43" s="86"/>
      <c r="H43" s="86"/>
      <c r="I43" s="87"/>
      <c r="J43" s="88" t="s">
        <v>72</v>
      </c>
      <c r="K43" s="89" t="s">
        <v>73</v>
      </c>
      <c r="L43" s="90"/>
      <c r="M43" s="91" t="s">
        <v>74</v>
      </c>
      <c r="N43" s="91" t="s">
        <v>75</v>
      </c>
      <c r="O43" s="92" t="s">
        <v>76</v>
      </c>
      <c r="R43" s="93" t="s">
        <v>77</v>
      </c>
    </row>
    <row r="44" customFormat="false" ht="12.75" hidden="false" customHeight="false" outlineLevel="0" collapsed="false">
      <c r="A44" s="85"/>
      <c r="B44" s="85"/>
      <c r="C44" s="85"/>
      <c r="D44" s="85"/>
      <c r="E44" s="86"/>
      <c r="F44" s="86"/>
      <c r="G44" s="86"/>
      <c r="H44" s="86"/>
      <c r="I44" s="94" t="s">
        <v>78</v>
      </c>
      <c r="J44" s="95" t="n">
        <v>12739.7073431444</v>
      </c>
      <c r="K44" s="96" t="n">
        <v>12291.0946819373</v>
      </c>
      <c r="L44" s="97" t="s">
        <v>79</v>
      </c>
      <c r="M44" s="98" t="n">
        <v>48.03</v>
      </c>
      <c r="N44" s="99"/>
      <c r="O44" s="100"/>
      <c r="P44" s="101" t="s">
        <v>80</v>
      </c>
      <c r="Q44" s="102" t="n">
        <v>22.3197000000007</v>
      </c>
      <c r="R44" s="103" t="n">
        <v>0.0833999999999371</v>
      </c>
    </row>
    <row r="45" customFormat="false" ht="13.5" hidden="false" customHeight="false" outlineLevel="0" collapsed="false">
      <c r="A45" s="85"/>
      <c r="B45" s="85"/>
      <c r="C45" s="85"/>
      <c r="D45" s="85"/>
      <c r="E45" s="86"/>
      <c r="F45" s="86"/>
      <c r="G45" s="86"/>
      <c r="H45" s="86"/>
      <c r="I45" s="94" t="s">
        <v>81</v>
      </c>
      <c r="J45" s="95" t="n">
        <v>1957.57475083056</v>
      </c>
      <c r="K45" s="96" t="n">
        <v>1745.1059602649</v>
      </c>
      <c r="L45" s="97" t="s">
        <v>82</v>
      </c>
      <c r="M45" s="104" t="s">
        <v>83</v>
      </c>
      <c r="N45" s="104" t="s">
        <v>84</v>
      </c>
      <c r="O45" s="105" t="s">
        <v>85</v>
      </c>
      <c r="P45" s="101" t="s">
        <v>86</v>
      </c>
      <c r="Q45" s="102" t="n">
        <v>22.3514692637092</v>
      </c>
      <c r="R45" s="106" t="n">
        <v>0.0767066681348538</v>
      </c>
    </row>
    <row r="46" customFormat="false" ht="12.75" hidden="false" customHeight="false" outlineLevel="0" collapsed="false">
      <c r="A46" s="85"/>
      <c r="B46" s="85"/>
      <c r="C46" s="85"/>
      <c r="D46" s="85"/>
      <c r="E46" s="86"/>
      <c r="F46" s="86"/>
      <c r="G46" s="86"/>
      <c r="H46" s="86"/>
      <c r="I46" s="83" t="s">
        <v>87</v>
      </c>
      <c r="J46" s="83"/>
      <c r="K46" s="83"/>
      <c r="L46" s="97" t="s">
        <v>88</v>
      </c>
      <c r="M46" s="104" t="s">
        <v>89</v>
      </c>
      <c r="N46" s="104" t="s">
        <v>90</v>
      </c>
      <c r="O46" s="105" t="s">
        <v>91</v>
      </c>
      <c r="P46" s="101" t="s">
        <v>92</v>
      </c>
      <c r="Q46" s="102" t="n">
        <v>22.3634347441643</v>
      </c>
      <c r="R46" s="103" t="n">
        <v>0.0746260039308666</v>
      </c>
    </row>
    <row r="47" customFormat="false" ht="12.75" hidden="false" customHeight="false" outlineLevel="0" collapsed="false">
      <c r="A47" s="85"/>
      <c r="B47" s="85"/>
      <c r="C47" s="85"/>
      <c r="D47" s="85"/>
      <c r="E47" s="86"/>
      <c r="F47" s="86"/>
      <c r="G47" s="86"/>
      <c r="H47" s="86"/>
      <c r="I47" s="94"/>
      <c r="J47" s="107" t="s">
        <v>93</v>
      </c>
      <c r="K47" s="107" t="s">
        <v>94</v>
      </c>
      <c r="L47" s="97" t="s">
        <v>95</v>
      </c>
      <c r="M47" s="104" t="s">
        <v>96</v>
      </c>
      <c r="N47" s="104" t="s">
        <v>97</v>
      </c>
      <c r="O47" s="105" t="s">
        <v>98</v>
      </c>
      <c r="P47" s="101" t="s">
        <v>99</v>
      </c>
      <c r="Q47" s="102" t="n">
        <v>22.3611763661348</v>
      </c>
      <c r="R47" s="103" t="n">
        <v>0.0717341515745567</v>
      </c>
    </row>
    <row r="48" customFormat="false" ht="12.75" hidden="false" customHeight="false" outlineLevel="0" collapsed="false">
      <c r="A48" s="85"/>
      <c r="B48" s="85"/>
      <c r="C48" s="85"/>
      <c r="D48" s="85"/>
      <c r="E48" s="86"/>
      <c r="F48" s="86"/>
      <c r="G48" s="86"/>
      <c r="H48" s="86"/>
      <c r="I48" s="94" t="s">
        <v>100</v>
      </c>
      <c r="J48" s="108" t="n">
        <v>0.93</v>
      </c>
      <c r="K48" s="109" t="n">
        <v>0.8</v>
      </c>
      <c r="L48" s="97" t="s">
        <v>101</v>
      </c>
      <c r="M48" s="104" t="s">
        <v>102</v>
      </c>
      <c r="N48" s="104" t="s">
        <v>103</v>
      </c>
      <c r="O48" s="105" t="s">
        <v>104</v>
      </c>
      <c r="P48" s="101" t="s">
        <v>105</v>
      </c>
      <c r="Q48" s="102" t="n">
        <v>22.3197000000007</v>
      </c>
      <c r="R48" s="103" t="n">
        <v>0.0833999999999371</v>
      </c>
    </row>
    <row r="49" customFormat="false" ht="13.5" hidden="false" customHeight="false" outlineLevel="0" collapsed="false">
      <c r="A49" s="85"/>
      <c r="B49" s="85"/>
      <c r="C49" s="85"/>
      <c r="D49" s="85"/>
      <c r="E49" s="86"/>
      <c r="F49" s="86"/>
      <c r="G49" s="86"/>
      <c r="H49" s="86"/>
      <c r="I49" s="110" t="s">
        <v>106</v>
      </c>
      <c r="J49" s="111" t="n">
        <v>0.813</v>
      </c>
      <c r="K49" s="111" t="n">
        <v>0.798</v>
      </c>
      <c r="L49" s="112" t="s">
        <v>107</v>
      </c>
      <c r="M49" s="113" t="s">
        <v>108</v>
      </c>
      <c r="N49" s="113" t="s">
        <v>109</v>
      </c>
      <c r="O49" s="114" t="s">
        <v>110</v>
      </c>
      <c r="P49" s="115" t="s">
        <v>111</v>
      </c>
      <c r="Q49" s="116" t="n">
        <v>22.2116988097927</v>
      </c>
      <c r="R49" s="117" t="n">
        <v>0.0638466651461265</v>
      </c>
    </row>
    <row r="50" customFormat="false" ht="12.75" hidden="false" customHeight="false" outlineLevel="0" collapsed="false">
      <c r="A50" s="118" t="s">
        <v>112</v>
      </c>
      <c r="B50" s="118"/>
      <c r="C50" s="118"/>
      <c r="D50" s="119" t="s">
        <v>113</v>
      </c>
      <c r="E50" s="119"/>
      <c r="F50" s="119"/>
      <c r="G50" s="119" t="s">
        <v>114</v>
      </c>
      <c r="H50" s="119"/>
      <c r="I50" s="119"/>
      <c r="J50" s="120" t="s">
        <v>115</v>
      </c>
      <c r="K50" s="120"/>
      <c r="L50" s="120"/>
      <c r="M50" s="119" t="s">
        <v>116</v>
      </c>
      <c r="N50" s="119"/>
      <c r="O50" s="119"/>
      <c r="P50" s="121" t="s">
        <v>117</v>
      </c>
      <c r="Q50" s="121"/>
      <c r="R50" s="121"/>
    </row>
    <row r="51" customFormat="false" ht="12.75" hidden="false" customHeight="false" outlineLevel="0" collapsed="false">
      <c r="A51" s="122"/>
      <c r="B51" s="122"/>
      <c r="C51" s="122"/>
      <c r="D51" s="123"/>
      <c r="E51" s="124" t="s">
        <v>118</v>
      </c>
      <c r="F51" s="125" t="s">
        <v>119</v>
      </c>
      <c r="G51" s="126"/>
      <c r="H51" s="124" t="s">
        <v>118</v>
      </c>
      <c r="I51" s="125" t="s">
        <v>119</v>
      </c>
      <c r="J51" s="127"/>
      <c r="K51" s="128"/>
      <c r="L51" s="129"/>
      <c r="M51" s="17"/>
      <c r="N51" s="17"/>
      <c r="O51" s="40"/>
      <c r="P51" s="130"/>
      <c r="Q51" s="131"/>
      <c r="R51" s="132"/>
    </row>
    <row r="52" customFormat="false" ht="12.75" hidden="false" customHeight="false" outlineLevel="0" collapsed="false">
      <c r="A52" s="122"/>
      <c r="B52" s="122"/>
      <c r="C52" s="122"/>
      <c r="D52" s="133" t="n">
        <v>37183</v>
      </c>
      <c r="E52" s="134" t="n">
        <v>25</v>
      </c>
      <c r="F52" s="135" t="n">
        <v>71</v>
      </c>
      <c r="G52" s="136" t="n">
        <v>37183</v>
      </c>
      <c r="H52" s="134" t="n">
        <v>2.38099999999997</v>
      </c>
      <c r="I52" s="135" t="n">
        <v>3.19499999999999</v>
      </c>
      <c r="J52" s="137"/>
      <c r="K52" s="128"/>
      <c r="L52" s="129"/>
      <c r="M52" s="17"/>
      <c r="N52" s="17"/>
      <c r="O52" s="40"/>
      <c r="P52" s="130"/>
      <c r="Q52" s="131"/>
      <c r="R52" s="132"/>
    </row>
    <row r="53" customFormat="false" ht="12.75" hidden="false" customHeight="false" outlineLevel="0" collapsed="false">
      <c r="A53" s="122"/>
      <c r="B53" s="122"/>
      <c r="C53" s="122"/>
      <c r="D53" s="133" t="n">
        <v>37176</v>
      </c>
      <c r="E53" s="134" t="n">
        <v>63</v>
      </c>
      <c r="F53" s="135" t="n">
        <v>29</v>
      </c>
      <c r="G53" s="136" t="n">
        <v>37176</v>
      </c>
      <c r="H53" s="134" t="n">
        <v>3.18000000000001</v>
      </c>
      <c r="I53" s="135" t="n">
        <v>7.64700000000002</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2001-10-30T12:10:22Z</dcterms:created>
  <dc:creator>nlaporte</dc:creator>
  <dc:description/>
  <dc:language>en-US</dc:language>
  <cp:lastModifiedBy>nlaporte</cp:lastModifiedBy>
  <dcterms:modified xsi:type="dcterms:W3CDTF">2001-10-30T12:15:36Z</dcterms:modified>
  <cp:revision>0</cp:revision>
  <dc:subject/>
  <dc:title/>
</cp:coreProperties>
</file>