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<sst xmlns="http://schemas.openxmlformats.org/spreadsheetml/2006/main" count="197" uniqueCount="117">
  <si>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</si>
  <si>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</si>
  <si>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</si>
  <si>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</si>
  <si>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</si>
  <si>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</si>
  <si>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</si>
  <si>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</si>
  <si>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</si>
  <si>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</si>
  <si>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</si>
  <si>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</si>
  <si>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</si>
  <si>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</si>
  <si>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</si>
  <si>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</si>
  <si>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</si>
  <si>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</si>
  <si>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</si>
  <si>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</si>
  <si>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</si>
  <si>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</si>
  <si>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</si>
  <si>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</si>
  <si>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</si>
  <si>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</si>
  <si>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</si>
  <si>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</si>
  <si>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</si>
  <si>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</si>
  <si>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</si>
  <si>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</si>
  <si>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</si>
  <si>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</si>
  <si>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</si>
  <si>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</si>
  <si>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</si>
  <si>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</si>
  <si>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</si>
  <si>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</si>
  <si>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</si>
  <si>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</si>
  <si>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</si>
  <si>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</si>
  <si>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</si>
  <si>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</si>
  <si>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</si>
  <si>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</si>
  <si>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</si>
  <si>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</si>
  <si>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</si>
  <si>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</si>
  <si>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</si>
  <si>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</si>
  <si>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</si>
  <si>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</si>
  <si>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</si>
  <si>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</si>
  <si>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</si>
  <si>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</si>
  <si>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</si>
  <si>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</si>
  <si>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</si>
  <si>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</si>
  <si>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</si>
  <si>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</si>
  <si>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</si>
  <si>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</si>
  <si>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</si>
  <si>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</si>
  <si>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</si>
  <si>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</si>
  <si>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</si>
  <si>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</si>
  <si>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</si>
  <si>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</si>
  <si>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</si>
  <si>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</si>
  <si>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</si>
  <si>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</si>
  <si>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44.60 -  48.67</t>
  </si>
  <si>
    <t xml:space="preserve">54.69 - 58.45</t>
  </si>
  <si>
    <t xml:space="preserve">35.76 - 40.11</t>
  </si>
  <si>
    <t xml:space="preserve">2 month</t>
  </si>
  <si>
    <t xml:space="preserve">STORAGE</t>
  </si>
  <si>
    <t xml:space="preserve">Rest of Year</t>
  </si>
  <si>
    <t xml:space="preserve">45.25 -  49.57</t>
  </si>
  <si>
    <t xml:space="preserve">54.76 - 58.68</t>
  </si>
  <si>
    <t xml:space="preserve">37.86 - 42.49</t>
  </si>
  <si>
    <t xml:space="preserve">3 month</t>
  </si>
  <si>
    <t xml:space="preserve">% Full 2001</t>
  </si>
  <si>
    <t xml:space="preserve">% Full 2000</t>
  </si>
  <si>
    <t xml:space="preserve">Q1 2002</t>
  </si>
  <si>
    <t xml:space="preserve">42.71 -  55.20</t>
  </si>
  <si>
    <t xml:space="preserve">56.56 - 67.08</t>
  </si>
  <si>
    <t xml:space="preserve">31.28 - 45.40</t>
  </si>
  <si>
    <t xml:space="preserve">6 month</t>
  </si>
  <si>
    <t xml:space="preserve">US</t>
  </si>
  <si>
    <t xml:space="preserve">Q2 2002</t>
  </si>
  <si>
    <t xml:space="preserve">39.54 -  49.51</t>
  </si>
  <si>
    <t xml:space="preserve">51.45 - 61.52</t>
  </si>
  <si>
    <t xml:space="preserve">29.02 - 38.91</t>
  </si>
  <si>
    <t xml:space="preserve">Rest of Cal  01</t>
  </si>
  <si>
    <t xml:space="preserve">Canada</t>
  </si>
  <si>
    <t xml:space="preserve">Q3 2002</t>
  </si>
  <si>
    <t xml:space="preserve">40.00 -  47.54</t>
  </si>
  <si>
    <t xml:space="preserve">50.39 - 57.64</t>
  </si>
  <si>
    <t xml:space="preserve">31.27 - 39.05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</si>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</sst>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98323295"/>
        <c:axId val="89275600"/>
      </c:lineChart>
      <c:catAx>
        <c:axId val="9832329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89275600"/>
        <c:crossesAt val="0"/>
        <c:auto val="1"/>
        <c:lblAlgn val="ctr"/>
        <c:lblOffset val="100"/>
        <c:noMultiLvlLbl val="0"/>
      </c:catAx>
      <c:valAx>
        <c:axId val="8927560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98323295"/>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77815727"/>
        <c:axId val="22076307"/>
      </c:lineChart>
      <c:catAx>
        <c:axId val="7781572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22076307"/>
        <c:crossesAt val="0"/>
        <c:auto val="1"/>
        <c:lblAlgn val="ctr"/>
        <c:lblOffset val="100"/>
        <c:noMultiLvlLbl val="0"/>
      </c:catAx>
      <c:valAx>
        <c:axId val="22076307"/>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7815727"/>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37130</c:v>
                </c:pt>
                <c:pt idx="1">
                  <c:v>37131</c:v>
                </c:pt>
                <c:pt idx="2">
                  <c:v>37132</c:v>
                </c:pt>
                <c:pt idx="3">
                  <c:v>37133</c:v>
                </c:pt>
                <c:pt idx="4">
                  <c:v>37134</c:v>
                </c:pt>
                <c:pt idx="5">
                  <c:v>37137</c:v>
                </c:pt>
                <c:pt idx="6">
                  <c:v>37138</c:v>
                </c:pt>
                <c:pt idx="7">
                  <c:v>37139</c:v>
                </c:pt>
                <c:pt idx="8">
                  <c:v>37140</c:v>
                </c:pt>
                <c:pt idx="9">
                  <c:v>37141</c:v>
                </c:pt>
                <c:pt idx="10">
                  <c:v>37144</c:v>
                </c:pt>
                <c:pt idx="11">
                  <c:v>37145</c:v>
                </c:pt>
                <c:pt idx="12">
                  <c:v>37146</c:v>
                </c:pt>
                <c:pt idx="13">
                  <c:v>37147</c:v>
                </c:pt>
                <c:pt idx="14">
                  <c:v>37148</c:v>
                </c:pt>
                <c:pt idx="15">
                  <c:v>37151</c:v>
                </c:pt>
                <c:pt idx="16">
                  <c:v>37152</c:v>
                </c:pt>
                <c:pt idx="17">
                  <c:v>37153</c:v>
                </c:pt>
                <c:pt idx="18">
                  <c:v>37154</c:v>
                </c:pt>
                <c:pt idx="19">
                  <c:v>37155</c:v>
                </c:pt>
                <c:pt idx="20">
                  <c:v>37158</c:v>
                </c:pt>
                <c:pt idx="21">
                  <c:v>37159</c:v>
                </c:pt>
                <c:pt idx="22">
                  <c:v>37160</c:v>
                </c:pt>
                <c:pt idx="23">
                  <c:v>37161</c:v>
                </c:pt>
                <c:pt idx="24">
                  <c:v>37162</c:v>
                </c:pt>
                <c:pt idx="25">
                  <c:v>37165</c:v>
                </c:pt>
                <c:pt idx="26">
                  <c:v>37166</c:v>
                </c:pt>
                <c:pt idx="27">
                  <c:v>37167</c:v>
                </c:pt>
                <c:pt idx="28">
                  <c:v>37168</c:v>
                </c:pt>
                <c:pt idx="29">
                  <c:v>37169</c:v>
                </c:pt>
                <c:pt idx="30">
                  <c:v>37172</c:v>
                </c:pt>
                <c:pt idx="31">
                  <c:v>37173</c:v>
                </c:pt>
                <c:pt idx="32">
                  <c:v>37174</c:v>
                </c:pt>
                <c:pt idx="33">
                  <c:v>37175</c:v>
                </c:pt>
                <c:pt idx="34">
                  <c:v>37176</c:v>
                </c:pt>
                <c:pt idx="35">
                  <c:v>37179</c:v>
                </c:pt>
                <c:pt idx="36">
                  <c:v>37180</c:v>
                </c:pt>
                <c:pt idx="37">
                  <c:v>37181</c:v>
                </c:pt>
                <c:pt idx="38">
                  <c:v>37182</c:v>
                </c:pt>
                <c:pt idx="39">
                  <c:v>37183</c:v>
                </c:pt>
                <c:pt idx="40">
                  <c:v>37186</c:v>
                </c:pt>
                <c:pt idx="41">
                  <c:v>37187</c:v>
                </c:pt>
                <c:pt idx="42">
                  <c:v>37188</c:v>
                </c:pt>
                <c:pt idx="43">
                  <c:v>37189</c:v>
                </c:pt>
              </c:strCache>
            </c:strRef>
          </c:cat>
          <c:val>
            <c:numRef>
              <c:f>'[1]daily indicies'!$F$2:$F$44</c:f>
              <c:numCache>
                <c:formatCode>General</c:formatCode>
                <c:ptCount val="43"/>
                <c:pt idx="0">
                  <c:v>3.22944</c:v>
                </c:pt>
                <c:pt idx="1">
                  <c:v>3.21822</c:v>
                </c:pt>
                <c:pt idx="2">
                  <c:v>3.09353</c:v>
                </c:pt>
                <c:pt idx="3">
                  <c:v>3.11487</c:v>
                </c:pt>
                <c:pt idx="4">
                  <c:v>2.86738</c:v>
                </c:pt>
                <c:pt idx="6">
                  <c:v>2.76233</c:v>
                </c:pt>
                <c:pt idx="7">
                  <c:v>2.89841</c:v>
                </c:pt>
                <c:pt idx="8">
                  <c:v>2.9551</c:v>
                </c:pt>
                <c:pt idx="9">
                  <c:v>2.965</c:v>
                </c:pt>
                <c:pt idx="10">
                  <c:v>2.98159</c:v>
                </c:pt>
                <c:pt idx="11">
                  <c:v>3.247</c:v>
                </c:pt>
                <c:pt idx="12">
                  <c:v>3.06917</c:v>
                </c:pt>
                <c:pt idx="13">
                  <c:v>2.92839</c:v>
                </c:pt>
                <c:pt idx="14">
                  <c:v>3.20448</c:v>
                </c:pt>
                <c:pt idx="15">
                  <c:v>2.85244</c:v>
                </c:pt>
                <c:pt idx="16">
                  <c:v>2.63342</c:v>
                </c:pt>
                <c:pt idx="17">
                  <c:v>2.45208</c:v>
                </c:pt>
                <c:pt idx="18">
                  <c:v>2.35166</c:v>
                </c:pt>
                <c:pt idx="19">
                  <c:v>2.29677</c:v>
                </c:pt>
                <c:pt idx="20">
                  <c:v>1.98455</c:v>
                </c:pt>
                <c:pt idx="21">
                  <c:v>2.05714</c:v>
                </c:pt>
                <c:pt idx="22">
                  <c:v>2.06983</c:v>
                </c:pt>
                <c:pt idx="23">
                  <c:v>2.20332</c:v>
                </c:pt>
                <c:pt idx="24">
                  <c:v>2.1359</c:v>
                </c:pt>
                <c:pt idx="25">
                  <c:v>2.59175</c:v>
                </c:pt>
                <c:pt idx="26">
                  <c:v>2.74503</c:v>
                </c:pt>
                <c:pt idx="27">
                  <c:v>2.82786</c:v>
                </c:pt>
                <c:pt idx="28">
                  <c:v>2.94566</c:v>
                </c:pt>
                <c:pt idx="29">
                  <c:v>2.78276</c:v>
                </c:pt>
                <c:pt idx="30">
                  <c:v>2.705</c:v>
                </c:pt>
                <c:pt idx="31">
                  <c:v>2.78968</c:v>
                </c:pt>
                <c:pt idx="32">
                  <c:v>2.95682</c:v>
                </c:pt>
                <c:pt idx="33">
                  <c:v>3.13729</c:v>
                </c:pt>
                <c:pt idx="34">
                  <c:v>3.05874</c:v>
                </c:pt>
                <c:pt idx="35">
                  <c:v>2.9879</c:v>
                </c:pt>
                <c:pt idx="36">
                  <c:v>3.2585</c:v>
                </c:pt>
                <c:pt idx="37">
                  <c:v>3.34349</c:v>
                </c:pt>
                <c:pt idx="38">
                  <c:v>3.1137</c:v>
                </c:pt>
                <c:pt idx="39">
                  <c:v>3.40109</c:v>
                </c:pt>
                <c:pt idx="40">
                  <c:v>3.68557</c:v>
                </c:pt>
                <c:pt idx="41">
                  <c:v>3.70784</c:v>
                </c:pt>
                <c:pt idx="42">
                  <c:v>3.57663</c:v>
                </c:pt>
              </c:numCache>
            </c:numRef>
          </c:val>
          <c:smooth val="0"/>
        </c:ser>
        <c:hiLowLines>
          <c:spPr>
            <a:ln w="0">
              <a:noFill/>
            </a:ln>
          </c:spPr>
        </c:hiLowLines>
        <c:marker val="0"/>
        <c:axId val="95652622"/>
        <c:axId val="28388325"/>
      </c:lineChart>
      <c:catAx>
        <c:axId val="95652622"/>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28388325"/>
        <c:crossesAt val="0"/>
        <c:auto val="1"/>
        <c:lblAlgn val="ctr"/>
        <c:lblOffset val="100"/>
        <c:noMultiLvlLbl val="0"/>
      </c:catAx>
      <c:valAx>
        <c:axId val="28388325"/>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95652622"/>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37130</c:v>
                </c:pt>
                <c:pt idx="1">
                  <c:v>37131</c:v>
                </c:pt>
                <c:pt idx="2">
                  <c:v>37132</c:v>
                </c:pt>
                <c:pt idx="3">
                  <c:v>37133</c:v>
                </c:pt>
                <c:pt idx="4">
                  <c:v>37134</c:v>
                </c:pt>
                <c:pt idx="5">
                  <c:v>37137</c:v>
                </c:pt>
                <c:pt idx="6">
                  <c:v>37138</c:v>
                </c:pt>
                <c:pt idx="7">
                  <c:v>37139</c:v>
                </c:pt>
                <c:pt idx="8">
                  <c:v>37140</c:v>
                </c:pt>
                <c:pt idx="9">
                  <c:v>37141</c:v>
                </c:pt>
                <c:pt idx="10">
                  <c:v>37144</c:v>
                </c:pt>
                <c:pt idx="11">
                  <c:v>37145</c:v>
                </c:pt>
                <c:pt idx="12">
                  <c:v>37146</c:v>
                </c:pt>
                <c:pt idx="13">
                  <c:v>37147</c:v>
                </c:pt>
                <c:pt idx="14">
                  <c:v>37148</c:v>
                </c:pt>
                <c:pt idx="15">
                  <c:v>37151</c:v>
                </c:pt>
                <c:pt idx="16">
                  <c:v>37152</c:v>
                </c:pt>
                <c:pt idx="17">
                  <c:v>37153</c:v>
                </c:pt>
                <c:pt idx="18">
                  <c:v>37154</c:v>
                </c:pt>
                <c:pt idx="19">
                  <c:v>37155</c:v>
                </c:pt>
                <c:pt idx="20">
                  <c:v>37158</c:v>
                </c:pt>
                <c:pt idx="21">
                  <c:v>37159</c:v>
                </c:pt>
                <c:pt idx="22">
                  <c:v>37160</c:v>
                </c:pt>
                <c:pt idx="23">
                  <c:v>37161</c:v>
                </c:pt>
                <c:pt idx="24">
                  <c:v>37162</c:v>
                </c:pt>
                <c:pt idx="25">
                  <c:v>37165</c:v>
                </c:pt>
                <c:pt idx="26">
                  <c:v>37166</c:v>
                </c:pt>
                <c:pt idx="27">
                  <c:v>37167</c:v>
                </c:pt>
                <c:pt idx="28">
                  <c:v>37168</c:v>
                </c:pt>
                <c:pt idx="29">
                  <c:v>37169</c:v>
                </c:pt>
                <c:pt idx="30">
                  <c:v>37172</c:v>
                </c:pt>
                <c:pt idx="31">
                  <c:v>37173</c:v>
                </c:pt>
                <c:pt idx="32">
                  <c:v>37174</c:v>
                </c:pt>
                <c:pt idx="33">
                  <c:v>37175</c:v>
                </c:pt>
                <c:pt idx="34">
                  <c:v>37176</c:v>
                </c:pt>
                <c:pt idx="35">
                  <c:v>37179</c:v>
                </c:pt>
                <c:pt idx="36">
                  <c:v>37180</c:v>
                </c:pt>
                <c:pt idx="37">
                  <c:v>37181</c:v>
                </c:pt>
                <c:pt idx="38">
                  <c:v>37182</c:v>
                </c:pt>
                <c:pt idx="39">
                  <c:v>37183</c:v>
                </c:pt>
                <c:pt idx="40">
                  <c:v>37186</c:v>
                </c:pt>
                <c:pt idx="41">
                  <c:v>37187</c:v>
                </c:pt>
                <c:pt idx="42">
                  <c:v>37188</c:v>
                </c:pt>
                <c:pt idx="43">
                  <c:v>37189</c:v>
                </c:pt>
              </c:strCache>
            </c:strRef>
          </c:cat>
          <c:val>
            <c:numRef>
              <c:f>'[1]daily indicies'!$D$2:$D$45</c:f>
              <c:numCache>
                <c:formatCode>General</c:formatCode>
                <c:ptCount val="44"/>
                <c:pt idx="0">
                  <c:v>2.77</c:v>
                </c:pt>
                <c:pt idx="1">
                  <c:v>2.59</c:v>
                </c:pt>
                <c:pt idx="2">
                  <c:v>2.555</c:v>
                </c:pt>
                <c:pt idx="3">
                  <c:v>2.445</c:v>
                </c:pt>
                <c:pt idx="4">
                  <c:v>2.46</c:v>
                </c:pt>
                <c:pt idx="5">
                  <c:v>2.15</c:v>
                </c:pt>
                <c:pt idx="6">
                  <c:v>2.15</c:v>
                </c:pt>
                <c:pt idx="7">
                  <c:v>2.2</c:v>
                </c:pt>
                <c:pt idx="8">
                  <c:v>2.335</c:v>
                </c:pt>
                <c:pt idx="9">
                  <c:v>2.4</c:v>
                </c:pt>
                <c:pt idx="10">
                  <c:v>2.345</c:v>
                </c:pt>
                <c:pt idx="11">
                  <c:v>2.385</c:v>
                </c:pt>
                <c:pt idx="12">
                  <c:v>2.385</c:v>
                </c:pt>
                <c:pt idx="13">
                  <c:v>2.445</c:v>
                </c:pt>
                <c:pt idx="14">
                  <c:v>2.39</c:v>
                </c:pt>
                <c:pt idx="15">
                  <c:v>2.405</c:v>
                </c:pt>
                <c:pt idx="16">
                  <c:v>2.345</c:v>
                </c:pt>
                <c:pt idx="17">
                  <c:v>2.18</c:v>
                </c:pt>
                <c:pt idx="18">
                  <c:v>2.125</c:v>
                </c:pt>
                <c:pt idx="19">
                  <c:v>2.07</c:v>
                </c:pt>
                <c:pt idx="20">
                  <c:v>2.04</c:v>
                </c:pt>
                <c:pt idx="21">
                  <c:v>1.99</c:v>
                </c:pt>
                <c:pt idx="22">
                  <c:v>1.945</c:v>
                </c:pt>
                <c:pt idx="23">
                  <c:v>1.895</c:v>
                </c:pt>
                <c:pt idx="24">
                  <c:v>1.895</c:v>
                </c:pt>
                <c:pt idx="25">
                  <c:v>1.835</c:v>
                </c:pt>
                <c:pt idx="26">
                  <c:v>1.77</c:v>
                </c:pt>
                <c:pt idx="27">
                  <c:v>1.82</c:v>
                </c:pt>
                <c:pt idx="28">
                  <c:v>1.975</c:v>
                </c:pt>
                <c:pt idx="29">
                  <c:v>2.13</c:v>
                </c:pt>
                <c:pt idx="30">
                  <c:v>2.115</c:v>
                </c:pt>
                <c:pt idx="31">
                  <c:v>2.035</c:v>
                </c:pt>
                <c:pt idx="32">
                  <c:v>2.115</c:v>
                </c:pt>
                <c:pt idx="33">
                  <c:v>2.23</c:v>
                </c:pt>
                <c:pt idx="34">
                  <c:v>2.405</c:v>
                </c:pt>
                <c:pt idx="35">
                  <c:v>2.305</c:v>
                </c:pt>
                <c:pt idx="36">
                  <c:v>2.26</c:v>
                </c:pt>
                <c:pt idx="37">
                  <c:v>2.505</c:v>
                </c:pt>
                <c:pt idx="38">
                  <c:v>2.65</c:v>
                </c:pt>
                <c:pt idx="39">
                  <c:v>2.4</c:v>
                </c:pt>
                <c:pt idx="40">
                  <c:v>2.335</c:v>
                </c:pt>
                <c:pt idx="41">
                  <c:v>2.63</c:v>
                </c:pt>
                <c:pt idx="42">
                  <c:v>2.83</c:v>
                </c:pt>
                <c:pt idx="43">
                  <c:v>2.68</c:v>
                </c:pt>
              </c:numCache>
            </c:numRef>
          </c:val>
          <c:smooth val="0"/>
        </c:ser>
        <c:hiLowLines>
          <c:spPr>
            <a:ln w="0">
              <a:noFill/>
            </a:ln>
          </c:spPr>
        </c:hiLowLines>
        <c:marker val="0"/>
        <c:axId val="66876633"/>
        <c:axId val="3008388"/>
      </c:lineChart>
      <c:catAx>
        <c:axId val="66876633"/>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3008388"/>
        <c:crossesAt val="0"/>
        <c:auto val="1"/>
        <c:lblAlgn val="ctr"/>
        <c:lblOffset val="100"/>
        <c:noMultiLvlLbl val="0"/>
      </c:catAx>
      <c:valAx>
        <c:axId val="3008388"/>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6876633"/>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 Woaaaaaa!</a:t>
          </a:r>
          <a:endParaRPr b="0" lang="en-US" sz="800" strike="noStrike" u="none">
            <a:effectLst/>
            <a:uFillTx/>
            <a:latin typeface="Times New Roman"/>
          </a:endParaRPr>
        </a:p>
        <a:p>
          <a:pPr algn="ctr"/>
          <a:r>
            <a:rPr b="0" lang="en-US" sz="800" strike="noStrike" u="none">
              <a:effectLst/>
              <a:uFillTx/>
              <a:latin typeface="Arial"/>
            </a:rPr>
            <a:t> Whether the AGA (26 versus an expectation of around 55) is right or wrong, Producers here is an opportunity to again look at next summer.</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The recent run-up has provided another opportunity for Producers to protect against the potential for prices to come off during the latter part of winter and next summer. A 20¢ CAD/GJ premium will buy a $2.95 CAD/GJ floor for January 2002 through October 2002.</a:t>
          </a:r>
          <a:endParaRPr b="0" lang="en-US" sz="650" strike="noStrike" u="none">
            <a:effectLst/>
            <a:uFillTx/>
            <a:latin typeface="Times New Roman"/>
          </a:endParaRPr>
        </a:p>
        <a:p>
          <a:pPr algn="ctr"/>
          <a:r>
            <a:rPr b="0" lang="en-US" sz="650" strike="noStrike" u="none">
              <a:effectLst/>
              <a:uFillTx/>
              <a:latin typeface="Arial"/>
            </a:rPr>
            <a:t>For end users, hang in there, it's going to be bumpy for awhile. If you can afford protection for November/December it's worth considering . For January through October, wait it out.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37800</xdr:rowOff>
    </xdr:from>
    <xdr:to>
      <xdr:col>2</xdr:col>
      <xdr:colOff>598680</xdr:colOff>
      <xdr:row>60</xdr:row>
      <xdr:rowOff>142560</xdr:rowOff>
    </xdr:to>
    <xdr:pic>
      <xdr:nvPicPr>
        <xdr:cNvPr id="27" name="Picture 27" descr=""/>
        <xdr:cNvPicPr/>
      </xdr:nvPicPr>
      <xdr:blipFill>
        <a:blip r:embed="rId8"/>
        <a:stretch/>
      </xdr:blipFill>
      <xdr:spPr>
        <a:xfrm>
          <a:off x="0" y="7455960"/>
          <a:ext cx="1931040" cy="172404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3.95</v>
      </c>
      <c r="B3" s="9" t="n">
        <v>0.33</v>
      </c>
      <c r="C3" s="10" t="n">
        <v>2.981</v>
      </c>
      <c r="D3" s="11" t="n">
        <v>0.3</v>
      </c>
      <c r="E3" s="12" t="n">
        <v>9345.6</v>
      </c>
      <c r="F3" s="13" t="n">
        <v>5.60000000000036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3.675</v>
      </c>
      <c r="B5" s="20" t="n">
        <v>-0.02</v>
      </c>
      <c r="C5" s="21" t="n">
        <v>2.67</v>
      </c>
      <c r="D5" s="22" t="n">
        <v>-0.0300000000000003</v>
      </c>
      <c r="E5" s="23" t="n">
        <v>1.5745</v>
      </c>
      <c r="F5" s="24" t="n">
        <v>0.00249999999999995</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37189</v>
      </c>
      <c r="H6" s="27"/>
      <c r="I6" s="27"/>
      <c r="J6" s="27"/>
      <c r="K6" s="27"/>
      <c r="L6" s="27"/>
      <c r="M6" s="28"/>
      <c r="N6" s="28"/>
      <c r="O6" s="28"/>
      <c r="P6" s="28"/>
      <c r="Q6" s="28"/>
      <c r="R6" s="28"/>
    </row>
    <row r="7" customFormat="false" ht="15.6" hidden="false" customHeight="true" outlineLevel="0" collapsed="false">
      <c r="A7" s="29" t="n">
        <v>-0.204389735583848</v>
      </c>
      <c r="B7" s="30" t="n">
        <v>0.0158156498965178</v>
      </c>
      <c r="C7" s="31" t="n">
        <v>22.3860999999996</v>
      </c>
      <c r="D7" s="32" t="n">
        <v>0.466799999998415</v>
      </c>
      <c r="E7" s="33" t="n">
        <v>6897</v>
      </c>
      <c r="F7" s="34" t="n">
        <v>-7.19999999999982</v>
      </c>
      <c r="G7" s="35"/>
      <c r="H7" s="35"/>
      <c r="I7" s="35"/>
      <c r="J7" s="35"/>
      <c r="K7" s="35"/>
      <c r="L7" s="35"/>
      <c r="M7" s="36"/>
      <c r="N7" s="37"/>
      <c r="O7" s="38"/>
      <c r="P7" s="37"/>
      <c r="Q7" s="37"/>
      <c r="R7" s="39"/>
    </row>
    <row r="8" customFormat="false" ht="12.75" hidden="true" customHeight="false" outlineLevel="0" collapsed="false">
      <c r="A8" s="16" t="n">
        <v>3.62</v>
      </c>
      <c r="B8" s="17" t="n">
        <v>-0.220205385480366</v>
      </c>
      <c r="C8" s="17" t="n">
        <v>21.9193000000012</v>
      </c>
      <c r="D8" s="17" t="n">
        <v>9340</v>
      </c>
      <c r="E8" s="17" t="n">
        <v>1.572</v>
      </c>
      <c r="F8" s="17" t="n">
        <v>6904.2</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2.66</v>
      </c>
      <c r="D14" s="54" t="n">
        <v>2.68</v>
      </c>
      <c r="E14" s="54" t="n">
        <v>3.665</v>
      </c>
      <c r="F14" s="54" t="n">
        <v>3.685</v>
      </c>
      <c r="G14" s="54"/>
      <c r="H14" s="54"/>
      <c r="I14" s="54"/>
      <c r="J14" s="54"/>
      <c r="K14" s="55"/>
      <c r="L14" s="55"/>
      <c r="M14" s="54" t="n">
        <v>3.705</v>
      </c>
      <c r="N14" s="54" t="n">
        <v>3.725</v>
      </c>
      <c r="O14" s="54" t="n">
        <v>2.85</v>
      </c>
      <c r="P14" s="54" t="n">
        <v>2.87</v>
      </c>
      <c r="Q14" s="54" t="n">
        <v>2.89</v>
      </c>
      <c r="R14" s="56" t="n">
        <v>2.91</v>
      </c>
      <c r="T14" s="57"/>
      <c r="U14" s="57"/>
    </row>
    <row r="15" customFormat="false" ht="12.75" hidden="false" customHeight="false" outlineLevel="0" collapsed="false">
      <c r="A15" s="53" t="s">
        <v>32</v>
      </c>
      <c r="B15" s="53"/>
      <c r="C15" s="54" t="n">
        <v>2.96</v>
      </c>
      <c r="D15" s="54" t="n">
        <v>2.98</v>
      </c>
      <c r="E15" s="54" t="n">
        <v>3.98</v>
      </c>
      <c r="F15" s="54" t="n">
        <v>4</v>
      </c>
      <c r="G15" s="54"/>
      <c r="H15" s="54"/>
      <c r="I15" s="54" t="n">
        <v>0.005</v>
      </c>
      <c r="J15" s="54" t="n">
        <v>0.025</v>
      </c>
      <c r="K15" s="55"/>
      <c r="L15" s="55"/>
      <c r="M15" s="54" t="n">
        <v>4.118</v>
      </c>
      <c r="N15" s="54" t="n">
        <v>4.138</v>
      </c>
      <c r="O15" s="54" t="n">
        <v>3.07</v>
      </c>
      <c r="P15" s="54" t="n">
        <v>3.09</v>
      </c>
      <c r="Q15" s="54" t="n">
        <v>3.09</v>
      </c>
      <c r="R15" s="56" t="n">
        <v>3.11</v>
      </c>
      <c r="T15" s="57"/>
      <c r="U15" s="57"/>
    </row>
    <row r="16" customFormat="false" ht="12.75" hidden="false" customHeight="false" outlineLevel="0" collapsed="false">
      <c r="A16" s="53" t="s">
        <v>33</v>
      </c>
      <c r="B16" s="53"/>
      <c r="C16" s="54" t="n">
        <v>2.971</v>
      </c>
      <c r="D16" s="54" t="n">
        <v>2.991</v>
      </c>
      <c r="E16" s="54" t="n">
        <v>3.93509496795565</v>
      </c>
      <c r="F16" s="54" t="n">
        <v>3.96490503204435</v>
      </c>
      <c r="G16" s="54" t="n">
        <v>-0.340888287226177</v>
      </c>
      <c r="H16" s="54" t="n">
        <v>-0.320888287226177</v>
      </c>
      <c r="I16" s="54" t="n">
        <v>0.16</v>
      </c>
      <c r="J16" s="54" t="n">
        <v>0.17</v>
      </c>
      <c r="K16" s="54" t="n">
        <v>-0.465007443394066</v>
      </c>
      <c r="L16" s="54" t="n">
        <v>-0.445007443394066</v>
      </c>
      <c r="M16" s="54" t="n">
        <v>3.755</v>
      </c>
      <c r="N16" s="54" t="n">
        <v>3.775</v>
      </c>
      <c r="O16" s="54" t="n">
        <v>0.205</v>
      </c>
      <c r="P16" s="54" t="n">
        <v>0.225</v>
      </c>
      <c r="Q16" s="54" t="n">
        <v>0.36</v>
      </c>
      <c r="R16" s="56" t="n">
        <v>0.38</v>
      </c>
      <c r="T16" s="57"/>
      <c r="U16" s="58"/>
      <c r="V16" s="58"/>
      <c r="W16" s="59"/>
      <c r="X16" s="59"/>
      <c r="Y16" s="59"/>
      <c r="Z16" s="60"/>
      <c r="AA16" s="60"/>
    </row>
    <row r="17" customFormat="false" ht="12.75" hidden="false" customHeight="false" outlineLevel="0" collapsed="false">
      <c r="A17" s="53" t="s">
        <v>34</v>
      </c>
      <c r="B17" s="53"/>
      <c r="C17" s="54" t="n">
        <v>3.2010915427244</v>
      </c>
      <c r="D17" s="54" t="n">
        <v>3.2210915427244</v>
      </c>
      <c r="E17" s="54" t="n">
        <v>4.17438114645986</v>
      </c>
      <c r="F17" s="54" t="n">
        <v>4.2042042297246</v>
      </c>
      <c r="G17" s="54" t="n">
        <v>-0.411661913396778</v>
      </c>
      <c r="H17" s="54" t="n">
        <v>-0.391661913396778</v>
      </c>
      <c r="I17" s="54" t="n">
        <v>0.138</v>
      </c>
      <c r="J17" s="54" t="n">
        <v>0.158</v>
      </c>
      <c r="K17" s="54" t="n">
        <v>-0.322036022109642</v>
      </c>
      <c r="L17" s="54" t="n">
        <v>-0.302036022109642</v>
      </c>
      <c r="M17" s="54" t="n">
        <v>4.3129864283314</v>
      </c>
      <c r="N17" s="54" t="n">
        <v>4.3329864283314</v>
      </c>
      <c r="O17" s="54" t="n">
        <v>0.199154698559065</v>
      </c>
      <c r="P17" s="54" t="n">
        <v>0.219154698559065</v>
      </c>
      <c r="Q17" s="54" t="n">
        <v>0.354154698559065</v>
      </c>
      <c r="R17" s="56" t="n">
        <v>0.374154698559065</v>
      </c>
      <c r="T17" s="57"/>
      <c r="U17" s="58"/>
      <c r="V17" s="58"/>
      <c r="W17" s="59"/>
      <c r="X17" s="59"/>
      <c r="Y17" s="59"/>
      <c r="Z17" s="60"/>
      <c r="AA17" s="60"/>
    </row>
    <row r="18" customFormat="false" ht="12.75" hidden="false" customHeight="false" outlineLevel="0" collapsed="false">
      <c r="A18" s="53" t="s">
        <v>35</v>
      </c>
      <c r="B18" s="53"/>
      <c r="C18" s="54" t="n">
        <v>3.23823698370769</v>
      </c>
      <c r="D18" s="54" t="n">
        <v>3.25823698370769</v>
      </c>
      <c r="E18" s="54" t="n">
        <v>4.12228324155969</v>
      </c>
      <c r="F18" s="54" t="n">
        <v>4.15211986625649</v>
      </c>
      <c r="G18" s="54" t="n">
        <v>-0.485</v>
      </c>
      <c r="H18" s="54" t="n">
        <v>-0.465</v>
      </c>
      <c r="I18" s="54" t="n">
        <v>0.1375</v>
      </c>
      <c r="J18" s="54" t="n">
        <v>0.1575</v>
      </c>
      <c r="K18" s="54" t="n">
        <v>-0.417968288910791</v>
      </c>
      <c r="L18" s="54" t="n">
        <v>-0.397968288910791</v>
      </c>
      <c r="M18" s="54" t="n">
        <v>4.22720674353246</v>
      </c>
      <c r="N18" s="54" t="n">
        <v>4.24720674353246</v>
      </c>
      <c r="O18" s="54" t="n">
        <v>0.12</v>
      </c>
      <c r="P18" s="54" t="n">
        <v>0.14</v>
      </c>
      <c r="Q18" s="54" t="n">
        <v>0.165</v>
      </c>
      <c r="R18" s="56" t="n">
        <v>0.185</v>
      </c>
      <c r="T18" s="57"/>
      <c r="U18" s="58"/>
      <c r="V18" s="58"/>
      <c r="W18" s="59"/>
      <c r="X18" s="59"/>
      <c r="Y18" s="59"/>
      <c r="Z18" s="60"/>
      <c r="AA18" s="60"/>
    </row>
    <row r="19" customFormat="false" ht="12.75" hidden="false" customHeight="false" outlineLevel="0" collapsed="false">
      <c r="A19" s="53" t="s">
        <v>36</v>
      </c>
      <c r="B19" s="53"/>
      <c r="C19" s="54" t="n">
        <v>3.22276490425257</v>
      </c>
      <c r="D19" s="54" t="n">
        <v>3.24276490425257</v>
      </c>
      <c r="E19" s="54" t="n">
        <v>4.14398938160569</v>
      </c>
      <c r="F19" s="54" t="n">
        <v>4.17382036593028</v>
      </c>
      <c r="G19" s="54" t="n">
        <v>-0.454452706093271</v>
      </c>
      <c r="H19" s="54" t="n">
        <v>-0.434452706093271</v>
      </c>
      <c r="I19" s="54" t="n">
        <v>0.137708263504828</v>
      </c>
      <c r="J19" s="54" t="n">
        <v>0.157708263504828</v>
      </c>
      <c r="K19" s="54" t="n">
        <v>-0.378009908690592</v>
      </c>
      <c r="L19" s="54" t="n">
        <v>-0.358009908690592</v>
      </c>
      <c r="M19" s="54" t="n">
        <v>4.26293629913099</v>
      </c>
      <c r="N19" s="54" t="n">
        <v>4.28293629913099</v>
      </c>
      <c r="O19" s="54" t="n">
        <v>0.152970069891025</v>
      </c>
      <c r="P19" s="54" t="n">
        <v>0.172970069891025</v>
      </c>
      <c r="Q19" s="54" t="n">
        <v>0.243788040953179</v>
      </c>
      <c r="R19" s="56" t="n">
        <v>0.263788040953179</v>
      </c>
      <c r="T19" s="57"/>
      <c r="U19" s="58"/>
      <c r="V19" s="58"/>
      <c r="W19" s="59"/>
      <c r="X19" s="59"/>
      <c r="Y19" s="59"/>
      <c r="Z19" s="60"/>
      <c r="AA19" s="60"/>
    </row>
    <row r="20" customFormat="false" ht="12.75" hidden="false" customHeight="false" outlineLevel="0" collapsed="false">
      <c r="A20" s="53" t="s">
        <v>37</v>
      </c>
      <c r="B20" s="53"/>
      <c r="C20" s="54" t="n">
        <v>3.6782709244575</v>
      </c>
      <c r="D20" s="54" t="n">
        <v>3.6982709244575</v>
      </c>
      <c r="E20" s="54" t="n">
        <v>4.89083360786176</v>
      </c>
      <c r="F20" s="54" t="n">
        <v>4.92067149326272</v>
      </c>
      <c r="G20" s="54" t="n">
        <v>-0.41</v>
      </c>
      <c r="H20" s="54" t="n">
        <v>-0.39</v>
      </c>
      <c r="I20" s="54" t="n">
        <v>0.13</v>
      </c>
      <c r="J20" s="54" t="n">
        <v>0.15</v>
      </c>
      <c r="K20" s="54" t="n">
        <v>-0.1200983410437</v>
      </c>
      <c r="L20" s="54" t="n">
        <v>-0.1000983410437</v>
      </c>
      <c r="M20" s="54" t="n">
        <v>5.32825457778959</v>
      </c>
      <c r="N20" s="54" t="n">
        <v>5.34825457778959</v>
      </c>
      <c r="O20" s="54" t="n">
        <v>0.2249016589563</v>
      </c>
      <c r="P20" s="54" t="n">
        <v>0.2449016589563</v>
      </c>
      <c r="Q20" s="54" t="n">
        <v>0.3849016589563</v>
      </c>
      <c r="R20" s="56" t="n">
        <v>0.4049016589563</v>
      </c>
      <c r="T20" s="57"/>
      <c r="U20" s="58"/>
      <c r="V20" s="58"/>
      <c r="W20" s="59"/>
      <c r="X20" s="59"/>
      <c r="Y20" s="59"/>
      <c r="Z20" s="60"/>
      <c r="AA20" s="60"/>
    </row>
    <row r="21" customFormat="false" ht="12.75" hidden="false" customHeight="false" outlineLevel="0" collapsed="false">
      <c r="A21" s="53" t="s">
        <v>38</v>
      </c>
      <c r="B21" s="53"/>
      <c r="C21" s="54" t="n">
        <v>3.5604984415212</v>
      </c>
      <c r="D21" s="54" t="n">
        <v>3.5804984415212</v>
      </c>
      <c r="E21" s="54" t="n">
        <v>4.69298083300668</v>
      </c>
      <c r="F21" s="54" t="n">
        <v>4.72282017910877</v>
      </c>
      <c r="G21" s="54" t="n">
        <v>-0.425</v>
      </c>
      <c r="H21" s="54" t="n">
        <v>-0.405</v>
      </c>
      <c r="I21" s="54" t="n">
        <v>0.13</v>
      </c>
      <c r="J21" s="54" t="n">
        <v>0.15</v>
      </c>
      <c r="K21" s="54" t="n">
        <v>-0.344569283048571</v>
      </c>
      <c r="L21" s="54" t="n">
        <v>-0.324569283048571</v>
      </c>
      <c r="M21" s="54" t="n">
        <v>4.81790024328472</v>
      </c>
      <c r="N21" s="54" t="n">
        <v>4.83790024328472</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2.545</v>
      </c>
      <c r="D28" s="54" t="n">
        <v>2.565</v>
      </c>
      <c r="E28" s="54" t="n">
        <v>2.38</v>
      </c>
      <c r="F28" s="54" t="n">
        <v>2.4</v>
      </c>
      <c r="G28" s="54" t="n">
        <v>2.645</v>
      </c>
      <c r="H28" s="54" t="n">
        <v>2.665</v>
      </c>
      <c r="I28" s="54" t="n">
        <v>2.68</v>
      </c>
      <c r="J28" s="54" t="n">
        <v>2.7</v>
      </c>
      <c r="K28" s="54" t="n">
        <v>2.525</v>
      </c>
      <c r="L28" s="54" t="n">
        <v>2.545</v>
      </c>
      <c r="M28" s="54" t="n">
        <v>2.73</v>
      </c>
      <c r="N28" s="54" t="n">
        <v>2.75</v>
      </c>
      <c r="O28" s="54" t="n">
        <v>2.77</v>
      </c>
      <c r="P28" s="54" t="n">
        <v>2.79</v>
      </c>
      <c r="Q28" s="54" t="n">
        <v>3.07</v>
      </c>
      <c r="R28" s="56" t="n">
        <v>3.09</v>
      </c>
    </row>
    <row r="29" customFormat="false" ht="12.75" hidden="false" customHeight="false" outlineLevel="0" collapsed="false">
      <c r="A29" s="53" t="s">
        <v>32</v>
      </c>
      <c r="B29" s="43"/>
      <c r="C29" s="54" t="n">
        <v>2.8</v>
      </c>
      <c r="D29" s="54" t="n">
        <v>2.82</v>
      </c>
      <c r="E29" s="54" t="n">
        <v>2.71</v>
      </c>
      <c r="F29" s="54" t="n">
        <v>2.73</v>
      </c>
      <c r="G29" s="54" t="n">
        <v>2.85</v>
      </c>
      <c r="H29" s="54" t="n">
        <v>2.87</v>
      </c>
      <c r="I29" s="54" t="n">
        <v>2.94</v>
      </c>
      <c r="J29" s="54" t="n">
        <v>2.96</v>
      </c>
      <c r="K29" s="54" t="n">
        <v>-0.01</v>
      </c>
      <c r="L29" s="54" t="n">
        <v>0.01</v>
      </c>
      <c r="M29" s="54" t="n">
        <v>2.85</v>
      </c>
      <c r="N29" s="54" t="n">
        <v>2.87</v>
      </c>
      <c r="O29" s="54" t="n">
        <v>3.015</v>
      </c>
      <c r="P29" s="54" t="n">
        <v>3.035</v>
      </c>
      <c r="Q29" s="54" t="n">
        <v>3.37</v>
      </c>
      <c r="R29" s="56" t="n">
        <v>3.39</v>
      </c>
    </row>
    <row r="30" customFormat="false" ht="12.75" hidden="false" customHeight="false" outlineLevel="0" collapsed="false">
      <c r="A30" s="53" t="s">
        <v>33</v>
      </c>
      <c r="B30" s="43"/>
      <c r="C30" s="54" t="n">
        <v>-0.07</v>
      </c>
      <c r="D30" s="54" t="n">
        <v>-0.05</v>
      </c>
      <c r="E30" s="54" t="n">
        <v>-0.315</v>
      </c>
      <c r="F30" s="54" t="n">
        <v>-0.295</v>
      </c>
      <c r="G30" s="54" t="n">
        <v>-0.045</v>
      </c>
      <c r="H30" s="54" t="n">
        <v>-0.025</v>
      </c>
      <c r="I30" s="54" t="n">
        <v>0.025</v>
      </c>
      <c r="J30" s="54" t="n">
        <v>0.045</v>
      </c>
      <c r="K30" s="54" t="n">
        <v>-0.25</v>
      </c>
      <c r="L30" s="54" t="n">
        <v>-0.23</v>
      </c>
      <c r="M30" s="54" t="n">
        <v>0.01</v>
      </c>
      <c r="N30" s="54" t="n">
        <v>0.03</v>
      </c>
      <c r="O30" s="54" t="n">
        <v>0.09</v>
      </c>
      <c r="P30" s="54" t="n">
        <v>0.11</v>
      </c>
      <c r="Q30" s="54" t="n">
        <v>0.51</v>
      </c>
      <c r="R30" s="56" t="n">
        <v>0.53</v>
      </c>
    </row>
    <row r="31" customFormat="false" ht="12.75" hidden="false" customHeight="false" outlineLevel="0" collapsed="false">
      <c r="A31" s="53" t="s">
        <v>34</v>
      </c>
      <c r="B31" s="43"/>
      <c r="C31" s="54" t="n">
        <v>0.0245302607131923</v>
      </c>
      <c r="D31" s="54" t="n">
        <v>0.0445302607131923</v>
      </c>
      <c r="E31" s="54" t="n">
        <v>-0.3093152245978</v>
      </c>
      <c r="F31" s="54" t="n">
        <v>-0.2893152245978</v>
      </c>
      <c r="G31" s="54" t="n">
        <v>0.00626082634781947</v>
      </c>
      <c r="H31" s="54" t="n">
        <v>0.0262608263478195</v>
      </c>
      <c r="I31" s="54" t="n">
        <v>0.0431837350874996</v>
      </c>
      <c r="J31" s="54" t="n">
        <v>0.0631837350874996</v>
      </c>
      <c r="K31" s="54" t="n">
        <v>-0.24123940511724</v>
      </c>
      <c r="L31" s="54" t="n">
        <v>-0.22123940511724</v>
      </c>
      <c r="M31" s="54" t="n">
        <v>0.0199667082268157</v>
      </c>
      <c r="N31" s="54" t="n">
        <v>0.0399667082268157</v>
      </c>
      <c r="O31" s="54" t="n">
        <v>0.134959432909758</v>
      </c>
      <c r="P31" s="54" t="n">
        <v>0.154959432909758</v>
      </c>
      <c r="Q31" s="54" t="n">
        <v>1.45783007348626</v>
      </c>
      <c r="R31" s="56" t="n">
        <v>1.47783007348626</v>
      </c>
    </row>
    <row r="32" customFormat="false" ht="12.75" hidden="false" customHeight="false" outlineLevel="0" collapsed="false">
      <c r="A32" s="53" t="s">
        <v>35</v>
      </c>
      <c r="B32" s="43"/>
      <c r="C32" s="54" t="n">
        <v>-0.305690259164455</v>
      </c>
      <c r="D32" s="54" t="n">
        <v>-0.285690259164455</v>
      </c>
      <c r="E32" s="54" t="n">
        <v>-0.5125</v>
      </c>
      <c r="F32" s="54" t="n">
        <v>-0.4925</v>
      </c>
      <c r="G32" s="54" t="n">
        <v>-0.0576667367114715</v>
      </c>
      <c r="H32" s="54" t="n">
        <v>-0.0376667367114715</v>
      </c>
      <c r="I32" s="54" t="n">
        <v>0.135802704695935</v>
      </c>
      <c r="J32" s="54" t="n">
        <v>0.155802704695935</v>
      </c>
      <c r="K32" s="54" t="n">
        <v>-0.309948465022327</v>
      </c>
      <c r="L32" s="54" t="n">
        <v>-0.289948465022327</v>
      </c>
      <c r="M32" s="54" t="n">
        <v>-0.09</v>
      </c>
      <c r="N32" s="54" t="n">
        <v>-0.07</v>
      </c>
      <c r="O32" s="54" t="n">
        <v>0.03</v>
      </c>
      <c r="P32" s="54" t="n">
        <v>0.05</v>
      </c>
      <c r="Q32" s="54" t="n">
        <v>0.400183721570656</v>
      </c>
      <c r="R32" s="56" t="n">
        <v>0.420183721570656</v>
      </c>
    </row>
    <row r="33" customFormat="false" ht="12.75" hidden="false" customHeight="false" outlineLevel="0" collapsed="false">
      <c r="A33" s="53" t="s">
        <v>36</v>
      </c>
      <c r="B33" s="43"/>
      <c r="C33" s="54" t="n">
        <v>-0.168144493492787</v>
      </c>
      <c r="D33" s="54" t="n">
        <v>-0.148144493492787</v>
      </c>
      <c r="E33" s="54" t="n">
        <v>-0.427868053094106</v>
      </c>
      <c r="F33" s="54" t="n">
        <v>-0.407868053094106</v>
      </c>
      <c r="G33" s="54" t="n">
        <v>-0.0310391800357931</v>
      </c>
      <c r="H33" s="54" t="n">
        <v>-0.0110391800357931</v>
      </c>
      <c r="I33" s="54" t="n">
        <v>0.0972244022475182</v>
      </c>
      <c r="J33" s="54" t="n">
        <v>0.117224402247518</v>
      </c>
      <c r="K33" s="54" t="n">
        <v>-0.28132928576379</v>
      </c>
      <c r="L33" s="54" t="n">
        <v>-0.26132928576379</v>
      </c>
      <c r="M33" s="54" t="n">
        <v>-0.0441958958605765</v>
      </c>
      <c r="N33" s="54" t="n">
        <v>-0.0241958958605765</v>
      </c>
      <c r="O33" s="54" t="n">
        <v>0.0737184387250854</v>
      </c>
      <c r="P33" s="54" t="n">
        <v>0.0937184387250854</v>
      </c>
      <c r="Q33" s="54" t="n">
        <v>0.840721993807582</v>
      </c>
      <c r="R33" s="56" t="n">
        <v>0.860721993807582</v>
      </c>
    </row>
    <row r="34" customFormat="false" ht="12.75" hidden="false" customHeight="false" outlineLevel="0" collapsed="false">
      <c r="A34" s="53" t="s">
        <v>37</v>
      </c>
      <c r="B34" s="43"/>
      <c r="C34" s="54" t="n">
        <v>0.092136569117235</v>
      </c>
      <c r="D34" s="54" t="n">
        <v>0.112136569117235</v>
      </c>
      <c r="E34" s="54" t="n">
        <v>-0.265</v>
      </c>
      <c r="F34" s="54" t="n">
        <v>-0.245</v>
      </c>
      <c r="G34" s="54" t="n">
        <v>0.102136466696273</v>
      </c>
      <c r="H34" s="54" t="n">
        <v>0.122136466696273</v>
      </c>
      <c r="I34" s="54" t="n">
        <v>0.135</v>
      </c>
      <c r="J34" s="54" t="n">
        <v>0.155</v>
      </c>
      <c r="K34" s="54" t="n">
        <v>-0.2</v>
      </c>
      <c r="L34" s="54" t="n">
        <v>-0.18</v>
      </c>
      <c r="M34" s="54" t="n">
        <v>0.00486032127453544</v>
      </c>
      <c r="N34" s="54" t="n">
        <v>0.0248603212745354</v>
      </c>
      <c r="O34" s="54" t="n">
        <v>0.1299016589563</v>
      </c>
      <c r="P34" s="54" t="n">
        <v>0.1499016589563</v>
      </c>
      <c r="Q34" s="54" t="n">
        <v>1.22019091915468</v>
      </c>
      <c r="R34" s="56" t="n">
        <v>1.24019091915468</v>
      </c>
    </row>
    <row r="35" customFormat="false" ht="12.75" hidden="false" customHeight="false" outlineLevel="0" collapsed="false">
      <c r="A35" s="53" t="s">
        <v>38</v>
      </c>
      <c r="B35" s="43"/>
      <c r="C35" s="54" t="n">
        <v>-0.255</v>
      </c>
      <c r="D35" s="54" t="n">
        <v>-0.235</v>
      </c>
      <c r="E35" s="54" t="n">
        <v>-0.43</v>
      </c>
      <c r="F35" s="54" t="n">
        <v>-0.41</v>
      </c>
      <c r="G35" s="54" t="n">
        <v>0.025</v>
      </c>
      <c r="H35" s="54" t="n">
        <v>0.045</v>
      </c>
      <c r="I35" s="54" t="n">
        <v>0.22</v>
      </c>
      <c r="J35" s="54" t="n">
        <v>0.24</v>
      </c>
      <c r="K35" s="54" t="n">
        <v>-0.28</v>
      </c>
      <c r="L35" s="54" t="n">
        <v>-0.26</v>
      </c>
      <c r="M35" s="54" t="n">
        <v>-0.09</v>
      </c>
      <c r="N35" s="54" t="n">
        <v>-0.07</v>
      </c>
      <c r="O35" s="54" t="n">
        <v>0.03</v>
      </c>
      <c r="P35" s="54" t="n">
        <v>0.05</v>
      </c>
      <c r="Q35" s="54" t="n">
        <v>0.370060010835643</v>
      </c>
      <c r="R35" s="56" t="n">
        <v>0.390060010835643</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0.212843877435566</v>
      </c>
      <c r="C40" s="72" t="n">
        <v>0.262843877435566</v>
      </c>
      <c r="D40" s="73" t="s">
        <v>35</v>
      </c>
      <c r="E40" s="71" t="n">
        <v>0.359523243142389</v>
      </c>
      <c r="F40" s="72" t="n">
        <v>0.409523243142389</v>
      </c>
      <c r="G40" s="73" t="s">
        <v>35</v>
      </c>
      <c r="H40" s="71" t="n">
        <v>3.13720674353246</v>
      </c>
      <c r="I40" s="72" t="n">
        <v>5.83694554909584</v>
      </c>
      <c r="J40" s="73" t="s">
        <v>35</v>
      </c>
      <c r="K40" s="71" t="n">
        <v>0.0684910707648471</v>
      </c>
      <c r="L40" s="72" t="n">
        <v>0.118491070764847</v>
      </c>
      <c r="M40" s="73" t="s">
        <v>35</v>
      </c>
      <c r="N40" s="71" t="n">
        <v>0.180522219297335</v>
      </c>
      <c r="O40" s="72" t="n">
        <v>0.230522219297335</v>
      </c>
      <c r="P40" s="74" t="s">
        <v>35</v>
      </c>
      <c r="Q40" s="71" t="n">
        <v>2.24823698370769</v>
      </c>
      <c r="R40" s="75" t="n">
        <v>4.95951022193977</v>
      </c>
    </row>
    <row r="41" customFormat="false" ht="13.5" hidden="false" customHeight="false" outlineLevel="0" collapsed="false">
      <c r="A41" s="76" t="s">
        <v>36</v>
      </c>
      <c r="B41" s="77" t="n">
        <v>0.161120712825631</v>
      </c>
      <c r="C41" s="78" t="n">
        <v>0.211120712825631</v>
      </c>
      <c r="D41" s="79" t="s">
        <v>36</v>
      </c>
      <c r="E41" s="77" t="n">
        <v>0.308531930543772</v>
      </c>
      <c r="F41" s="78" t="n">
        <v>0.358531930543772</v>
      </c>
      <c r="G41" s="73" t="s">
        <v>36</v>
      </c>
      <c r="H41" s="77" t="n">
        <v>3.12277605279779</v>
      </c>
      <c r="I41" s="78" t="n">
        <v>5.91488485240268</v>
      </c>
      <c r="J41" s="79" t="s">
        <v>36</v>
      </c>
      <c r="K41" s="77" t="n">
        <v>0.0488546551567993</v>
      </c>
      <c r="L41" s="78" t="n">
        <v>0.0988546551567993</v>
      </c>
      <c r="M41" s="79" t="s">
        <v>36</v>
      </c>
      <c r="N41" s="77" t="n">
        <v>0.152893268457591</v>
      </c>
      <c r="O41" s="78" t="n">
        <v>0.202893268457591</v>
      </c>
      <c r="P41" s="80" t="s">
        <v>36</v>
      </c>
      <c r="Q41" s="77" t="n">
        <v>2.23276490425257</v>
      </c>
      <c r="R41" s="81" t="n">
        <v>4.97177233059241</v>
      </c>
    </row>
    <row r="42" customFormat="false" ht="12.75" hidden="false" customHeight="false" outlineLevel="0" collapsed="false">
      <c r="A42" s="82" t="s">
        <v>64</v>
      </c>
      <c r="B42" s="82"/>
      <c r="C42" s="82"/>
      <c r="D42" s="82"/>
      <c r="E42" s="82" t="s">
        <v>65</v>
      </c>
      <c r="F42" s="82"/>
      <c r="G42" s="82"/>
      <c r="H42" s="82"/>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12738.5310380534</v>
      </c>
      <c r="K44" s="96" t="n">
        <v>12290.7804180322</v>
      </c>
      <c r="L44" s="97" t="s">
        <v>76</v>
      </c>
      <c r="M44" s="98" t="n">
        <v>39.88</v>
      </c>
      <c r="N44" s="99"/>
      <c r="O44" s="100"/>
      <c r="P44" s="101" t="s">
        <v>77</v>
      </c>
      <c r="Q44" s="102" t="n">
        <v>22.3860999999996</v>
      </c>
      <c r="R44" s="103" t="n">
        <v>0.466799999998415</v>
      </c>
    </row>
    <row r="45" customFormat="false" ht="13.5" hidden="false" customHeight="false" outlineLevel="0" collapsed="false">
      <c r="A45" s="85"/>
      <c r="B45" s="85"/>
      <c r="C45" s="85"/>
      <c r="D45" s="85"/>
      <c r="E45" s="86"/>
      <c r="F45" s="86"/>
      <c r="G45" s="86"/>
      <c r="H45" s="86"/>
      <c r="I45" s="94" t="s">
        <v>78</v>
      </c>
      <c r="J45" s="95" t="n">
        <v>1956.69256756757</v>
      </c>
      <c r="K45" s="96" t="n">
        <v>1743.24242424243</v>
      </c>
      <c r="L45" s="97" t="s">
        <v>79</v>
      </c>
      <c r="M45" s="104" t="s">
        <v>80</v>
      </c>
      <c r="N45" s="104" t="s">
        <v>81</v>
      </c>
      <c r="O45" s="105" t="s">
        <v>82</v>
      </c>
      <c r="P45" s="101" t="s">
        <v>83</v>
      </c>
      <c r="Q45" s="102" t="n">
        <v>22.4573205483432</v>
      </c>
      <c r="R45" s="106" t="n">
        <v>0.451520972534905</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22.5007922258047</v>
      </c>
      <c r="R46" s="103" t="n">
        <v>0.44206814879448</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22.5323334118913</v>
      </c>
      <c r="R47" s="103" t="n">
        <v>0.409236558219675</v>
      </c>
    </row>
    <row r="48" customFormat="false" ht="12.75" hidden="false" customHeight="false" outlineLevel="0" collapsed="false">
      <c r="A48" s="85"/>
      <c r="B48" s="85"/>
      <c r="C48" s="85"/>
      <c r="D48" s="85"/>
      <c r="E48" s="86"/>
      <c r="F48" s="86"/>
      <c r="G48" s="86"/>
      <c r="H48" s="86"/>
      <c r="I48" s="94" t="s">
        <v>97</v>
      </c>
      <c r="J48" s="108" t="n">
        <v>0.93</v>
      </c>
      <c r="K48" s="109" t="n">
        <v>0.8</v>
      </c>
      <c r="L48" s="97" t="s">
        <v>98</v>
      </c>
      <c r="M48" s="104" t="s">
        <v>99</v>
      </c>
      <c r="N48" s="104" t="s">
        <v>100</v>
      </c>
      <c r="O48" s="105" t="s">
        <v>101</v>
      </c>
      <c r="P48" s="101" t="s">
        <v>102</v>
      </c>
      <c r="Q48" s="102" t="n">
        <v>22.4573205483432</v>
      </c>
      <c r="R48" s="103" t="n">
        <v>0.451520972534905</v>
      </c>
    </row>
    <row r="49" customFormat="false" ht="13.5" hidden="false" customHeight="false" outlineLevel="0" collapsed="false">
      <c r="A49" s="85"/>
      <c r="B49" s="85"/>
      <c r="C49" s="85"/>
      <c r="D49" s="85"/>
      <c r="E49" s="86"/>
      <c r="F49" s="86"/>
      <c r="G49" s="86"/>
      <c r="H49" s="86"/>
      <c r="I49" s="110" t="s">
        <v>103</v>
      </c>
      <c r="J49" s="111" t="n">
        <v>0.809</v>
      </c>
      <c r="K49" s="111" t="n">
        <v>0.793</v>
      </c>
      <c r="L49" s="112" t="s">
        <v>104</v>
      </c>
      <c r="M49" s="113" t="s">
        <v>105</v>
      </c>
      <c r="N49" s="113" t="s">
        <v>106</v>
      </c>
      <c r="O49" s="114" t="s">
        <v>107</v>
      </c>
      <c r="P49" s="115" t="s">
        <v>108</v>
      </c>
      <c r="Q49" s="116" t="n">
        <v>22.3620038264078</v>
      </c>
      <c r="R49" s="117" t="n">
        <v>0.323527969216901</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2001-10-25T11:30:58Z</dcterms:created>
  <dc:creator>nlaporte</dc:creator>
  <dc:description/>
  <dc:language>en-US</dc:language>
  <cp:lastModifiedBy>nlaporte</cp:lastModifiedBy>
  <dcterms:modified xsi:type="dcterms:W3CDTF">2001-10-25T11:33:31Z</dcterms:modified>
  <cp:revision>0</cp:revision>
  <dc:subject/>
  <dc:title/>
</cp:coreProperties>
</file>