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<sst xmlns="http://schemas.openxmlformats.org/spreadsheetml/2006/main" count="197" uniqueCount="117">
  <si>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</si>
  <si>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</si>
  <si>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</si>
  <si>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</si>
  <si>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</si>
  <si>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</si>
  <si>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</si>
  <si>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</si>
  <si>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</si>
  <si>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</si>
  <si>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</si>
  <si>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</si>
  <si>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</si>
  <si>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</si>
  <si>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</si>
  <si>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</si>
  <si>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</si>
  <si>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</si>
  <si>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</si>
  <si>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</si>
  <si>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</si>
  <si>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</si>
  <si>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</si>
  <si>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</si>
  <si>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</si>
  <si>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</si>
  <si>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</si>
  <si>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</si>
  <si>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</si>
  <si>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</si>
  <si>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</si>
  <si>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</si>
  <si>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</si>
  <si>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</si>
  <si>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Nov-01-Mar-02</t>
  </si>
  <si>
    <t xml:space="preserve">Apr-02-Oct-02</t>
  </si>
  <si>
    <t xml:space="preserve">Nov-01-Oct-02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</si>
  <si>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</si>
  <si>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</si>
  <si>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</si>
  <si>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</si>
  <si>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</si>
  <si>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</si>
  <si>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</si>
  <si>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</si>
  <si>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</si>
  <si>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</si>
  <si>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</si>
  <si>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</si>
  <si>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</si>
  <si>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</si>
  <si>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</si>
  <si>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</si>
  <si>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</si>
  <si>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</si>
  <si>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</si>
  <si>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</si>
  <si>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</si>
  <si>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</si>
  <si>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</si>
  <si>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</si>
  <si>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</si>
  <si>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</si>
  <si>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</si>
  <si>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</si>
  <si>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</si>
  <si>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</si>
  <si>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</si>
  <si>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</si>
  <si>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</si>
  <si>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</si>
  <si>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</si>
  <si>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</si>
  <si>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</si>
  <si>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</si>
  <si>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</si>
  <si>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</si>
  <si>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</si>
  <si>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</si>
  <si>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</si>
  <si>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42.75 -  46.73</t>
  </si>
  <si>
    <t xml:space="preserve">52.44 - 56.12</t>
  </si>
  <si>
    <t xml:space="preserve">34.27 - 38.52</t>
  </si>
  <si>
    <t xml:space="preserve">2 month</t>
  </si>
  <si>
    <t xml:space="preserve">STORAGE</t>
  </si>
  <si>
    <t xml:space="preserve">Rest of Year</t>
  </si>
  <si>
    <t xml:space="preserve">42.77 -  46.96</t>
  </si>
  <si>
    <t xml:space="preserve">51.82 - 55.64</t>
  </si>
  <si>
    <t xml:space="preserve">35.73 - 40.21</t>
  </si>
  <si>
    <t xml:space="preserve">3 month</t>
  </si>
  <si>
    <t xml:space="preserve">% Full 2001</t>
  </si>
  <si>
    <t xml:space="preserve">% Full 2000</t>
  </si>
  <si>
    <t xml:space="preserve">Q1 2002</t>
  </si>
  <si>
    <t xml:space="preserve">39.98 -  51.82</t>
  </si>
  <si>
    <t xml:space="preserve">52.97 - 62.96</t>
  </si>
  <si>
    <t xml:space="preserve">29.28 - 42.64</t>
  </si>
  <si>
    <t xml:space="preserve">6 month</t>
  </si>
  <si>
    <t xml:space="preserve">US</t>
  </si>
  <si>
    <t xml:space="preserve">Q2 2002</t>
  </si>
  <si>
    <t xml:space="preserve">37.34 -  46.88</t>
  </si>
  <si>
    <t xml:space="preserve">48.60 - 58.23</t>
  </si>
  <si>
    <t xml:space="preserve">27.40 - 36.85</t>
  </si>
  <si>
    <t xml:space="preserve">Rest of Cal  01</t>
  </si>
  <si>
    <t xml:space="preserve">Canada</t>
  </si>
  <si>
    <t xml:space="preserve">Q3 2002</t>
  </si>
  <si>
    <t xml:space="preserve">37.94 -  45.19</t>
  </si>
  <si>
    <t xml:space="preserve">47.80 - 54.78</t>
  </si>
  <si>
    <t xml:space="preserve">29.65 - 37.14</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</si>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</sst>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sz val="6.5"/>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2624</c:v>
                </c:pt>
                <c:pt idx="47">
                  <c:v>2695.71428571429</c:v>
                </c:pt>
                <c:pt idx="48">
                  <c:v>2761.28571428571</c:v>
                </c:pt>
                <c:pt idx="49">
                  <c:v>2813.71428571429</c:v>
                </c:pt>
                <c:pt idx="50">
                  <c:v>2868.28571428571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pt idx="46">
                  <c:v>2848</c:v>
                </c:pt>
                <c:pt idx="47">
                  <c:v>2914</c:v>
                </c:pt>
                <c:pt idx="48">
                  <c:v>2979</c:v>
                </c:pt>
                <c:pt idx="49">
                  <c:v>3042</c:v>
                </c:pt>
              </c:numCache>
            </c:numRef>
          </c:val>
          <c:smooth val="1"/>
        </c:ser>
        <c:hiLowLines>
          <c:spPr>
            <a:ln w="0">
              <a:noFill/>
            </a:ln>
          </c:spPr>
        </c:hiLowLines>
        <c:marker val="0"/>
        <c:axId val="84764474"/>
        <c:axId val="71003503"/>
      </c:lineChart>
      <c:catAx>
        <c:axId val="84764474"/>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71003503"/>
        <c:crossesAt val="0"/>
        <c:auto val="1"/>
        <c:lblAlgn val="ctr"/>
        <c:lblOffset val="100"/>
        <c:noMultiLvlLbl val="0"/>
      </c:catAx>
      <c:valAx>
        <c:axId val="71003503"/>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84764474"/>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432.776617943808</c:v>
                </c:pt>
                <c:pt idx="47">
                  <c:v>445.871764539492</c:v>
                </c:pt>
                <c:pt idx="48">
                  <c:v>455.286622789924</c:v>
                </c:pt>
                <c:pt idx="49">
                  <c:v>461.462858627649</c:v>
                </c:pt>
                <c:pt idx="50">
                  <c:v>462.191374873623</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pt idx="46">
                  <c:v>434.458</c:v>
                </c:pt>
                <c:pt idx="47">
                  <c:v>448.782565485909</c:v>
                </c:pt>
                <c:pt idx="48">
                  <c:v>455.552</c:v>
                </c:pt>
                <c:pt idx="49">
                  <c:v>458.732</c:v>
                </c:pt>
              </c:numCache>
            </c:numRef>
          </c:val>
          <c:smooth val="0"/>
        </c:ser>
        <c:hiLowLines>
          <c:spPr>
            <a:ln w="0">
              <a:noFill/>
            </a:ln>
          </c:spPr>
        </c:hiLowLines>
        <c:marker val="0"/>
        <c:axId val="13620414"/>
        <c:axId val="67466886"/>
      </c:lineChart>
      <c:catAx>
        <c:axId val="13620414"/>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67466886"/>
        <c:crossesAt val="0"/>
        <c:auto val="1"/>
        <c:lblAlgn val="ctr"/>
        <c:lblOffset val="100"/>
        <c:noMultiLvlLbl val="0"/>
      </c:catAx>
      <c:valAx>
        <c:axId val="67466886"/>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13620414"/>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37127</c:v>
                </c:pt>
                <c:pt idx="1">
                  <c:v>37130</c:v>
                </c:pt>
                <c:pt idx="2">
                  <c:v>37131</c:v>
                </c:pt>
                <c:pt idx="3">
                  <c:v>37132</c:v>
                </c:pt>
                <c:pt idx="4">
                  <c:v>37133</c:v>
                </c:pt>
                <c:pt idx="5">
                  <c:v>37134</c:v>
                </c:pt>
                <c:pt idx="6">
                  <c:v>37137</c:v>
                </c:pt>
                <c:pt idx="7">
                  <c:v>37138</c:v>
                </c:pt>
                <c:pt idx="8">
                  <c:v>37139</c:v>
                </c:pt>
                <c:pt idx="9">
                  <c:v>37140</c:v>
                </c:pt>
                <c:pt idx="10">
                  <c:v>37141</c:v>
                </c:pt>
                <c:pt idx="11">
                  <c:v>37144</c:v>
                </c:pt>
                <c:pt idx="12">
                  <c:v>37145</c:v>
                </c:pt>
                <c:pt idx="13">
                  <c:v>37146</c:v>
                </c:pt>
                <c:pt idx="14">
                  <c:v>37147</c:v>
                </c:pt>
                <c:pt idx="15">
                  <c:v>37148</c:v>
                </c:pt>
                <c:pt idx="16">
                  <c:v>37151</c:v>
                </c:pt>
                <c:pt idx="17">
                  <c:v>37152</c:v>
                </c:pt>
                <c:pt idx="18">
                  <c:v>37153</c:v>
                </c:pt>
                <c:pt idx="19">
                  <c:v>37154</c:v>
                </c:pt>
                <c:pt idx="20">
                  <c:v>37155</c:v>
                </c:pt>
                <c:pt idx="21">
                  <c:v>37158</c:v>
                </c:pt>
                <c:pt idx="22">
                  <c:v>37159</c:v>
                </c:pt>
                <c:pt idx="23">
                  <c:v>37160</c:v>
                </c:pt>
                <c:pt idx="24">
                  <c:v>37161</c:v>
                </c:pt>
                <c:pt idx="25">
                  <c:v>37162</c:v>
                </c:pt>
                <c:pt idx="26">
                  <c:v>37165</c:v>
                </c:pt>
                <c:pt idx="27">
                  <c:v>37166</c:v>
                </c:pt>
                <c:pt idx="28">
                  <c:v>37167</c:v>
                </c:pt>
                <c:pt idx="29">
                  <c:v>37168</c:v>
                </c:pt>
                <c:pt idx="30">
                  <c:v>37169</c:v>
                </c:pt>
                <c:pt idx="31">
                  <c:v>37172</c:v>
                </c:pt>
                <c:pt idx="32">
                  <c:v>37173</c:v>
                </c:pt>
                <c:pt idx="33">
                  <c:v>37174</c:v>
                </c:pt>
                <c:pt idx="34">
                  <c:v>37175</c:v>
                </c:pt>
                <c:pt idx="35">
                  <c:v>37176</c:v>
                </c:pt>
                <c:pt idx="36">
                  <c:v>37179</c:v>
                </c:pt>
                <c:pt idx="37">
                  <c:v>37180</c:v>
                </c:pt>
                <c:pt idx="38">
                  <c:v>37181</c:v>
                </c:pt>
                <c:pt idx="39">
                  <c:v>37182</c:v>
                </c:pt>
                <c:pt idx="40">
                  <c:v>37183</c:v>
                </c:pt>
                <c:pt idx="41">
                  <c:v>37186</c:v>
                </c:pt>
                <c:pt idx="42">
                  <c:v>37187</c:v>
                </c:pt>
                <c:pt idx="43">
                  <c:v>37188</c:v>
                </c:pt>
              </c:strCache>
            </c:strRef>
          </c:cat>
          <c:val>
            <c:numRef>
              <c:f>'[1]daily indicies'!$F$2:$F$44</c:f>
              <c:numCache>
                <c:formatCode>General</c:formatCode>
                <c:ptCount val="43"/>
                <c:pt idx="0">
                  <c:v>3.40858</c:v>
                </c:pt>
                <c:pt idx="1">
                  <c:v>3.22944</c:v>
                </c:pt>
                <c:pt idx="2">
                  <c:v>3.21822</c:v>
                </c:pt>
                <c:pt idx="3">
                  <c:v>3.09353</c:v>
                </c:pt>
                <c:pt idx="4">
                  <c:v>3.11487</c:v>
                </c:pt>
                <c:pt idx="5">
                  <c:v>2.86738</c:v>
                </c:pt>
                <c:pt idx="7">
                  <c:v>2.76233</c:v>
                </c:pt>
                <c:pt idx="8">
                  <c:v>2.89841</c:v>
                </c:pt>
                <c:pt idx="9">
                  <c:v>2.9551</c:v>
                </c:pt>
                <c:pt idx="10">
                  <c:v>2.965</c:v>
                </c:pt>
                <c:pt idx="11">
                  <c:v>2.98159</c:v>
                </c:pt>
                <c:pt idx="12">
                  <c:v>3.247</c:v>
                </c:pt>
                <c:pt idx="13">
                  <c:v>3.06917</c:v>
                </c:pt>
                <c:pt idx="14">
                  <c:v>2.92839</c:v>
                </c:pt>
                <c:pt idx="15">
                  <c:v>3.20448</c:v>
                </c:pt>
                <c:pt idx="16">
                  <c:v>2.85244</c:v>
                </c:pt>
                <c:pt idx="17">
                  <c:v>2.63342</c:v>
                </c:pt>
                <c:pt idx="18">
                  <c:v>2.45208</c:v>
                </c:pt>
                <c:pt idx="19">
                  <c:v>2.35166</c:v>
                </c:pt>
                <c:pt idx="20">
                  <c:v>2.29677</c:v>
                </c:pt>
                <c:pt idx="21">
                  <c:v>1.98455</c:v>
                </c:pt>
                <c:pt idx="22">
                  <c:v>2.05714</c:v>
                </c:pt>
                <c:pt idx="23">
                  <c:v>2.06983</c:v>
                </c:pt>
                <c:pt idx="24">
                  <c:v>2.20332</c:v>
                </c:pt>
                <c:pt idx="25">
                  <c:v>2.1359</c:v>
                </c:pt>
                <c:pt idx="26">
                  <c:v>2.59175</c:v>
                </c:pt>
                <c:pt idx="27">
                  <c:v>2.74503</c:v>
                </c:pt>
                <c:pt idx="28">
                  <c:v>2.82786</c:v>
                </c:pt>
                <c:pt idx="29">
                  <c:v>2.94566</c:v>
                </c:pt>
                <c:pt idx="30">
                  <c:v>2.78276</c:v>
                </c:pt>
                <c:pt idx="31">
                  <c:v>2.705</c:v>
                </c:pt>
                <c:pt idx="32">
                  <c:v>2.78968</c:v>
                </c:pt>
                <c:pt idx="33">
                  <c:v>2.95682</c:v>
                </c:pt>
                <c:pt idx="34">
                  <c:v>3.13729</c:v>
                </c:pt>
                <c:pt idx="35">
                  <c:v>3.05874</c:v>
                </c:pt>
                <c:pt idx="36">
                  <c:v>2.9879</c:v>
                </c:pt>
                <c:pt idx="37">
                  <c:v>3.2585</c:v>
                </c:pt>
                <c:pt idx="38">
                  <c:v>3.34349</c:v>
                </c:pt>
                <c:pt idx="39">
                  <c:v>3.1137</c:v>
                </c:pt>
                <c:pt idx="40">
                  <c:v>3.40109</c:v>
                </c:pt>
                <c:pt idx="41">
                  <c:v>3.68557</c:v>
                </c:pt>
                <c:pt idx="42">
                  <c:v>3.70784</c:v>
                </c:pt>
              </c:numCache>
            </c:numRef>
          </c:val>
          <c:smooth val="0"/>
        </c:ser>
        <c:hiLowLines>
          <c:spPr>
            <a:ln w="0">
              <a:noFill/>
            </a:ln>
          </c:spPr>
        </c:hiLowLines>
        <c:marker val="0"/>
        <c:axId val="65277858"/>
        <c:axId val="47195704"/>
      </c:lineChart>
      <c:catAx>
        <c:axId val="65277858"/>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47195704"/>
        <c:crossesAt val="0"/>
        <c:auto val="1"/>
        <c:lblAlgn val="ctr"/>
        <c:lblOffset val="100"/>
        <c:noMultiLvlLbl val="0"/>
      </c:catAx>
      <c:valAx>
        <c:axId val="47195704"/>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65277858"/>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2541528239203"/>
          <c:w val="0.952171417639181"/>
          <c:h val="0.93874584717608"/>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37127</c:v>
                </c:pt>
                <c:pt idx="1">
                  <c:v>37130</c:v>
                </c:pt>
                <c:pt idx="2">
                  <c:v>37131</c:v>
                </c:pt>
                <c:pt idx="3">
                  <c:v>37132</c:v>
                </c:pt>
                <c:pt idx="4">
                  <c:v>37133</c:v>
                </c:pt>
                <c:pt idx="5">
                  <c:v>37134</c:v>
                </c:pt>
                <c:pt idx="6">
                  <c:v>37137</c:v>
                </c:pt>
                <c:pt idx="7">
                  <c:v>37138</c:v>
                </c:pt>
                <c:pt idx="8">
                  <c:v>37139</c:v>
                </c:pt>
                <c:pt idx="9">
                  <c:v>37140</c:v>
                </c:pt>
                <c:pt idx="10">
                  <c:v>37141</c:v>
                </c:pt>
                <c:pt idx="11">
                  <c:v>37144</c:v>
                </c:pt>
                <c:pt idx="12">
                  <c:v>37145</c:v>
                </c:pt>
                <c:pt idx="13">
                  <c:v>37146</c:v>
                </c:pt>
                <c:pt idx="14">
                  <c:v>37147</c:v>
                </c:pt>
                <c:pt idx="15">
                  <c:v>37148</c:v>
                </c:pt>
                <c:pt idx="16">
                  <c:v>37151</c:v>
                </c:pt>
                <c:pt idx="17">
                  <c:v>37152</c:v>
                </c:pt>
                <c:pt idx="18">
                  <c:v>37153</c:v>
                </c:pt>
                <c:pt idx="19">
                  <c:v>37154</c:v>
                </c:pt>
                <c:pt idx="20">
                  <c:v>37155</c:v>
                </c:pt>
                <c:pt idx="21">
                  <c:v>37158</c:v>
                </c:pt>
                <c:pt idx="22">
                  <c:v>37159</c:v>
                </c:pt>
                <c:pt idx="23">
                  <c:v>37160</c:v>
                </c:pt>
                <c:pt idx="24">
                  <c:v>37161</c:v>
                </c:pt>
                <c:pt idx="25">
                  <c:v>37162</c:v>
                </c:pt>
                <c:pt idx="26">
                  <c:v>37165</c:v>
                </c:pt>
                <c:pt idx="27">
                  <c:v>37166</c:v>
                </c:pt>
                <c:pt idx="28">
                  <c:v>37167</c:v>
                </c:pt>
                <c:pt idx="29">
                  <c:v>37168</c:v>
                </c:pt>
                <c:pt idx="30">
                  <c:v>37169</c:v>
                </c:pt>
                <c:pt idx="31">
                  <c:v>37172</c:v>
                </c:pt>
                <c:pt idx="32">
                  <c:v>37173</c:v>
                </c:pt>
                <c:pt idx="33">
                  <c:v>37174</c:v>
                </c:pt>
                <c:pt idx="34">
                  <c:v>37175</c:v>
                </c:pt>
                <c:pt idx="35">
                  <c:v>37176</c:v>
                </c:pt>
                <c:pt idx="36">
                  <c:v>37179</c:v>
                </c:pt>
                <c:pt idx="37">
                  <c:v>37180</c:v>
                </c:pt>
                <c:pt idx="38">
                  <c:v>37181</c:v>
                </c:pt>
                <c:pt idx="39">
                  <c:v>37182</c:v>
                </c:pt>
                <c:pt idx="40">
                  <c:v>37183</c:v>
                </c:pt>
                <c:pt idx="41">
                  <c:v>37186</c:v>
                </c:pt>
                <c:pt idx="42">
                  <c:v>37187</c:v>
                </c:pt>
                <c:pt idx="43">
                  <c:v>37188</c:v>
                </c:pt>
              </c:strCache>
            </c:strRef>
          </c:cat>
          <c:val>
            <c:numRef>
              <c:f>'[1]daily indicies'!$D$2:$D$45</c:f>
              <c:numCache>
                <c:formatCode>General</c:formatCode>
                <c:ptCount val="44"/>
                <c:pt idx="0">
                  <c:v>2.86</c:v>
                </c:pt>
                <c:pt idx="1">
                  <c:v>2.77</c:v>
                </c:pt>
                <c:pt idx="2">
                  <c:v>2.59</c:v>
                </c:pt>
                <c:pt idx="3">
                  <c:v>2.555</c:v>
                </c:pt>
                <c:pt idx="4">
                  <c:v>2.445</c:v>
                </c:pt>
                <c:pt idx="5">
                  <c:v>2.46</c:v>
                </c:pt>
                <c:pt idx="6">
                  <c:v>2.15</c:v>
                </c:pt>
                <c:pt idx="7">
                  <c:v>2.15</c:v>
                </c:pt>
                <c:pt idx="8">
                  <c:v>2.2</c:v>
                </c:pt>
                <c:pt idx="9">
                  <c:v>2.335</c:v>
                </c:pt>
                <c:pt idx="10">
                  <c:v>2.4</c:v>
                </c:pt>
                <c:pt idx="11">
                  <c:v>2.345</c:v>
                </c:pt>
                <c:pt idx="12">
                  <c:v>2.385</c:v>
                </c:pt>
                <c:pt idx="13">
                  <c:v>2.385</c:v>
                </c:pt>
                <c:pt idx="14">
                  <c:v>2.445</c:v>
                </c:pt>
                <c:pt idx="15">
                  <c:v>2.39</c:v>
                </c:pt>
                <c:pt idx="16">
                  <c:v>2.405</c:v>
                </c:pt>
                <c:pt idx="17">
                  <c:v>2.345</c:v>
                </c:pt>
                <c:pt idx="18">
                  <c:v>2.18</c:v>
                </c:pt>
                <c:pt idx="19">
                  <c:v>2.125</c:v>
                </c:pt>
                <c:pt idx="20">
                  <c:v>2.07</c:v>
                </c:pt>
                <c:pt idx="21">
                  <c:v>2.04</c:v>
                </c:pt>
                <c:pt idx="22">
                  <c:v>1.99</c:v>
                </c:pt>
                <c:pt idx="23">
                  <c:v>1.945</c:v>
                </c:pt>
                <c:pt idx="24">
                  <c:v>1.895</c:v>
                </c:pt>
                <c:pt idx="25">
                  <c:v>1.895</c:v>
                </c:pt>
                <c:pt idx="26">
                  <c:v>1.835</c:v>
                </c:pt>
                <c:pt idx="27">
                  <c:v>1.77</c:v>
                </c:pt>
                <c:pt idx="28">
                  <c:v>1.82</c:v>
                </c:pt>
                <c:pt idx="29">
                  <c:v>1.975</c:v>
                </c:pt>
                <c:pt idx="30">
                  <c:v>2.13</c:v>
                </c:pt>
                <c:pt idx="31">
                  <c:v>2.115</c:v>
                </c:pt>
                <c:pt idx="32">
                  <c:v>2.035</c:v>
                </c:pt>
                <c:pt idx="33">
                  <c:v>2.115</c:v>
                </c:pt>
                <c:pt idx="34">
                  <c:v>2.23</c:v>
                </c:pt>
                <c:pt idx="35">
                  <c:v>2.405</c:v>
                </c:pt>
                <c:pt idx="36">
                  <c:v>2.305</c:v>
                </c:pt>
                <c:pt idx="37">
                  <c:v>2.26</c:v>
                </c:pt>
                <c:pt idx="38">
                  <c:v>2.505</c:v>
                </c:pt>
                <c:pt idx="39">
                  <c:v>2.65</c:v>
                </c:pt>
                <c:pt idx="40">
                  <c:v>2.4</c:v>
                </c:pt>
                <c:pt idx="41">
                  <c:v>2.335</c:v>
                </c:pt>
                <c:pt idx="42">
                  <c:v>2.63</c:v>
                </c:pt>
                <c:pt idx="43">
                  <c:v>2.83</c:v>
                </c:pt>
              </c:numCache>
            </c:numRef>
          </c:val>
          <c:smooth val="0"/>
        </c:ser>
        <c:hiLowLines>
          <c:spPr>
            <a:ln w="0">
              <a:noFill/>
            </a:ln>
          </c:spPr>
        </c:hiLowLines>
        <c:marker val="0"/>
        <c:axId val="4541431"/>
        <c:axId val="18562716"/>
      </c:lineChart>
      <c:catAx>
        <c:axId val="4541431"/>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18562716"/>
        <c:crossesAt val="0"/>
        <c:auto val="1"/>
        <c:lblAlgn val="ctr"/>
        <c:lblOffset val="100"/>
        <c:noMultiLvlLbl val="0"/>
      </c:catAx>
      <c:valAx>
        <c:axId val="18562716"/>
        <c:scaling>
          <c:orientation val="minMax"/>
          <c:max val="4"/>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4541431"/>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20160</xdr:colOff>
      <xdr:row>50</xdr:row>
      <xdr:rowOff>18720</xdr:rowOff>
    </xdr:from>
    <xdr:to>
      <xdr:col>17</xdr:col>
      <xdr:colOff>609120</xdr:colOff>
      <xdr:row>60</xdr:row>
      <xdr:rowOff>152640</xdr:rowOff>
    </xdr:to>
    <xdr:pic>
      <xdr:nvPicPr>
        <xdr:cNvPr id="0" name="Picture 28" descr=""/>
        <xdr:cNvPicPr/>
      </xdr:nvPicPr>
      <xdr:blipFill>
        <a:blip r:embed="rId1"/>
        <a:stretch/>
      </xdr:blipFill>
      <xdr:spPr>
        <a:xfrm>
          <a:off x="9918000" y="7436880"/>
          <a:ext cx="1920960" cy="175320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152280</xdr:rowOff>
    </xdr:from>
    <xdr:to>
      <xdr:col>16</xdr:col>
      <xdr:colOff>249840</xdr:colOff>
      <xdr:row>52</xdr:row>
      <xdr:rowOff>124200</xdr:rowOff>
    </xdr:to>
    <xdr:sp>
      <xdr:nvSpPr>
        <xdr:cNvPr id="9" name="Rectangle 9"/>
        <xdr:cNvSpPr/>
      </xdr:nvSpPr>
      <xdr:spPr>
        <a:xfrm>
          <a:off x="10229760" y="7570440"/>
          <a:ext cx="61200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19080</xdr:rowOff>
    </xdr:from>
    <xdr:to>
      <xdr:col>16</xdr:col>
      <xdr:colOff>169920</xdr:colOff>
      <xdr:row>52</xdr:row>
      <xdr:rowOff>19080</xdr:rowOff>
    </xdr:to>
    <xdr:sp>
      <xdr:nvSpPr>
        <xdr:cNvPr id="10" name="Line 10"/>
        <xdr:cNvSpPr/>
      </xdr:nvSpPr>
      <xdr:spPr>
        <a:xfrm>
          <a:off x="10611720" y="7760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85680</xdr:rowOff>
    </xdr:from>
    <xdr:to>
      <xdr:col>16</xdr:col>
      <xdr:colOff>169920</xdr:colOff>
      <xdr:row>51</xdr:row>
      <xdr:rowOff>85680</xdr:rowOff>
    </xdr:to>
    <xdr:sp>
      <xdr:nvSpPr>
        <xdr:cNvPr id="18" name="Line 18"/>
        <xdr:cNvSpPr/>
      </xdr:nvSpPr>
      <xdr:spPr>
        <a:xfrm>
          <a:off x="10611720" y="766584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4</xdr:col>
      <xdr:colOff>39960</xdr:colOff>
      <xdr:row>42</xdr:row>
      <xdr:rowOff>28440</xdr:rowOff>
    </xdr:from>
    <xdr:to>
      <xdr:col>7</xdr:col>
      <xdr:colOff>634320</xdr:colOff>
      <xdr:row>48</xdr:row>
      <xdr:rowOff>114480</xdr:rowOff>
    </xdr:to>
    <xdr:sp>
      <xdr:nvSpPr>
        <xdr:cNvPr id="19" name="Text 19"/>
        <xdr:cNvSpPr/>
      </xdr:nvSpPr>
      <xdr:spPr>
        <a:xfrm>
          <a:off x="2704320" y="6132240"/>
          <a:ext cx="2565000" cy="10670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Arial"/>
            </a:rPr>
            <a:t>The cold snap will move into the Midwest and East over the next few days but it's not supposed to be sustainable. It's likely the market will discount it and keep trending down.</a:t>
          </a:r>
          <a:endParaRPr b="0" lang="en-US" sz="800" strike="noStrike" u="none">
            <a:effectLst/>
            <a:uFillTx/>
            <a:latin typeface="Times New Roman"/>
          </a:endParaRPr>
        </a:p>
      </xdr:txBody>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20" name="Text 20"/>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650" strike="noStrike" u="none">
              <a:effectLst/>
              <a:uFillTx/>
              <a:latin typeface="Arial"/>
            </a:rPr>
            <a:t>The recent run-up has provided another opportunity for Producers to protect against the potential for prices to come off during the latter part of winter and next summer. A 20¢ CAD/GJ premium will buy a $2.95 CAD/GJ floor for January 2002 through October 2002.</a:t>
          </a:r>
          <a:endParaRPr b="0" lang="en-US" sz="650" strike="noStrike" u="none">
            <a:effectLst/>
            <a:uFillTx/>
            <a:latin typeface="Times New Roman"/>
          </a:endParaRPr>
        </a:p>
        <a:p>
          <a:pPr algn="ctr"/>
          <a:r>
            <a:rPr b="0" lang="en-US" sz="650" strike="noStrike" u="none">
              <a:effectLst/>
              <a:uFillTx/>
              <a:latin typeface="Arial"/>
            </a:rPr>
            <a:t>For end users, hang in there, it's going to be bumpy for awhile. If you can afford protection for November/December it's worth considering . For January through October, wait it out. </a:t>
          </a:r>
          <a:endParaRPr b="0" lang="en-US" sz="65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1" name="Text 21"/>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2" name="Text 22"/>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3" name="Text 23"/>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4" name="Text 24"/>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5" name="Text 25"/>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6" name="Text 26"/>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0</xdr:col>
      <xdr:colOff>0</xdr:colOff>
      <xdr:row>50</xdr:row>
      <xdr:rowOff>18720</xdr:rowOff>
    </xdr:from>
    <xdr:to>
      <xdr:col>2</xdr:col>
      <xdr:colOff>608760</xdr:colOff>
      <xdr:row>60</xdr:row>
      <xdr:rowOff>133200</xdr:rowOff>
    </xdr:to>
    <xdr:pic>
      <xdr:nvPicPr>
        <xdr:cNvPr id="27" name="Picture 27" descr=""/>
        <xdr:cNvPicPr/>
      </xdr:nvPicPr>
      <xdr:blipFill>
        <a:blip r:embed="rId8"/>
        <a:stretch/>
      </xdr:blipFill>
      <xdr:spPr>
        <a:xfrm>
          <a:off x="0" y="7436880"/>
          <a:ext cx="1941120" cy="173376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3.62</v>
      </c>
      <c r="B3" s="9" t="n">
        <v>-0.14</v>
      </c>
      <c r="C3" s="10" t="n">
        <v>2.681</v>
      </c>
      <c r="D3" s="11" t="n">
        <v>-0.126</v>
      </c>
      <c r="E3" s="12" t="n">
        <v>9340</v>
      </c>
      <c r="F3" s="13" t="n">
        <v>-37</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3.81</v>
      </c>
      <c r="B5" s="20" t="n">
        <v>0.0699999999999998</v>
      </c>
      <c r="C5" s="21" t="n">
        <v>2.82</v>
      </c>
      <c r="D5" s="22" t="n">
        <v>0.0549999999999997</v>
      </c>
      <c r="E5" s="23" t="n">
        <v>1.572</v>
      </c>
      <c r="F5" s="24" t="n">
        <v>-0.00629999999999997</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37188</v>
      </c>
      <c r="H6" s="27"/>
      <c r="I6" s="27"/>
      <c r="J6" s="27"/>
      <c r="K6" s="27"/>
      <c r="L6" s="27"/>
      <c r="M6" s="28"/>
      <c r="N6" s="28"/>
      <c r="O6" s="28"/>
      <c r="P6" s="28"/>
      <c r="Q6" s="28"/>
      <c r="R6" s="28"/>
    </row>
    <row r="7" customFormat="false" ht="15.6" hidden="false" customHeight="true" outlineLevel="0" collapsed="false">
      <c r="A7" s="29" t="n">
        <v>-0.263026392065005</v>
      </c>
      <c r="B7" s="30" t="n">
        <v>0.00251424828342195</v>
      </c>
      <c r="C7" s="31" t="n">
        <v>21.9193000000012</v>
      </c>
      <c r="D7" s="32" t="n">
        <v>-0.400099999997185</v>
      </c>
      <c r="E7" s="33" t="n">
        <v>6904.2</v>
      </c>
      <c r="F7" s="34" t="n">
        <v>-1.01000000000022</v>
      </c>
      <c r="G7" s="35"/>
      <c r="H7" s="35"/>
      <c r="I7" s="35"/>
      <c r="J7" s="35"/>
      <c r="K7" s="35"/>
      <c r="L7" s="35"/>
      <c r="M7" s="36"/>
      <c r="N7" s="37"/>
      <c r="O7" s="38"/>
      <c r="P7" s="37"/>
      <c r="Q7" s="37"/>
      <c r="R7" s="39"/>
    </row>
    <row r="8" customFormat="false" ht="12.75" hidden="true" customHeight="false" outlineLevel="0" collapsed="false">
      <c r="A8" s="16" t="n">
        <v>3.76</v>
      </c>
      <c r="B8" s="17" t="n">
        <v>-0.265540640348427</v>
      </c>
      <c r="C8" s="17" t="n">
        <v>22.3193999999984</v>
      </c>
      <c r="D8" s="17" t="n">
        <v>9377</v>
      </c>
      <c r="E8" s="17" t="n">
        <v>1.5783</v>
      </c>
      <c r="F8" s="17" t="n">
        <v>6905.21</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2.81</v>
      </c>
      <c r="D14" s="54" t="n">
        <v>2.83</v>
      </c>
      <c r="E14" s="54" t="n">
        <v>3.8</v>
      </c>
      <c r="F14" s="54" t="n">
        <v>3.82</v>
      </c>
      <c r="G14" s="54"/>
      <c r="H14" s="54"/>
      <c r="I14" s="54"/>
      <c r="J14" s="54"/>
      <c r="K14" s="55"/>
      <c r="L14" s="55"/>
      <c r="M14" s="54" t="n">
        <v>4.02</v>
      </c>
      <c r="N14" s="54" t="n">
        <v>4.04</v>
      </c>
      <c r="O14" s="54" t="n">
        <v>2.95</v>
      </c>
      <c r="P14" s="54" t="n">
        <v>2.97</v>
      </c>
      <c r="Q14" s="54" t="n">
        <v>2.96</v>
      </c>
      <c r="R14" s="56" t="n">
        <v>2.98</v>
      </c>
      <c r="T14" s="57"/>
      <c r="U14" s="57"/>
    </row>
    <row r="15" customFormat="false" ht="12.75" hidden="false" customHeight="false" outlineLevel="0" collapsed="false">
      <c r="A15" s="53" t="s">
        <v>32</v>
      </c>
      <c r="B15" s="53"/>
      <c r="C15" s="54" t="n">
        <v>2.69</v>
      </c>
      <c r="D15" s="54" t="n">
        <v>2.71</v>
      </c>
      <c r="E15" s="54" t="n">
        <v>3.685</v>
      </c>
      <c r="F15" s="54" t="n">
        <v>3.705</v>
      </c>
      <c r="G15" s="54"/>
      <c r="H15" s="54"/>
      <c r="I15" s="54" t="n">
        <v>0.005</v>
      </c>
      <c r="J15" s="54" t="n">
        <v>0.025</v>
      </c>
      <c r="K15" s="55"/>
      <c r="L15" s="55"/>
      <c r="M15" s="54" t="n">
        <v>3.804</v>
      </c>
      <c r="N15" s="54" t="n">
        <v>3.824</v>
      </c>
      <c r="O15" s="54" t="n">
        <v>2.8</v>
      </c>
      <c r="P15" s="54" t="n">
        <v>2.82</v>
      </c>
      <c r="Q15" s="54" t="n">
        <v>2.82</v>
      </c>
      <c r="R15" s="56" t="n">
        <v>2.84</v>
      </c>
      <c r="T15" s="57"/>
      <c r="U15" s="57"/>
    </row>
    <row r="16" customFormat="false" ht="12.75" hidden="false" customHeight="false" outlineLevel="0" collapsed="false">
      <c r="A16" s="53" t="s">
        <v>33</v>
      </c>
      <c r="B16" s="53"/>
      <c r="C16" s="54" t="n">
        <v>2.671</v>
      </c>
      <c r="D16" s="54" t="n">
        <v>2.691</v>
      </c>
      <c r="E16" s="54" t="n">
        <v>3.60509957244699</v>
      </c>
      <c r="F16" s="54" t="n">
        <v>3.63490042755301</v>
      </c>
      <c r="G16" s="54" t="n">
        <v>-0.261539511620819</v>
      </c>
      <c r="H16" s="54" t="n">
        <v>-0.241539511620819</v>
      </c>
      <c r="I16" s="54" t="n">
        <v>0.16</v>
      </c>
      <c r="J16" s="54" t="n">
        <v>0.17</v>
      </c>
      <c r="K16" s="54" t="n">
        <v>-0.259861707416136</v>
      </c>
      <c r="L16" s="54" t="n">
        <v>-0.239861707416136</v>
      </c>
      <c r="M16" s="54" t="n">
        <v>3.6125</v>
      </c>
      <c r="N16" s="54" t="n">
        <v>3.6325</v>
      </c>
      <c r="O16" s="54" t="n">
        <v>0.205</v>
      </c>
      <c r="P16" s="54" t="n">
        <v>0.225</v>
      </c>
      <c r="Q16" s="54" t="n">
        <v>0.36</v>
      </c>
      <c r="R16" s="56" t="n">
        <v>0.38</v>
      </c>
      <c r="T16" s="57"/>
      <c r="U16" s="58"/>
      <c r="V16" s="58"/>
      <c r="W16" s="59"/>
      <c r="X16" s="59"/>
      <c r="Y16" s="59"/>
      <c r="Z16" s="60"/>
      <c r="AA16" s="60"/>
    </row>
    <row r="17" customFormat="false" ht="12.75" hidden="false" customHeight="false" outlineLevel="0" collapsed="false">
      <c r="A17" s="53" t="s">
        <v>34</v>
      </c>
      <c r="B17" s="53"/>
      <c r="C17" s="54" t="n">
        <v>2.97237385748215</v>
      </c>
      <c r="D17" s="54" t="n">
        <v>2.99237385748215</v>
      </c>
      <c r="E17" s="54" t="n">
        <v>3.89341058674875</v>
      </c>
      <c r="F17" s="54" t="n">
        <v>3.92322574160294</v>
      </c>
      <c r="G17" s="54" t="n">
        <v>-0.370674803232982</v>
      </c>
      <c r="H17" s="54" t="n">
        <v>-0.350674803232982</v>
      </c>
      <c r="I17" s="54" t="n">
        <v>0.138</v>
      </c>
      <c r="J17" s="54" t="n">
        <v>0.158</v>
      </c>
      <c r="K17" s="54" t="n">
        <v>-0.255927112474397</v>
      </c>
      <c r="L17" s="54" t="n">
        <v>-0.235927112474397</v>
      </c>
      <c r="M17" s="54" t="n">
        <v>4.06941782012906</v>
      </c>
      <c r="N17" s="54" t="n">
        <v>4.08941782012906</v>
      </c>
      <c r="O17" s="54" t="n">
        <v>0.199154824290358</v>
      </c>
      <c r="P17" s="54" t="n">
        <v>0.219154824290358</v>
      </c>
      <c r="Q17" s="54" t="n">
        <v>0.354154824290358</v>
      </c>
      <c r="R17" s="56" t="n">
        <v>0.374154824290358</v>
      </c>
      <c r="T17" s="57"/>
      <c r="U17" s="58"/>
      <c r="V17" s="58"/>
      <c r="W17" s="59"/>
      <c r="X17" s="59"/>
      <c r="Y17" s="59"/>
      <c r="Z17" s="60"/>
      <c r="AA17" s="60"/>
    </row>
    <row r="18" customFormat="false" ht="12.75" hidden="false" customHeight="false" outlineLevel="0" collapsed="false">
      <c r="A18" s="53" t="s">
        <v>35</v>
      </c>
      <c r="B18" s="53"/>
      <c r="C18" s="54" t="n">
        <v>3.07951218677189</v>
      </c>
      <c r="D18" s="54" t="n">
        <v>3.09951218677189</v>
      </c>
      <c r="E18" s="54" t="n">
        <v>3.90777948688662</v>
      </c>
      <c r="F18" s="54" t="n">
        <v>3.93761541974939</v>
      </c>
      <c r="G18" s="54" t="n">
        <v>-0.47</v>
      </c>
      <c r="H18" s="54" t="n">
        <v>-0.45</v>
      </c>
      <c r="I18" s="54" t="n">
        <v>0.1375</v>
      </c>
      <c r="J18" s="54" t="n">
        <v>0.1575</v>
      </c>
      <c r="K18" s="54" t="n">
        <v>-0.402966733861665</v>
      </c>
      <c r="L18" s="54" t="n">
        <v>-0.382966733861665</v>
      </c>
      <c r="M18" s="54" t="n">
        <v>4.01270897013335</v>
      </c>
      <c r="N18" s="54" t="n">
        <v>4.03270897013335</v>
      </c>
      <c r="O18" s="54" t="n">
        <v>0.12</v>
      </c>
      <c r="P18" s="54" t="n">
        <v>0.14</v>
      </c>
      <c r="Q18" s="54" t="n">
        <v>0.165</v>
      </c>
      <c r="R18" s="56" t="n">
        <v>0.185</v>
      </c>
      <c r="T18" s="57"/>
      <c r="U18" s="58"/>
      <c r="V18" s="58"/>
      <c r="W18" s="59"/>
      <c r="X18" s="59"/>
      <c r="Y18" s="59"/>
      <c r="Z18" s="60"/>
      <c r="AA18" s="60"/>
    </row>
    <row r="19" customFormat="false" ht="12.75" hidden="false" customHeight="false" outlineLevel="0" collapsed="false">
      <c r="A19" s="53" t="s">
        <v>36</v>
      </c>
      <c r="B19" s="53"/>
      <c r="C19" s="54" t="n">
        <v>3.03487959608273</v>
      </c>
      <c r="D19" s="54" t="n">
        <v>3.05487959608273</v>
      </c>
      <c r="E19" s="54" t="n">
        <v>3.90179159623692</v>
      </c>
      <c r="F19" s="54" t="n">
        <v>3.93161887322127</v>
      </c>
      <c r="G19" s="54" t="n">
        <v>-0.428622270089412</v>
      </c>
      <c r="H19" s="54" t="n">
        <v>-0.408622270089412</v>
      </c>
      <c r="I19" s="54" t="n">
        <v>0.137708294225722</v>
      </c>
      <c r="J19" s="54" t="n">
        <v>0.157708294225722</v>
      </c>
      <c r="K19" s="54" t="n">
        <v>-0.341711725686964</v>
      </c>
      <c r="L19" s="54" t="n">
        <v>-0.321711725686964</v>
      </c>
      <c r="M19" s="54" t="n">
        <v>4.03633322213626</v>
      </c>
      <c r="N19" s="54" t="n">
        <v>4.05633322213626</v>
      </c>
      <c r="O19" s="54" t="n">
        <v>0.152974985675479</v>
      </c>
      <c r="P19" s="54" t="n">
        <v>0.172974985675479</v>
      </c>
      <c r="Q19" s="54" t="n">
        <v>0.243799715334369</v>
      </c>
      <c r="R19" s="56" t="n">
        <v>0.263799715334369</v>
      </c>
      <c r="T19" s="57"/>
      <c r="U19" s="58"/>
      <c r="V19" s="58"/>
      <c r="W19" s="59"/>
      <c r="X19" s="59"/>
      <c r="Y19" s="59"/>
      <c r="Z19" s="60"/>
      <c r="AA19" s="60"/>
    </row>
    <row r="20" customFormat="false" ht="12.75" hidden="false" customHeight="false" outlineLevel="0" collapsed="false">
      <c r="A20" s="53" t="s">
        <v>37</v>
      </c>
      <c r="B20" s="53"/>
      <c r="C20" s="54" t="n">
        <v>3.54104604112912</v>
      </c>
      <c r="D20" s="54" t="n">
        <v>3.56104604112912</v>
      </c>
      <c r="E20" s="54" t="n">
        <v>4.70823922131784</v>
      </c>
      <c r="F20" s="54" t="n">
        <v>4.73807553650438</v>
      </c>
      <c r="G20" s="54" t="n">
        <v>-0.395</v>
      </c>
      <c r="H20" s="54" t="n">
        <v>-0.375</v>
      </c>
      <c r="I20" s="54" t="n">
        <v>0.13</v>
      </c>
      <c r="J20" s="54" t="n">
        <v>0.15</v>
      </c>
      <c r="K20" s="54" t="n">
        <v>-0.120100122099152</v>
      </c>
      <c r="L20" s="54" t="n">
        <v>-0.100100122099152</v>
      </c>
      <c r="M20" s="54" t="n">
        <v>5.123252314565</v>
      </c>
      <c r="N20" s="54" t="n">
        <v>5.143252314565</v>
      </c>
      <c r="O20" s="54" t="n">
        <v>0.224899877900848</v>
      </c>
      <c r="P20" s="54" t="n">
        <v>0.244899877900848</v>
      </c>
      <c r="Q20" s="54" t="n">
        <v>0.384899877900848</v>
      </c>
      <c r="R20" s="56" t="n">
        <v>0.404899877900848</v>
      </c>
      <c r="T20" s="57"/>
      <c r="U20" s="58"/>
      <c r="V20" s="58"/>
      <c r="W20" s="59"/>
      <c r="X20" s="59"/>
      <c r="Y20" s="59"/>
      <c r="Z20" s="60"/>
      <c r="AA20" s="60"/>
    </row>
    <row r="21" customFormat="false" ht="12.75" hidden="false" customHeight="false" outlineLevel="0" collapsed="false">
      <c r="A21" s="53" t="s">
        <v>38</v>
      </c>
      <c r="B21" s="53"/>
      <c r="C21" s="54" t="n">
        <v>3.42877755378041</v>
      </c>
      <c r="D21" s="54" t="n">
        <v>3.44877755378041</v>
      </c>
      <c r="E21" s="54" t="n">
        <v>4.49509320030031</v>
      </c>
      <c r="F21" s="54" t="n">
        <v>4.52492349215222</v>
      </c>
      <c r="G21" s="54" t="n">
        <v>-0.425</v>
      </c>
      <c r="H21" s="54" t="n">
        <v>-0.405</v>
      </c>
      <c r="I21" s="54" t="n">
        <v>0.13</v>
      </c>
      <c r="J21" s="54" t="n">
        <v>0.15</v>
      </c>
      <c r="K21" s="54" t="n">
        <v>-0.344544869436513</v>
      </c>
      <c r="L21" s="54" t="n">
        <v>-0.324544869436513</v>
      </c>
      <c r="M21" s="54" t="n">
        <v>4.62000294025277</v>
      </c>
      <c r="N21" s="54" t="n">
        <v>4.64000294025277</v>
      </c>
      <c r="O21" s="54" t="n">
        <v>0.13</v>
      </c>
      <c r="P21" s="54" t="n">
        <v>0.15</v>
      </c>
      <c r="Q21" s="54" t="n">
        <v>0.165</v>
      </c>
      <c r="R21" s="56" t="n">
        <v>0.185</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2.77</v>
      </c>
      <c r="D28" s="54" t="n">
        <v>2.79</v>
      </c>
      <c r="E28" s="54" t="n">
        <v>2.565</v>
      </c>
      <c r="F28" s="54" t="n">
        <v>2.585</v>
      </c>
      <c r="G28" s="54" t="n">
        <v>2.835</v>
      </c>
      <c r="H28" s="54" t="n">
        <v>2.855</v>
      </c>
      <c r="I28" s="54" t="n">
        <v>2.885</v>
      </c>
      <c r="J28" s="54" t="n">
        <v>2.905</v>
      </c>
      <c r="K28" s="54" t="n">
        <v>2.6</v>
      </c>
      <c r="L28" s="54" t="n">
        <v>2.62</v>
      </c>
      <c r="M28" s="54" t="n">
        <v>2.85</v>
      </c>
      <c r="N28" s="54" t="n">
        <v>2.87</v>
      </c>
      <c r="O28" s="54" t="n">
        <v>2.895</v>
      </c>
      <c r="P28" s="54" t="n">
        <v>2.915</v>
      </c>
      <c r="Q28" s="54" t="n">
        <v>3.065</v>
      </c>
      <c r="R28" s="56" t="n">
        <v>3.085</v>
      </c>
    </row>
    <row r="29" customFormat="false" ht="12.75" hidden="false" customHeight="false" outlineLevel="0" collapsed="false">
      <c r="A29" s="53" t="s">
        <v>32</v>
      </c>
      <c r="B29" s="43"/>
      <c r="C29" s="54" t="n">
        <v>2.59</v>
      </c>
      <c r="D29" s="54" t="n">
        <v>2.61</v>
      </c>
      <c r="E29" s="54" t="n">
        <v>2.4</v>
      </c>
      <c r="F29" s="54" t="n">
        <v>2.42</v>
      </c>
      <c r="G29" s="54" t="n">
        <v>2.61</v>
      </c>
      <c r="H29" s="54" t="n">
        <v>2.63</v>
      </c>
      <c r="I29" s="54" t="n">
        <v>2.64</v>
      </c>
      <c r="J29" s="54" t="n">
        <v>2.66</v>
      </c>
      <c r="K29" s="54" t="n">
        <v>-0.01</v>
      </c>
      <c r="L29" s="54" t="n">
        <v>0.01</v>
      </c>
      <c r="M29" s="54" t="n">
        <v>2.58</v>
      </c>
      <c r="N29" s="54" t="n">
        <v>2.6</v>
      </c>
      <c r="O29" s="54" t="n">
        <v>2.705</v>
      </c>
      <c r="P29" s="54" t="n">
        <v>2.725</v>
      </c>
      <c r="Q29" s="54" t="n">
        <v>3.01</v>
      </c>
      <c r="R29" s="56" t="n">
        <v>3.03</v>
      </c>
    </row>
    <row r="30" customFormat="false" ht="12.75" hidden="false" customHeight="false" outlineLevel="0" collapsed="false">
      <c r="A30" s="53" t="s">
        <v>33</v>
      </c>
      <c r="B30" s="43"/>
      <c r="C30" s="54" t="n">
        <v>0</v>
      </c>
      <c r="D30" s="54" t="n">
        <v>0.02</v>
      </c>
      <c r="E30" s="54" t="n">
        <v>-0.295</v>
      </c>
      <c r="F30" s="54" t="n">
        <v>-0.275</v>
      </c>
      <c r="G30" s="54" t="n">
        <v>0.01</v>
      </c>
      <c r="H30" s="54" t="n">
        <v>0.03</v>
      </c>
      <c r="I30" s="54" t="n">
        <v>0.075</v>
      </c>
      <c r="J30" s="54" t="n">
        <v>0.095</v>
      </c>
      <c r="K30" s="54" t="n">
        <v>-0.235</v>
      </c>
      <c r="L30" s="54" t="n">
        <v>-0.215</v>
      </c>
      <c r="M30" s="54" t="n">
        <v>0.01</v>
      </c>
      <c r="N30" s="54" t="n">
        <v>0.03</v>
      </c>
      <c r="O30" s="54" t="n">
        <v>0.09</v>
      </c>
      <c r="P30" s="54" t="n">
        <v>0.11</v>
      </c>
      <c r="Q30" s="54" t="n">
        <v>0.49</v>
      </c>
      <c r="R30" s="56" t="n">
        <v>0.51</v>
      </c>
    </row>
    <row r="31" customFormat="false" ht="12.75" hidden="false" customHeight="false" outlineLevel="0" collapsed="false">
      <c r="A31" s="53" t="s">
        <v>34</v>
      </c>
      <c r="B31" s="43"/>
      <c r="C31" s="54" t="n">
        <v>0.0635540306453515</v>
      </c>
      <c r="D31" s="54" t="n">
        <v>0.0835540306453515</v>
      </c>
      <c r="E31" s="54" t="n">
        <v>-0.291360090213621</v>
      </c>
      <c r="F31" s="54" t="n">
        <v>-0.271360090213621</v>
      </c>
      <c r="G31" s="54" t="n">
        <v>0.0530626164992239</v>
      </c>
      <c r="H31" s="54" t="n">
        <v>0.0730626164992239</v>
      </c>
      <c r="I31" s="54" t="n">
        <v>0.0872352849346402</v>
      </c>
      <c r="J31" s="54" t="n">
        <v>0.10723528493464</v>
      </c>
      <c r="K31" s="54" t="n">
        <v>-0.236919178593191</v>
      </c>
      <c r="L31" s="54" t="n">
        <v>-0.216919178593191</v>
      </c>
      <c r="M31" s="54" t="n">
        <v>0.0199667752123355</v>
      </c>
      <c r="N31" s="54" t="n">
        <v>0.0399667752123355</v>
      </c>
      <c r="O31" s="54" t="n">
        <v>0.134959148313424</v>
      </c>
      <c r="P31" s="54" t="n">
        <v>0.154959148313424</v>
      </c>
      <c r="Q31" s="54" t="n">
        <v>1.39999318930812</v>
      </c>
      <c r="R31" s="56" t="n">
        <v>1.41999318930812</v>
      </c>
    </row>
    <row r="32" customFormat="false" ht="12.75" hidden="false" customHeight="false" outlineLevel="0" collapsed="false">
      <c r="A32" s="53" t="s">
        <v>35</v>
      </c>
      <c r="B32" s="43"/>
      <c r="C32" s="54" t="n">
        <v>-0.281419696233477</v>
      </c>
      <c r="D32" s="54" t="n">
        <v>-0.261419696233477</v>
      </c>
      <c r="E32" s="54" t="n">
        <v>-0.5025</v>
      </c>
      <c r="F32" s="54" t="n">
        <v>-0.4825</v>
      </c>
      <c r="G32" s="54" t="n">
        <v>-0.0376998161133513</v>
      </c>
      <c r="H32" s="54" t="n">
        <v>-0.0176998161133513</v>
      </c>
      <c r="I32" s="54" t="n">
        <v>0.161487232075938</v>
      </c>
      <c r="J32" s="54" t="n">
        <v>0.181487232075938</v>
      </c>
      <c r="K32" s="54" t="n">
        <v>-0.294230693581525</v>
      </c>
      <c r="L32" s="54" t="n">
        <v>-0.274230693581525</v>
      </c>
      <c r="M32" s="54" t="n">
        <v>-0.09</v>
      </c>
      <c r="N32" s="54" t="n">
        <v>-0.07</v>
      </c>
      <c r="O32" s="54" t="n">
        <v>0.03</v>
      </c>
      <c r="P32" s="54" t="n">
        <v>0.05</v>
      </c>
      <c r="Q32" s="54" t="n">
        <v>0.400183639925245</v>
      </c>
      <c r="R32" s="56" t="n">
        <v>0.420183639925245</v>
      </c>
    </row>
    <row r="33" customFormat="false" ht="12.75" hidden="false" customHeight="false" outlineLevel="0" collapsed="false">
      <c r="A33" s="53" t="s">
        <v>36</v>
      </c>
      <c r="B33" s="43"/>
      <c r="C33" s="54" t="n">
        <v>-0.137707625564002</v>
      </c>
      <c r="D33" s="54" t="n">
        <v>-0.117707625564002</v>
      </c>
      <c r="E33" s="54" t="n">
        <v>-0.41454155194397</v>
      </c>
      <c r="F33" s="54" t="n">
        <v>-0.39454155194397</v>
      </c>
      <c r="G33" s="54" t="n">
        <v>0.000110765138053489</v>
      </c>
      <c r="H33" s="54" t="n">
        <v>0.0201107651380535</v>
      </c>
      <c r="I33" s="54" t="n">
        <v>0.130554728399609</v>
      </c>
      <c r="J33" s="54" t="n">
        <v>0.150554728399609</v>
      </c>
      <c r="K33" s="54" t="n">
        <v>-0.270355378302599</v>
      </c>
      <c r="L33" s="54" t="n">
        <v>-0.250355378302599</v>
      </c>
      <c r="M33" s="54" t="n">
        <v>-0.0441891114039522</v>
      </c>
      <c r="N33" s="54" t="n">
        <v>-0.0241891114039522</v>
      </c>
      <c r="O33" s="54" t="n">
        <v>0.0737247690608184</v>
      </c>
      <c r="P33" s="54" t="n">
        <v>0.0937247690608184</v>
      </c>
      <c r="Q33" s="54" t="n">
        <v>0.81669275184204</v>
      </c>
      <c r="R33" s="56" t="n">
        <v>0.83669275184204</v>
      </c>
    </row>
    <row r="34" customFormat="false" ht="12.75" hidden="false" customHeight="false" outlineLevel="0" collapsed="false">
      <c r="A34" s="53" t="s">
        <v>37</v>
      </c>
      <c r="B34" s="43"/>
      <c r="C34" s="54" t="n">
        <v>0.121776896111719</v>
      </c>
      <c r="D34" s="54" t="n">
        <v>0.141776896111719</v>
      </c>
      <c r="E34" s="54" t="n">
        <v>-0.265</v>
      </c>
      <c r="F34" s="54" t="n">
        <v>-0.245</v>
      </c>
      <c r="G34" s="54" t="n">
        <v>0.113191903625056</v>
      </c>
      <c r="H34" s="54" t="n">
        <v>0.133191903625056</v>
      </c>
      <c r="I34" s="54" t="n">
        <v>0.165</v>
      </c>
      <c r="J34" s="54" t="n">
        <v>0.185</v>
      </c>
      <c r="K34" s="54" t="n">
        <v>-0.2</v>
      </c>
      <c r="L34" s="54" t="n">
        <v>-0.18</v>
      </c>
      <c r="M34" s="54" t="n">
        <v>0.00486008675509816</v>
      </c>
      <c r="N34" s="54" t="n">
        <v>0.0248600867550982</v>
      </c>
      <c r="O34" s="54" t="n">
        <v>0.129899877900848</v>
      </c>
      <c r="P34" s="54" t="n">
        <v>0.149899877900848</v>
      </c>
      <c r="Q34" s="54" t="n">
        <v>1.22017627587204</v>
      </c>
      <c r="R34" s="56" t="n">
        <v>1.24017627587204</v>
      </c>
    </row>
    <row r="35" customFormat="false" ht="12.75" hidden="false" customHeight="false" outlineLevel="0" collapsed="false">
      <c r="A35" s="53" t="s">
        <v>38</v>
      </c>
      <c r="B35" s="43"/>
      <c r="C35" s="54" t="n">
        <v>-0.24</v>
      </c>
      <c r="D35" s="54" t="n">
        <v>-0.22</v>
      </c>
      <c r="E35" s="54" t="n">
        <v>-0.43</v>
      </c>
      <c r="F35" s="54" t="n">
        <v>-0.41</v>
      </c>
      <c r="G35" s="54" t="n">
        <v>0.025</v>
      </c>
      <c r="H35" s="54" t="n">
        <v>0.045</v>
      </c>
      <c r="I35" s="54" t="n">
        <v>0.21</v>
      </c>
      <c r="J35" s="54" t="n">
        <v>0.23</v>
      </c>
      <c r="K35" s="54" t="n">
        <v>-0.28</v>
      </c>
      <c r="L35" s="54" t="n">
        <v>-0.26</v>
      </c>
      <c r="M35" s="54" t="n">
        <v>-0.09</v>
      </c>
      <c r="N35" s="54" t="n">
        <v>-0.07</v>
      </c>
      <c r="O35" s="54" t="n">
        <v>0.03</v>
      </c>
      <c r="P35" s="54" t="n">
        <v>0.05</v>
      </c>
      <c r="Q35" s="54" t="n">
        <v>0.370058585819564</v>
      </c>
      <c r="R35" s="56" t="n">
        <v>0.390058585819564</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55</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56</v>
      </c>
      <c r="B38" s="64"/>
      <c r="C38" s="64"/>
      <c r="D38" s="65" t="s">
        <v>57</v>
      </c>
      <c r="E38" s="65"/>
      <c r="F38" s="65"/>
      <c r="G38" s="65" t="s">
        <v>58</v>
      </c>
      <c r="H38" s="65"/>
      <c r="I38" s="65"/>
      <c r="J38" s="65" t="s">
        <v>59</v>
      </c>
      <c r="K38" s="65"/>
      <c r="L38" s="65"/>
      <c r="M38" s="65" t="s">
        <v>60</v>
      </c>
      <c r="N38" s="65"/>
      <c r="O38" s="65"/>
      <c r="P38" s="48" t="s">
        <v>61</v>
      </c>
      <c r="Q38" s="48"/>
      <c r="R38" s="48"/>
    </row>
    <row r="39" customFormat="false" ht="12.75" hidden="false" customHeight="false" outlineLevel="0" collapsed="false">
      <c r="A39" s="66"/>
      <c r="B39" s="52" t="s">
        <v>29</v>
      </c>
      <c r="C39" s="67" t="s">
        <v>30</v>
      </c>
      <c r="D39" s="68"/>
      <c r="E39" s="52" t="s">
        <v>29</v>
      </c>
      <c r="F39" s="67" t="s">
        <v>30</v>
      </c>
      <c r="G39" s="68"/>
      <c r="H39" s="52" t="s">
        <v>62</v>
      </c>
      <c r="I39" s="67" t="s">
        <v>63</v>
      </c>
      <c r="J39" s="68"/>
      <c r="K39" s="52" t="s">
        <v>29</v>
      </c>
      <c r="L39" s="67" t="s">
        <v>30</v>
      </c>
      <c r="M39" s="68"/>
      <c r="N39" s="52" t="s">
        <v>29</v>
      </c>
      <c r="O39" s="67" t="s">
        <v>30</v>
      </c>
      <c r="P39" s="14"/>
      <c r="Q39" s="52" t="s">
        <v>62</v>
      </c>
      <c r="R39" s="69" t="s">
        <v>63</v>
      </c>
    </row>
    <row r="40" customFormat="false" ht="12.75" hidden="false" customHeight="false" outlineLevel="0" collapsed="false">
      <c r="A40" s="70" t="s">
        <v>35</v>
      </c>
      <c r="B40" s="71" t="n">
        <v>0.177395808281532</v>
      </c>
      <c r="C40" s="72" t="n">
        <v>0.227395808281532</v>
      </c>
      <c r="D40" s="73" t="s">
        <v>35</v>
      </c>
      <c r="E40" s="71" t="n">
        <v>0.319183804930209</v>
      </c>
      <c r="F40" s="72" t="n">
        <v>0.369183804930209</v>
      </c>
      <c r="G40" s="73" t="s">
        <v>35</v>
      </c>
      <c r="H40" s="71" t="n">
        <v>2.92270897013335</v>
      </c>
      <c r="I40" s="72" t="n">
        <v>5.63239929712185</v>
      </c>
      <c r="J40" s="73" t="s">
        <v>35</v>
      </c>
      <c r="K40" s="71" t="n">
        <v>0.0498608931545479</v>
      </c>
      <c r="L40" s="72" t="n">
        <v>0.0998608931545479</v>
      </c>
      <c r="M40" s="73" t="s">
        <v>35</v>
      </c>
      <c r="N40" s="71" t="n">
        <v>0.155464616427132</v>
      </c>
      <c r="O40" s="72" t="n">
        <v>0.205464616427132</v>
      </c>
      <c r="P40" s="74" t="s">
        <v>35</v>
      </c>
      <c r="Q40" s="71" t="n">
        <v>2.08951218677189</v>
      </c>
      <c r="R40" s="75" t="n">
        <v>4.81652884291854</v>
      </c>
    </row>
    <row r="41" customFormat="false" ht="13.5" hidden="false" customHeight="false" outlineLevel="0" collapsed="false">
      <c r="A41" s="76" t="s">
        <v>36</v>
      </c>
      <c r="B41" s="77" t="n">
        <v>0.128694424251525</v>
      </c>
      <c r="C41" s="78" t="n">
        <v>0.178694424251525</v>
      </c>
      <c r="D41" s="79" t="s">
        <v>36</v>
      </c>
      <c r="E41" s="77" t="n">
        <v>0.266605561679736</v>
      </c>
      <c r="F41" s="78" t="n">
        <v>0.316605561679736</v>
      </c>
      <c r="G41" s="73" t="s">
        <v>36</v>
      </c>
      <c r="H41" s="77" t="n">
        <v>2.89616429283761</v>
      </c>
      <c r="I41" s="78" t="n">
        <v>5.68174709810524</v>
      </c>
      <c r="J41" s="79" t="s">
        <v>36</v>
      </c>
      <c r="K41" s="77" t="n">
        <v>0.0293035820851931</v>
      </c>
      <c r="L41" s="78" t="n">
        <v>0.0793035820851931</v>
      </c>
      <c r="M41" s="79" t="s">
        <v>36</v>
      </c>
      <c r="N41" s="77" t="n">
        <v>0.129166126555377</v>
      </c>
      <c r="O41" s="78" t="n">
        <v>0.179166126555377</v>
      </c>
      <c r="P41" s="80" t="s">
        <v>36</v>
      </c>
      <c r="Q41" s="77" t="n">
        <v>2.04487959608273</v>
      </c>
      <c r="R41" s="81" t="n">
        <v>4.83558649709665</v>
      </c>
    </row>
    <row r="42" customFormat="false" ht="12.75" hidden="false" customHeight="false" outlineLevel="0" collapsed="false">
      <c r="A42" s="82" t="s">
        <v>64</v>
      </c>
      <c r="B42" s="82"/>
      <c r="C42" s="82"/>
      <c r="D42" s="82"/>
      <c r="E42" s="82" t="s">
        <v>65</v>
      </c>
      <c r="F42" s="82"/>
      <c r="G42" s="82"/>
      <c r="H42" s="82"/>
      <c r="I42" s="83" t="s">
        <v>66</v>
      </c>
      <c r="J42" s="83"/>
      <c r="K42" s="83"/>
      <c r="L42" s="83" t="s">
        <v>67</v>
      </c>
      <c r="M42" s="83"/>
      <c r="N42" s="83"/>
      <c r="O42" s="83"/>
      <c r="P42" s="84" t="s">
        <v>68</v>
      </c>
      <c r="Q42" s="84"/>
      <c r="R42" s="84"/>
    </row>
    <row r="43" customFormat="false" ht="12.75" hidden="false" customHeight="false" outlineLevel="0" collapsed="false">
      <c r="A43" s="85"/>
      <c r="B43" s="85"/>
      <c r="C43" s="85"/>
      <c r="D43" s="85"/>
      <c r="E43" s="86"/>
      <c r="F43" s="86"/>
      <c r="G43" s="86"/>
      <c r="H43" s="86"/>
      <c r="I43" s="87"/>
      <c r="J43" s="88" t="s">
        <v>69</v>
      </c>
      <c r="K43" s="89" t="s">
        <v>70</v>
      </c>
      <c r="L43" s="90"/>
      <c r="M43" s="91" t="s">
        <v>71</v>
      </c>
      <c r="N43" s="91" t="s">
        <v>72</v>
      </c>
      <c r="O43" s="92" t="s">
        <v>73</v>
      </c>
      <c r="R43" s="93" t="s">
        <v>74</v>
      </c>
    </row>
    <row r="44" customFormat="false" ht="12.75" hidden="false" customHeight="false" outlineLevel="0" collapsed="false">
      <c r="A44" s="85"/>
      <c r="B44" s="85"/>
      <c r="C44" s="85"/>
      <c r="D44" s="85"/>
      <c r="E44" s="86"/>
      <c r="F44" s="86"/>
      <c r="G44" s="86"/>
      <c r="H44" s="86"/>
      <c r="I44" s="94" t="s">
        <v>75</v>
      </c>
      <c r="J44" s="95" t="n">
        <v>12739.2139664248</v>
      </c>
      <c r="K44" s="96" t="n">
        <v>12291.1006221472</v>
      </c>
      <c r="L44" s="97" t="s">
        <v>76</v>
      </c>
      <c r="M44" s="98" t="n">
        <v>51.41</v>
      </c>
      <c r="N44" s="99"/>
      <c r="O44" s="100"/>
      <c r="P44" s="101" t="s">
        <v>77</v>
      </c>
      <c r="Q44" s="102" t="n">
        <v>21.9193000000012</v>
      </c>
      <c r="R44" s="103" t="n">
        <v>-0.400099999997185</v>
      </c>
    </row>
    <row r="45" customFormat="false" ht="13.5" hidden="false" customHeight="false" outlineLevel="0" collapsed="false">
      <c r="A45" s="85"/>
      <c r="B45" s="85"/>
      <c r="C45" s="85"/>
      <c r="D45" s="85"/>
      <c r="E45" s="86"/>
      <c r="F45" s="86"/>
      <c r="G45" s="86"/>
      <c r="H45" s="86"/>
      <c r="I45" s="94" t="s">
        <v>78</v>
      </c>
      <c r="J45" s="95" t="n">
        <v>1956.54237288136</v>
      </c>
      <c r="K45" s="96" t="n">
        <v>1742.88175675676</v>
      </c>
      <c r="L45" s="97" t="s">
        <v>79</v>
      </c>
      <c r="M45" s="104" t="s">
        <v>80</v>
      </c>
      <c r="N45" s="104" t="s">
        <v>81</v>
      </c>
      <c r="O45" s="105" t="s">
        <v>82</v>
      </c>
      <c r="P45" s="101" t="s">
        <v>83</v>
      </c>
      <c r="Q45" s="102" t="n">
        <v>22.0057995758083</v>
      </c>
      <c r="R45" s="106" t="n">
        <v>-0.386538402182936</v>
      </c>
    </row>
    <row r="46" customFormat="false" ht="12.75" hidden="false" customHeight="false" outlineLevel="0" collapsed="false">
      <c r="A46" s="85"/>
      <c r="B46" s="85"/>
      <c r="C46" s="85"/>
      <c r="D46" s="85"/>
      <c r="E46" s="86"/>
      <c r="F46" s="86"/>
      <c r="G46" s="86"/>
      <c r="H46" s="86"/>
      <c r="I46" s="83" t="s">
        <v>84</v>
      </c>
      <c r="J46" s="83"/>
      <c r="K46" s="83"/>
      <c r="L46" s="97" t="s">
        <v>85</v>
      </c>
      <c r="M46" s="104" t="s">
        <v>86</v>
      </c>
      <c r="N46" s="104" t="s">
        <v>87</v>
      </c>
      <c r="O46" s="105" t="s">
        <v>88</v>
      </c>
      <c r="P46" s="101" t="s">
        <v>89</v>
      </c>
      <c r="Q46" s="102" t="n">
        <v>22.0587240770102</v>
      </c>
      <c r="R46" s="103" t="n">
        <v>-0.378714972615164</v>
      </c>
    </row>
    <row r="47" customFormat="false" ht="12.75" hidden="false" customHeight="false" outlineLevel="0" collapsed="false">
      <c r="A47" s="85"/>
      <c r="B47" s="85"/>
      <c r="C47" s="85"/>
      <c r="D47" s="85"/>
      <c r="E47" s="86"/>
      <c r="F47" s="86"/>
      <c r="G47" s="86"/>
      <c r="H47" s="86"/>
      <c r="I47" s="94"/>
      <c r="J47" s="107" t="s">
        <v>90</v>
      </c>
      <c r="K47" s="107" t="s">
        <v>91</v>
      </c>
      <c r="L47" s="97" t="s">
        <v>92</v>
      </c>
      <c r="M47" s="104" t="s">
        <v>93</v>
      </c>
      <c r="N47" s="104" t="s">
        <v>94</v>
      </c>
      <c r="O47" s="105" t="s">
        <v>95</v>
      </c>
      <c r="P47" s="101" t="s">
        <v>96</v>
      </c>
      <c r="Q47" s="102" t="n">
        <v>22.1230968536716</v>
      </c>
      <c r="R47" s="103" t="n">
        <v>-0.377745721580599</v>
      </c>
    </row>
    <row r="48" customFormat="false" ht="12.75" hidden="false" customHeight="false" outlineLevel="0" collapsed="false">
      <c r="A48" s="85"/>
      <c r="B48" s="85"/>
      <c r="C48" s="85"/>
      <c r="D48" s="85"/>
      <c r="E48" s="86"/>
      <c r="F48" s="86"/>
      <c r="G48" s="86"/>
      <c r="H48" s="86"/>
      <c r="I48" s="94" t="s">
        <v>97</v>
      </c>
      <c r="J48" s="108" t="n">
        <v>0.92</v>
      </c>
      <c r="K48" s="109" t="n">
        <v>0.78</v>
      </c>
      <c r="L48" s="97" t="s">
        <v>98</v>
      </c>
      <c r="M48" s="104" t="s">
        <v>99</v>
      </c>
      <c r="N48" s="104" t="s">
        <v>100</v>
      </c>
      <c r="O48" s="105" t="s">
        <v>101</v>
      </c>
      <c r="P48" s="101" t="s">
        <v>102</v>
      </c>
      <c r="Q48" s="102" t="n">
        <v>22.0057995758083</v>
      </c>
      <c r="R48" s="103" t="n">
        <v>-0.386538402182936</v>
      </c>
    </row>
    <row r="49" customFormat="false" ht="13.5" hidden="false" customHeight="false" outlineLevel="0" collapsed="false">
      <c r="A49" s="85"/>
      <c r="B49" s="85"/>
      <c r="C49" s="85"/>
      <c r="D49" s="85"/>
      <c r="E49" s="86"/>
      <c r="F49" s="86"/>
      <c r="G49" s="86"/>
      <c r="H49" s="86"/>
      <c r="I49" s="110" t="s">
        <v>103</v>
      </c>
      <c r="J49" s="111" t="n">
        <v>0.809</v>
      </c>
      <c r="K49" s="111" t="n">
        <v>0.793</v>
      </c>
      <c r="L49" s="112" t="s">
        <v>104</v>
      </c>
      <c r="M49" s="113" t="s">
        <v>105</v>
      </c>
      <c r="N49" s="113" t="s">
        <v>106</v>
      </c>
      <c r="O49" s="114" t="s">
        <v>107</v>
      </c>
      <c r="P49" s="115" t="s">
        <v>108</v>
      </c>
      <c r="Q49" s="116" t="n">
        <v>22.0384758571909</v>
      </c>
      <c r="R49" s="117" t="n">
        <v>-0.353437501940398</v>
      </c>
    </row>
    <row r="50" customFormat="false" ht="12.75" hidden="false" customHeight="false" outlineLevel="0" collapsed="false">
      <c r="A50" s="118" t="s">
        <v>109</v>
      </c>
      <c r="B50" s="118"/>
      <c r="C50" s="118"/>
      <c r="D50" s="119" t="s">
        <v>110</v>
      </c>
      <c r="E50" s="119"/>
      <c r="F50" s="119"/>
      <c r="G50" s="119" t="s">
        <v>111</v>
      </c>
      <c r="H50" s="119"/>
      <c r="I50" s="119"/>
      <c r="J50" s="120" t="s">
        <v>112</v>
      </c>
      <c r="K50" s="120"/>
      <c r="L50" s="120"/>
      <c r="M50" s="119" t="s">
        <v>113</v>
      </c>
      <c r="N50" s="119"/>
      <c r="O50" s="119"/>
      <c r="P50" s="121" t="s">
        <v>114</v>
      </c>
      <c r="Q50" s="121"/>
      <c r="R50" s="121"/>
    </row>
    <row r="51" customFormat="false" ht="12.75" hidden="false" customHeight="false" outlineLevel="0" collapsed="false">
      <c r="A51" s="122"/>
      <c r="B51" s="122"/>
      <c r="C51" s="122"/>
      <c r="D51" s="123"/>
      <c r="E51" s="124" t="s">
        <v>115</v>
      </c>
      <c r="F51" s="125" t="s">
        <v>116</v>
      </c>
      <c r="G51" s="126"/>
      <c r="H51" s="124" t="s">
        <v>115</v>
      </c>
      <c r="I51" s="125" t="s">
        <v>116</v>
      </c>
      <c r="J51" s="127"/>
      <c r="K51" s="128"/>
      <c r="L51" s="129"/>
      <c r="M51" s="17"/>
      <c r="N51" s="17"/>
      <c r="O51" s="40"/>
      <c r="P51" s="130"/>
      <c r="Q51" s="131"/>
      <c r="R51" s="132"/>
    </row>
    <row r="52" customFormat="false" ht="12.75" hidden="false" customHeight="false" outlineLevel="0" collapsed="false">
      <c r="A52" s="122"/>
      <c r="B52" s="122"/>
      <c r="C52" s="122"/>
      <c r="D52" s="133" t="n">
        <v>37176</v>
      </c>
      <c r="E52" s="134" t="n">
        <v>63</v>
      </c>
      <c r="F52" s="135" t="n">
        <v>29</v>
      </c>
      <c r="G52" s="136" t="n">
        <v>37176</v>
      </c>
      <c r="H52" s="134" t="n">
        <v>3.18000000000001</v>
      </c>
      <c r="I52" s="135" t="n">
        <v>7.64700000000002</v>
      </c>
      <c r="J52" s="137"/>
      <c r="K52" s="128"/>
      <c r="L52" s="129"/>
      <c r="M52" s="17"/>
      <c r="N52" s="17"/>
      <c r="O52" s="40"/>
      <c r="P52" s="130"/>
      <c r="Q52" s="131"/>
      <c r="R52" s="132"/>
    </row>
    <row r="53" customFormat="false" ht="12.75" hidden="false" customHeight="false" outlineLevel="0" collapsed="false">
      <c r="A53" s="122"/>
      <c r="B53" s="122"/>
      <c r="C53" s="122"/>
      <c r="D53" s="133" t="n">
        <v>37169</v>
      </c>
      <c r="E53" s="134" t="n">
        <v>65</v>
      </c>
      <c r="F53" s="135" t="n">
        <v>62</v>
      </c>
      <c r="G53" s="136" t="n">
        <v>37169</v>
      </c>
      <c r="H53" s="134" t="n">
        <v>6.76943451409102</v>
      </c>
      <c r="I53" s="135" t="n">
        <v>10.231</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sheetProtection sheet="true" password="d855" objects="true" scenarios="true"/>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2001-10-24T11:45:05Z</dcterms:created>
  <dc:creator>nlaporte</dc:creator>
  <dc:description/>
  <dc:language>en-US</dc:language>
  <cp:lastModifiedBy>nlaporte</cp:lastModifiedBy>
  <dcterms:modified xsi:type="dcterms:W3CDTF">2001-10-24T11:47:33Z</dcterms:modified>
  <cp:revision>0</cp:revision>
  <dc:subject/>
  <dc:title/>
</cp:coreProperties>
</file>