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<sst xmlns="http://schemas.openxmlformats.org/spreadsheetml/2006/main" count="197" uniqueCount="117">
  <si>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</si>
  <si>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</si>
  <si>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</si>
  <si>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</si>
  <si>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</si>
  <si>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</si>
  <si>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</si>
  <si>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</si>
  <si>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</si>
  <si>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</si>
  <si>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</si>
  <si>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</si>
  <si>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</si>
  <si>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</si>
  <si>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</si>
  <si>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</si>
  <si>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</si>
  <si>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</si>
  <si>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</si>
  <si>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</si>
  <si>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</si>
  <si>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</si>
  <si>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</si>
  <si>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</si>
  <si>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</si>
  <si>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</si>
  <si>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</si>
  <si>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</si>
  <si>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</si>
  <si>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</si>
  <si>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</si>
  <si>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</si>
  <si>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</si>
  <si>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</si>
  <si>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</si>
  <si>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</si>
  <si>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</si>
  <si>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</si>
  <si>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</si>
  <si>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</si>
  <si>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</si>
  <si>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</si>
  <si>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</si>
  <si>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</si>
  <si>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</si>
  <si>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</si>
  <si>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</si>
  <si>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</si>
  <si>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</si>
  <si>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</si>
  <si>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</si>
  <si>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</si>
  <si>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</si>
  <si>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</si>
  <si>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</si>
  <si>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</si>
  <si>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</si>
  <si>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</si>
  <si>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</si>
  <si>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</si>
  <si>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</si>
  <si>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</si>
  <si>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</si>
  <si>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</si>
  <si>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</si>
  <si>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</si>
  <si>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</si>
  <si>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</si>
  <si>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</si>
  <si>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</si>
  <si>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</si>
  <si>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</si>
  <si>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</si>
  <si>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</si>
  <si>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</si>
  <si>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</si>
  <si>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</si>
  <si>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</si>
  <si>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</si>
  <si>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</si>
  <si>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34.85 -  33.30</t>
  </si>
  <si>
    <t xml:space="preserve">40.56 - 40.50</t>
  </si>
  <si>
    <t xml:space="preserve">29.85 - 26.84</t>
  </si>
  <si>
    <t xml:space="preserve">2 month</t>
  </si>
  <si>
    <t xml:space="preserve">STORAGE</t>
  </si>
  <si>
    <t xml:space="preserve">Rest of Year</t>
  </si>
  <si>
    <t xml:space="preserve">37.39 -  37.04</t>
  </si>
  <si>
    <t xml:space="preserve">43.71 - 44.15</t>
  </si>
  <si>
    <t xml:space="preserve">32.49 - 31.24</t>
  </si>
  <si>
    <t xml:space="preserve">3 month</t>
  </si>
  <si>
    <t xml:space="preserve">% Full 2001</t>
  </si>
  <si>
    <t xml:space="preserve">% Full 2000</t>
  </si>
  <si>
    <t xml:space="preserve">Q1 2002</t>
  </si>
  <si>
    <t xml:space="preserve">38.13 -  40.81</t>
  </si>
  <si>
    <t xml:space="preserve">48.62 - 51.02</t>
  </si>
  <si>
    <t xml:space="preserve">29.49 - 32.39</t>
  </si>
  <si>
    <t xml:space="preserve">6 month</t>
  </si>
  <si>
    <t xml:space="preserve">US</t>
  </si>
  <si>
    <t xml:space="preserve">Q2 2002</t>
  </si>
  <si>
    <t xml:space="preserve">34.31 -  39.19</t>
  </si>
  <si>
    <t xml:space="preserve">42.91 - 48.73</t>
  </si>
  <si>
    <t xml:space="preserve">26.72 - 30.78</t>
  </si>
  <si>
    <t xml:space="preserve">Rest of Cal  01</t>
  </si>
  <si>
    <t xml:space="preserve">Canada</t>
  </si>
  <si>
    <t xml:space="preserve">Q3 2002</t>
  </si>
  <si>
    <t xml:space="preserve">36.81 -  40.61</t>
  </si>
  <si>
    <t xml:space="preserve">46.80 - 50.69</t>
  </si>
  <si>
    <t xml:space="preserve">28.42 - 32.15</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</si>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</sst>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40">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b val="true"/>
      <sz val="6.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2828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427955780401"/>
          <c:y val="0.0726532984597501"/>
          <c:w val="0.95315720442196"/>
          <c:h val="0.92734670154025"/>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2810.71428571429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numCache>
            </c:numRef>
          </c:val>
          <c:smooth val="1"/>
        </c:ser>
        <c:hiLowLines>
          <c:spPr>
            <a:ln w="0">
              <a:noFill/>
            </a:ln>
          </c:spPr>
        </c:hiLowLines>
        <c:marker val="0"/>
        <c:axId val="27841910"/>
        <c:axId val="86811680"/>
      </c:lineChart>
      <c:catAx>
        <c:axId val="27841910"/>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86811680"/>
        <c:crossesAt val="0"/>
        <c:auto val="1"/>
        <c:lblAlgn val="ctr"/>
        <c:lblOffset val="100"/>
        <c:noMultiLvlLbl val="0"/>
      </c:catAx>
      <c:valAx>
        <c:axId val="8681168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27841910"/>
        <c:crossesAt val="1"/>
        <c:crossBetween val="midCat"/>
        <c:majorUnit val="250"/>
      </c:valAx>
      <c:spPr>
        <a:gradFill>
          <a:gsLst>
            <a:gs pos="0">
              <a:srgbClr val="28282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455.558286194782</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numCache>
            </c:numRef>
          </c:val>
          <c:smooth val="0"/>
        </c:ser>
        <c:hiLowLines>
          <c:spPr>
            <a:ln w="0">
              <a:noFill/>
            </a:ln>
          </c:spPr>
        </c:hiLowLines>
        <c:marker val="0"/>
        <c:axId val="42037383"/>
        <c:axId val="68945553"/>
      </c:lineChart>
      <c:catAx>
        <c:axId val="42037383"/>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68945553"/>
        <c:crossesAt val="0"/>
        <c:auto val="1"/>
        <c:lblAlgn val="ctr"/>
        <c:lblOffset val="100"/>
        <c:noMultiLvlLbl val="0"/>
      </c:catAx>
      <c:valAx>
        <c:axId val="68945553"/>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42037383"/>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37120</c:v>
                </c:pt>
                <c:pt idx="1">
                  <c:v>37123</c:v>
                </c:pt>
                <c:pt idx="2">
                  <c:v>37124</c:v>
                </c:pt>
                <c:pt idx="3">
                  <c:v>37125</c:v>
                </c:pt>
                <c:pt idx="4">
                  <c:v>37126</c:v>
                </c:pt>
                <c:pt idx="5">
                  <c:v>37127</c:v>
                </c:pt>
                <c:pt idx="6">
                  <c:v>37130</c:v>
                </c:pt>
                <c:pt idx="7">
                  <c:v>37131</c:v>
                </c:pt>
                <c:pt idx="8">
                  <c:v>37132</c:v>
                </c:pt>
                <c:pt idx="9">
                  <c:v>37133</c:v>
                </c:pt>
                <c:pt idx="10">
                  <c:v>37134</c:v>
                </c:pt>
                <c:pt idx="11">
                  <c:v>37137</c:v>
                </c:pt>
                <c:pt idx="12">
                  <c:v>37138</c:v>
                </c:pt>
                <c:pt idx="13">
                  <c:v>37139</c:v>
                </c:pt>
                <c:pt idx="14">
                  <c:v>37140</c:v>
                </c:pt>
                <c:pt idx="15">
                  <c:v>37141</c:v>
                </c:pt>
                <c:pt idx="16">
                  <c:v>37144</c:v>
                </c:pt>
                <c:pt idx="17">
                  <c:v>37145</c:v>
                </c:pt>
                <c:pt idx="18">
                  <c:v>37146</c:v>
                </c:pt>
                <c:pt idx="19">
                  <c:v>37147</c:v>
                </c:pt>
                <c:pt idx="20">
                  <c:v>37148</c:v>
                </c:pt>
                <c:pt idx="21">
                  <c:v>37151</c:v>
                </c:pt>
                <c:pt idx="22">
                  <c:v>37152</c:v>
                </c:pt>
                <c:pt idx="23">
                  <c:v>37153</c:v>
                </c:pt>
                <c:pt idx="24">
                  <c:v>37154</c:v>
                </c:pt>
                <c:pt idx="25">
                  <c:v>37155</c:v>
                </c:pt>
                <c:pt idx="26">
                  <c:v>37158</c:v>
                </c:pt>
                <c:pt idx="27">
                  <c:v>37159</c:v>
                </c:pt>
                <c:pt idx="28">
                  <c:v>37160</c:v>
                </c:pt>
                <c:pt idx="29">
                  <c:v>37161</c:v>
                </c:pt>
                <c:pt idx="30">
                  <c:v>37162</c:v>
                </c:pt>
                <c:pt idx="31">
                  <c:v>37165</c:v>
                </c:pt>
                <c:pt idx="32">
                  <c:v>37166</c:v>
                </c:pt>
                <c:pt idx="33">
                  <c:v>37167</c:v>
                </c:pt>
                <c:pt idx="34">
                  <c:v>37168</c:v>
                </c:pt>
                <c:pt idx="35">
                  <c:v>37169</c:v>
                </c:pt>
                <c:pt idx="36">
                  <c:v>37172</c:v>
                </c:pt>
                <c:pt idx="37">
                  <c:v>37173</c:v>
                </c:pt>
                <c:pt idx="38">
                  <c:v>37174</c:v>
                </c:pt>
                <c:pt idx="39">
                  <c:v>37175</c:v>
                </c:pt>
                <c:pt idx="40">
                  <c:v>37176</c:v>
                </c:pt>
                <c:pt idx="41">
                  <c:v>37179</c:v>
                </c:pt>
                <c:pt idx="42">
                  <c:v>37180</c:v>
                </c:pt>
                <c:pt idx="43">
                  <c:v>37181</c:v>
                </c:pt>
              </c:strCache>
            </c:strRef>
          </c:cat>
          <c:val>
            <c:numRef>
              <c:f>'[1]daily indicies'!$F$2:$F$44</c:f>
              <c:numCache>
                <c:formatCode>General</c:formatCode>
                <c:ptCount val="43"/>
                <c:pt idx="0">
                  <c:v>4.2056</c:v>
                </c:pt>
                <c:pt idx="1">
                  <c:v>3.97198</c:v>
                </c:pt>
                <c:pt idx="2">
                  <c:v>3.94729</c:v>
                </c:pt>
                <c:pt idx="3">
                  <c:v>3.8648</c:v>
                </c:pt>
                <c:pt idx="4">
                  <c:v>3.41978</c:v>
                </c:pt>
                <c:pt idx="5">
                  <c:v>3.40858</c:v>
                </c:pt>
                <c:pt idx="6">
                  <c:v>3.22944</c:v>
                </c:pt>
                <c:pt idx="7">
                  <c:v>3.21822</c:v>
                </c:pt>
                <c:pt idx="8">
                  <c:v>3.09353</c:v>
                </c:pt>
                <c:pt idx="9">
                  <c:v>3.11487</c:v>
                </c:pt>
                <c:pt idx="10">
                  <c:v>2.86738</c:v>
                </c:pt>
                <c:pt idx="12">
                  <c:v>2.76233</c:v>
                </c:pt>
                <c:pt idx="13">
                  <c:v>2.89841</c:v>
                </c:pt>
                <c:pt idx="14">
                  <c:v>2.9551</c:v>
                </c:pt>
                <c:pt idx="15">
                  <c:v>2.965</c:v>
                </c:pt>
                <c:pt idx="16">
                  <c:v>2.98159</c:v>
                </c:pt>
                <c:pt idx="17">
                  <c:v>3.247</c:v>
                </c:pt>
                <c:pt idx="18">
                  <c:v>3.06917</c:v>
                </c:pt>
                <c:pt idx="19">
                  <c:v>2.92839</c:v>
                </c:pt>
                <c:pt idx="20">
                  <c:v>3.20448</c:v>
                </c:pt>
                <c:pt idx="21">
                  <c:v>2.85244</c:v>
                </c:pt>
                <c:pt idx="22">
                  <c:v>2.63342</c:v>
                </c:pt>
                <c:pt idx="23">
                  <c:v>2.45208</c:v>
                </c:pt>
                <c:pt idx="24">
                  <c:v>2.35166</c:v>
                </c:pt>
                <c:pt idx="25">
                  <c:v>2.29677</c:v>
                </c:pt>
                <c:pt idx="26">
                  <c:v>1.98455</c:v>
                </c:pt>
                <c:pt idx="27">
                  <c:v>2.05714</c:v>
                </c:pt>
                <c:pt idx="28">
                  <c:v>2.06983</c:v>
                </c:pt>
                <c:pt idx="29">
                  <c:v>2.20332</c:v>
                </c:pt>
                <c:pt idx="30">
                  <c:v>2.1359</c:v>
                </c:pt>
                <c:pt idx="31">
                  <c:v>2.59175</c:v>
                </c:pt>
                <c:pt idx="32">
                  <c:v>2.74503</c:v>
                </c:pt>
                <c:pt idx="33">
                  <c:v>2.82786</c:v>
                </c:pt>
                <c:pt idx="34">
                  <c:v>2.94566</c:v>
                </c:pt>
                <c:pt idx="35">
                  <c:v>2.78276</c:v>
                </c:pt>
                <c:pt idx="36">
                  <c:v>2.705</c:v>
                </c:pt>
                <c:pt idx="37">
                  <c:v>2.78968</c:v>
                </c:pt>
                <c:pt idx="38">
                  <c:v>2.95682</c:v>
                </c:pt>
                <c:pt idx="39">
                  <c:v>3.13729</c:v>
                </c:pt>
                <c:pt idx="40">
                  <c:v>3.05874</c:v>
                </c:pt>
                <c:pt idx="41">
                  <c:v>2.9879</c:v>
                </c:pt>
                <c:pt idx="42">
                  <c:v>3.2585</c:v>
                </c:pt>
              </c:numCache>
            </c:numRef>
          </c:val>
          <c:smooth val="0"/>
        </c:ser>
        <c:hiLowLines>
          <c:spPr>
            <a:ln w="0">
              <a:noFill/>
            </a:ln>
          </c:spPr>
        </c:hiLowLines>
        <c:marker val="0"/>
        <c:axId val="54444644"/>
        <c:axId val="43825354"/>
      </c:lineChart>
      <c:catAx>
        <c:axId val="54444644"/>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43825354"/>
        <c:crossesAt val="0"/>
        <c:auto val="1"/>
        <c:lblAlgn val="ctr"/>
        <c:lblOffset val="100"/>
        <c:noMultiLvlLbl val="0"/>
      </c:catAx>
      <c:valAx>
        <c:axId val="43825354"/>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4444644"/>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37120</c:v>
                </c:pt>
                <c:pt idx="1">
                  <c:v>37123</c:v>
                </c:pt>
                <c:pt idx="2">
                  <c:v>37124</c:v>
                </c:pt>
                <c:pt idx="3">
                  <c:v>37125</c:v>
                </c:pt>
                <c:pt idx="4">
                  <c:v>37126</c:v>
                </c:pt>
                <c:pt idx="5">
                  <c:v>37127</c:v>
                </c:pt>
                <c:pt idx="6">
                  <c:v>37130</c:v>
                </c:pt>
                <c:pt idx="7">
                  <c:v>37131</c:v>
                </c:pt>
                <c:pt idx="8">
                  <c:v>37132</c:v>
                </c:pt>
                <c:pt idx="9">
                  <c:v>37133</c:v>
                </c:pt>
                <c:pt idx="10">
                  <c:v>37134</c:v>
                </c:pt>
                <c:pt idx="11">
                  <c:v>37137</c:v>
                </c:pt>
                <c:pt idx="12">
                  <c:v>37138</c:v>
                </c:pt>
                <c:pt idx="13">
                  <c:v>37139</c:v>
                </c:pt>
                <c:pt idx="14">
                  <c:v>37140</c:v>
                </c:pt>
                <c:pt idx="15">
                  <c:v>37141</c:v>
                </c:pt>
                <c:pt idx="16">
                  <c:v>37144</c:v>
                </c:pt>
                <c:pt idx="17">
                  <c:v>37145</c:v>
                </c:pt>
                <c:pt idx="18">
                  <c:v>37146</c:v>
                </c:pt>
                <c:pt idx="19">
                  <c:v>37147</c:v>
                </c:pt>
                <c:pt idx="20">
                  <c:v>37148</c:v>
                </c:pt>
                <c:pt idx="21">
                  <c:v>37151</c:v>
                </c:pt>
                <c:pt idx="22">
                  <c:v>37152</c:v>
                </c:pt>
                <c:pt idx="23">
                  <c:v>37153</c:v>
                </c:pt>
                <c:pt idx="24">
                  <c:v>37154</c:v>
                </c:pt>
                <c:pt idx="25">
                  <c:v>37155</c:v>
                </c:pt>
                <c:pt idx="26">
                  <c:v>37158</c:v>
                </c:pt>
                <c:pt idx="27">
                  <c:v>37159</c:v>
                </c:pt>
                <c:pt idx="28">
                  <c:v>37160</c:v>
                </c:pt>
                <c:pt idx="29">
                  <c:v>37161</c:v>
                </c:pt>
                <c:pt idx="30">
                  <c:v>37162</c:v>
                </c:pt>
                <c:pt idx="31">
                  <c:v>37165</c:v>
                </c:pt>
                <c:pt idx="32">
                  <c:v>37166</c:v>
                </c:pt>
                <c:pt idx="33">
                  <c:v>37167</c:v>
                </c:pt>
                <c:pt idx="34">
                  <c:v>37168</c:v>
                </c:pt>
                <c:pt idx="35">
                  <c:v>37169</c:v>
                </c:pt>
                <c:pt idx="36">
                  <c:v>37172</c:v>
                </c:pt>
                <c:pt idx="37">
                  <c:v>37173</c:v>
                </c:pt>
                <c:pt idx="38">
                  <c:v>37174</c:v>
                </c:pt>
                <c:pt idx="39">
                  <c:v>37175</c:v>
                </c:pt>
                <c:pt idx="40">
                  <c:v>37176</c:v>
                </c:pt>
                <c:pt idx="41">
                  <c:v>37179</c:v>
                </c:pt>
                <c:pt idx="42">
                  <c:v>37180</c:v>
                </c:pt>
                <c:pt idx="43">
                  <c:v>37181</c:v>
                </c:pt>
              </c:strCache>
            </c:strRef>
          </c:cat>
          <c:val>
            <c:numRef>
              <c:f>'[1]daily indicies'!$D$2:$D$45</c:f>
              <c:numCache>
                <c:formatCode>General</c:formatCode>
                <c:ptCount val="44"/>
                <c:pt idx="0">
                  <c:v>3.44</c:v>
                </c:pt>
                <c:pt idx="1">
                  <c:v>3.23</c:v>
                </c:pt>
                <c:pt idx="2">
                  <c:v>3.16</c:v>
                </c:pt>
                <c:pt idx="3">
                  <c:v>3.165</c:v>
                </c:pt>
                <c:pt idx="4">
                  <c:v>3.19</c:v>
                </c:pt>
                <c:pt idx="5">
                  <c:v>2.86</c:v>
                </c:pt>
                <c:pt idx="6">
                  <c:v>2.77</c:v>
                </c:pt>
                <c:pt idx="7">
                  <c:v>2.59</c:v>
                </c:pt>
                <c:pt idx="8">
                  <c:v>2.555</c:v>
                </c:pt>
                <c:pt idx="9">
                  <c:v>2.445</c:v>
                </c:pt>
                <c:pt idx="10">
                  <c:v>2.46</c:v>
                </c:pt>
                <c:pt idx="11">
                  <c:v>2.15</c:v>
                </c:pt>
                <c:pt idx="12">
                  <c:v>2.15</c:v>
                </c:pt>
                <c:pt idx="13">
                  <c:v>2.2</c:v>
                </c:pt>
                <c:pt idx="14">
                  <c:v>2.335</c:v>
                </c:pt>
                <c:pt idx="15">
                  <c:v>2.4</c:v>
                </c:pt>
                <c:pt idx="16">
                  <c:v>2.345</c:v>
                </c:pt>
                <c:pt idx="17">
                  <c:v>2.385</c:v>
                </c:pt>
                <c:pt idx="18">
                  <c:v>2.385</c:v>
                </c:pt>
                <c:pt idx="19">
                  <c:v>2.445</c:v>
                </c:pt>
                <c:pt idx="20">
                  <c:v>2.39</c:v>
                </c:pt>
                <c:pt idx="21">
                  <c:v>2.405</c:v>
                </c:pt>
                <c:pt idx="22">
                  <c:v>2.345</c:v>
                </c:pt>
                <c:pt idx="23">
                  <c:v>2.18</c:v>
                </c:pt>
                <c:pt idx="24">
                  <c:v>2.125</c:v>
                </c:pt>
                <c:pt idx="25">
                  <c:v>2.07</c:v>
                </c:pt>
                <c:pt idx="26">
                  <c:v>2.04</c:v>
                </c:pt>
                <c:pt idx="27">
                  <c:v>1.99</c:v>
                </c:pt>
                <c:pt idx="28">
                  <c:v>1.945</c:v>
                </c:pt>
                <c:pt idx="29">
                  <c:v>1.895</c:v>
                </c:pt>
                <c:pt idx="30">
                  <c:v>1.895</c:v>
                </c:pt>
                <c:pt idx="31">
                  <c:v>1.835</c:v>
                </c:pt>
                <c:pt idx="32">
                  <c:v>1.77</c:v>
                </c:pt>
                <c:pt idx="33">
                  <c:v>1.82</c:v>
                </c:pt>
                <c:pt idx="34">
                  <c:v>1.975</c:v>
                </c:pt>
                <c:pt idx="35">
                  <c:v>2.13</c:v>
                </c:pt>
                <c:pt idx="36">
                  <c:v>2.115</c:v>
                </c:pt>
                <c:pt idx="37">
                  <c:v>2.035</c:v>
                </c:pt>
                <c:pt idx="38">
                  <c:v>2.115</c:v>
                </c:pt>
                <c:pt idx="39">
                  <c:v>2.23</c:v>
                </c:pt>
                <c:pt idx="40">
                  <c:v>2.405</c:v>
                </c:pt>
                <c:pt idx="41">
                  <c:v>2.305</c:v>
                </c:pt>
                <c:pt idx="42">
                  <c:v>2.26</c:v>
                </c:pt>
                <c:pt idx="43">
                  <c:v>2.505</c:v>
                </c:pt>
              </c:numCache>
            </c:numRef>
          </c:val>
          <c:smooth val="0"/>
        </c:ser>
        <c:hiLowLines>
          <c:spPr>
            <a:ln w="0">
              <a:noFill/>
            </a:ln>
          </c:spPr>
        </c:hiLowLines>
        <c:marker val="0"/>
        <c:axId val="37444937"/>
        <c:axId val="976774"/>
      </c:lineChart>
      <c:catAx>
        <c:axId val="37444937"/>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976774"/>
        <c:crossesAt val="0"/>
        <c:auto val="1"/>
        <c:lblAlgn val="ctr"/>
        <c:lblOffset val="100"/>
        <c:noMultiLvlLbl val="0"/>
      </c:catAx>
      <c:valAx>
        <c:axId val="976774"/>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37444937"/>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28440</xdr:rowOff>
    </xdr:from>
    <xdr:to>
      <xdr:col>17</xdr:col>
      <xdr:colOff>609120</xdr:colOff>
      <xdr:row>60</xdr:row>
      <xdr:rowOff>162000</xdr:rowOff>
    </xdr:to>
    <xdr:pic>
      <xdr:nvPicPr>
        <xdr:cNvPr id="0" name="Picture 28" descr=""/>
        <xdr:cNvPicPr/>
      </xdr:nvPicPr>
      <xdr:blipFill>
        <a:blip r:embed="rId1"/>
        <a:stretch/>
      </xdr:blipFill>
      <xdr:spPr>
        <a:xfrm>
          <a:off x="9918000" y="7446600"/>
          <a:ext cx="1920960" cy="175284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28440</xdr:rowOff>
    </xdr:from>
    <xdr:to>
      <xdr:col>5</xdr:col>
      <xdr:colOff>599040</xdr:colOff>
      <xdr:row>60</xdr:row>
      <xdr:rowOff>133200</xdr:rowOff>
    </xdr:to>
    <xdr:graphicFrame>
      <xdr:nvGraphicFramePr>
        <xdr:cNvPr id="3" name="Chart 4"/>
        <xdr:cNvGraphicFramePr/>
      </xdr:nvGraphicFramePr>
      <xdr:xfrm>
        <a:off x="1980720" y="7932240"/>
        <a:ext cx="1920960" cy="12384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Arial"/>
            </a:rPr>
            <a:t>On the back of Solomon Smith Barney's bullish Winter forecast and some cold in the Midwest and Northeast , Winter Nymex closed 19¢ over Monday's close. WOW! Did we already hit bottom? Key variable remains whether the cold weather will show up in early November as forecast. </a:t>
          </a:r>
          <a:endParaRPr b="0" lang="en-US" sz="8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650" strike="noStrike" u="none">
              <a:effectLst/>
              <a:uFillTx/>
              <a:latin typeface="Arial"/>
            </a:rPr>
            <a:t>Producers:</a:t>
          </a:r>
          <a:r>
            <a:rPr b="0" lang="en-US" sz="650" strike="noStrike" u="none">
              <a:effectLst/>
              <a:uFillTx/>
              <a:latin typeface="Arial"/>
            </a:rPr>
            <a:t> Planning to take a portion of your gas into the winter priced at either daily or monthly index? Why not  guarantee a premium.  ECC will buy your physical gas at the lesser of: Aeco Daily index + $.29C/GJ or Aeco Monthly Index + $.29C/GJ.  If you're worried about Jan-Mar prices (i.e.: if we don't have early/sustained cold), keep the index premium at $.05C/GJ and buy an at the money swaption (approx $3.50) on an equal volume.  </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628560</xdr:colOff>
      <xdr:row>60</xdr:row>
      <xdr:rowOff>142560</xdr:rowOff>
    </xdr:to>
    <xdr:pic>
      <xdr:nvPicPr>
        <xdr:cNvPr id="27" name="Picture 27" descr=""/>
        <xdr:cNvPicPr/>
      </xdr:nvPicPr>
      <xdr:blipFill>
        <a:blip r:embed="rId8"/>
        <a:stretch/>
      </xdr:blipFill>
      <xdr:spPr>
        <a:xfrm>
          <a:off x="0" y="7436880"/>
          <a:ext cx="1960920" cy="174312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3.305</v>
      </c>
      <c r="B3" s="9" t="n">
        <v>0.304999999999999</v>
      </c>
      <c r="C3" s="10" t="n">
        <v>2.592</v>
      </c>
      <c r="D3" s="11" t="n">
        <v>0.214</v>
      </c>
      <c r="E3" s="12" t="n">
        <v>9384.2</v>
      </c>
      <c r="F3" s="13" t="n">
        <v>36.5799999999999</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3.175</v>
      </c>
      <c r="B5" s="20" t="n">
        <v>0.32</v>
      </c>
      <c r="C5" s="21" t="n">
        <v>2.5</v>
      </c>
      <c r="D5" s="22" t="n">
        <v>0.22</v>
      </c>
      <c r="E5" s="23" t="n">
        <v>1.5619</v>
      </c>
      <c r="F5" s="24" t="n">
        <v>0.004</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37181</v>
      </c>
      <c r="H6" s="27"/>
      <c r="I6" s="27"/>
      <c r="J6" s="27"/>
      <c r="K6" s="27"/>
      <c r="L6" s="27"/>
      <c r="M6" s="28"/>
      <c r="N6" s="28"/>
      <c r="O6" s="28"/>
      <c r="P6" s="28"/>
      <c r="Q6" s="28"/>
      <c r="R6" s="28"/>
    </row>
    <row r="7" customFormat="false" ht="15.6" hidden="false" customHeight="true" outlineLevel="0" collapsed="false">
      <c r="A7" s="29" t="n">
        <v>-0.358121257094886</v>
      </c>
      <c r="B7" s="30" t="n">
        <v>-0.0105165112572161</v>
      </c>
      <c r="C7" s="31" t="n">
        <v>28.0675000000002</v>
      </c>
      <c r="D7" s="32" t="n">
        <v>5.44459999999772</v>
      </c>
      <c r="E7" s="33" t="n">
        <v>7026.89</v>
      </c>
      <c r="F7" s="34" t="n">
        <v>71.2600000000002</v>
      </c>
      <c r="G7" s="35"/>
      <c r="H7" s="35"/>
      <c r="I7" s="35"/>
      <c r="J7" s="35"/>
      <c r="K7" s="35"/>
      <c r="L7" s="35"/>
      <c r="M7" s="36"/>
      <c r="N7" s="37"/>
      <c r="O7" s="38"/>
      <c r="P7" s="37"/>
      <c r="Q7" s="37"/>
      <c r="R7" s="39"/>
    </row>
    <row r="8" customFormat="false" ht="12.75" hidden="true" customHeight="false" outlineLevel="0" collapsed="false">
      <c r="A8" s="16" t="n">
        <v>3</v>
      </c>
      <c r="B8" s="17" t="n">
        <v>-0.34760474583767</v>
      </c>
      <c r="C8" s="17" t="n">
        <v>22.6229000000025</v>
      </c>
      <c r="D8" s="17" t="n">
        <v>9347.62</v>
      </c>
      <c r="E8" s="17" t="n">
        <v>1.5579</v>
      </c>
      <c r="F8" s="17" t="n">
        <v>6955.63</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2.49</v>
      </c>
      <c r="D14" s="54" t="n">
        <v>2.51</v>
      </c>
      <c r="E14" s="54" t="n">
        <v>3.165</v>
      </c>
      <c r="F14" s="54" t="n">
        <v>3.185</v>
      </c>
      <c r="G14" s="54"/>
      <c r="H14" s="54"/>
      <c r="I14" s="54"/>
      <c r="J14" s="54"/>
      <c r="K14" s="55"/>
      <c r="L14" s="55"/>
      <c r="M14" s="54" t="n">
        <v>3.115</v>
      </c>
      <c r="N14" s="54" t="n">
        <v>3.135</v>
      </c>
      <c r="O14" s="54" t="n">
        <v>2.635</v>
      </c>
      <c r="P14" s="54" t="n">
        <v>2.655</v>
      </c>
      <c r="Q14" s="54" t="n">
        <v>2.675</v>
      </c>
      <c r="R14" s="56" t="n">
        <v>2.695</v>
      </c>
      <c r="T14" s="57"/>
      <c r="U14" s="57"/>
    </row>
    <row r="15" customFormat="false" ht="12.75" hidden="false" customHeight="false" outlineLevel="0" collapsed="false">
      <c r="A15" s="53" t="s">
        <v>32</v>
      </c>
      <c r="B15" s="53"/>
      <c r="C15" s="54" t="n">
        <v>2.49</v>
      </c>
      <c r="D15" s="54" t="n">
        <v>2.51</v>
      </c>
      <c r="E15" s="54" t="n">
        <v>3.21</v>
      </c>
      <c r="F15" s="54" t="n">
        <v>3.23</v>
      </c>
      <c r="G15" s="54"/>
      <c r="H15" s="54"/>
      <c r="I15" s="54" t="n">
        <v>0.005</v>
      </c>
      <c r="J15" s="54" t="n">
        <v>0.03</v>
      </c>
      <c r="K15" s="55"/>
      <c r="L15" s="55"/>
      <c r="M15" s="54" t="n">
        <v>3.249</v>
      </c>
      <c r="N15" s="54" t="n">
        <v>3.269</v>
      </c>
      <c r="O15" s="54" t="n">
        <v>2.6</v>
      </c>
      <c r="P15" s="54" t="n">
        <v>2.62</v>
      </c>
      <c r="Q15" s="54" t="n">
        <v>2.62</v>
      </c>
      <c r="R15" s="56" t="n">
        <v>2.64</v>
      </c>
      <c r="T15" s="57"/>
      <c r="U15" s="57"/>
    </row>
    <row r="16" customFormat="false" ht="12.75" hidden="false" customHeight="false" outlineLevel="0" collapsed="false">
      <c r="A16" s="53" t="s">
        <v>33</v>
      </c>
      <c r="B16" s="53"/>
      <c r="C16" s="54" t="n">
        <v>2.582</v>
      </c>
      <c r="D16" s="54" t="n">
        <v>2.602</v>
      </c>
      <c r="E16" s="54" t="n">
        <v>3.29017656515096</v>
      </c>
      <c r="F16" s="54" t="n">
        <v>3.31982343484904</v>
      </c>
      <c r="G16" s="54" t="n">
        <v>-0.37242228494444</v>
      </c>
      <c r="H16" s="54" t="n">
        <v>-0.35242228494444</v>
      </c>
      <c r="I16" s="54" t="n">
        <v>0.15</v>
      </c>
      <c r="J16" s="54" t="n">
        <v>0.16</v>
      </c>
      <c r="K16" s="54" t="n">
        <v>-0.284723312793995</v>
      </c>
      <c r="L16" s="54" t="n">
        <v>-0.264723312793995</v>
      </c>
      <c r="M16" s="54" t="n">
        <v>3.425</v>
      </c>
      <c r="N16" s="54" t="n">
        <v>3.445</v>
      </c>
      <c r="O16" s="54" t="n">
        <v>0.145</v>
      </c>
      <c r="P16" s="54" t="n">
        <v>0.165</v>
      </c>
      <c r="Q16" s="54" t="n">
        <v>0.3</v>
      </c>
      <c r="R16" s="56" t="n">
        <v>0.32</v>
      </c>
      <c r="T16" s="57"/>
      <c r="U16" s="58"/>
      <c r="V16" s="58"/>
      <c r="W16" s="59"/>
      <c r="X16" s="59"/>
      <c r="Y16" s="59"/>
      <c r="Z16" s="60"/>
      <c r="AA16" s="60"/>
    </row>
    <row r="17" customFormat="false" ht="12.75" hidden="false" customHeight="false" outlineLevel="0" collapsed="false">
      <c r="A17" s="53" t="s">
        <v>34</v>
      </c>
      <c r="B17" s="53"/>
      <c r="C17" s="54" t="n">
        <v>2.88800958282472</v>
      </c>
      <c r="D17" s="54" t="n">
        <v>2.90800958282472</v>
      </c>
      <c r="E17" s="54" t="n">
        <v>3.66162257564687</v>
      </c>
      <c r="F17" s="54" t="n">
        <v>3.69129743936334</v>
      </c>
      <c r="G17" s="54" t="n">
        <v>-0.430181854527546</v>
      </c>
      <c r="H17" s="54" t="n">
        <v>-0.410181854527546</v>
      </c>
      <c r="I17" s="54" t="n">
        <v>0.138</v>
      </c>
      <c r="J17" s="54" t="n">
        <v>0.158</v>
      </c>
      <c r="K17" s="54" t="n">
        <v>-0.297731946887458</v>
      </c>
      <c r="L17" s="54" t="n">
        <v>-0.277731946887458</v>
      </c>
      <c r="M17" s="54" t="n">
        <v>3.8630554831712</v>
      </c>
      <c r="N17" s="54" t="n">
        <v>3.88305548317119</v>
      </c>
      <c r="O17" s="54" t="n">
        <v>0.149217530323563</v>
      </c>
      <c r="P17" s="54" t="n">
        <v>0.169217530323563</v>
      </c>
      <c r="Q17" s="54" t="n">
        <v>0.304217530323563</v>
      </c>
      <c r="R17" s="56" t="n">
        <v>0.324217530323563</v>
      </c>
      <c r="T17" s="57"/>
      <c r="U17" s="58"/>
      <c r="V17" s="58"/>
      <c r="W17" s="59"/>
      <c r="X17" s="59"/>
      <c r="Y17" s="59"/>
      <c r="Z17" s="60"/>
      <c r="AA17" s="60"/>
    </row>
    <row r="18" customFormat="false" ht="12.75" hidden="false" customHeight="false" outlineLevel="0" collapsed="false">
      <c r="A18" s="53" t="s">
        <v>35</v>
      </c>
      <c r="B18" s="53"/>
      <c r="C18" s="54" t="n">
        <v>2.97506693731946</v>
      </c>
      <c r="D18" s="54" t="n">
        <v>2.99506693731946</v>
      </c>
      <c r="E18" s="54" t="n">
        <v>3.67234031502542</v>
      </c>
      <c r="F18" s="54" t="n">
        <v>3.70207505831955</v>
      </c>
      <c r="G18" s="54" t="n">
        <v>-0.515</v>
      </c>
      <c r="H18" s="54" t="n">
        <v>-0.495</v>
      </c>
      <c r="I18" s="54" t="n">
        <v>0.1375</v>
      </c>
      <c r="J18" s="54" t="n">
        <v>0.1575</v>
      </c>
      <c r="K18" s="54" t="n">
        <v>-0.437649387281521</v>
      </c>
      <c r="L18" s="54" t="n">
        <v>-0.417649387281521</v>
      </c>
      <c r="M18" s="54" t="n">
        <v>3.79225506137366</v>
      </c>
      <c r="N18" s="54" t="n">
        <v>3.81225506137365</v>
      </c>
      <c r="O18" s="54" t="n">
        <v>0.1075</v>
      </c>
      <c r="P18" s="54" t="n">
        <v>0.1275</v>
      </c>
      <c r="Q18" s="54" t="n">
        <v>0.1525</v>
      </c>
      <c r="R18" s="56" t="n">
        <v>0.1725</v>
      </c>
      <c r="T18" s="57"/>
      <c r="U18" s="58"/>
      <c r="V18" s="58"/>
      <c r="W18" s="59"/>
      <c r="X18" s="59"/>
      <c r="Y18" s="59"/>
      <c r="Z18" s="60"/>
      <c r="AA18" s="60"/>
    </row>
    <row r="19" customFormat="false" ht="12.75" hidden="false" customHeight="false" outlineLevel="0" collapsed="false">
      <c r="A19" s="53" t="s">
        <v>36</v>
      </c>
      <c r="B19" s="53"/>
      <c r="C19" s="54" t="n">
        <v>2.93879439113101</v>
      </c>
      <c r="D19" s="54" t="n">
        <v>2.95879439113101</v>
      </c>
      <c r="E19" s="54" t="n">
        <v>3.66787312720916</v>
      </c>
      <c r="F19" s="54" t="n">
        <v>3.69758292160886</v>
      </c>
      <c r="G19" s="54" t="n">
        <v>-0.47966042280835</v>
      </c>
      <c r="H19" s="54" t="n">
        <v>-0.45966042280835</v>
      </c>
      <c r="I19" s="54" t="n">
        <v>0.137708325571108</v>
      </c>
      <c r="J19" s="54" t="n">
        <v>0.157708325571108</v>
      </c>
      <c r="K19" s="54" t="n">
        <v>-0.379352625925545</v>
      </c>
      <c r="L19" s="54" t="n">
        <v>-0.359352625925545</v>
      </c>
      <c r="M19" s="54" t="n">
        <v>3.8217541379849</v>
      </c>
      <c r="N19" s="54" t="n">
        <v>3.8417541379849</v>
      </c>
      <c r="O19" s="54" t="n">
        <v>0.124881656659699</v>
      </c>
      <c r="P19" s="54" t="n">
        <v>0.144881656659699</v>
      </c>
      <c r="Q19" s="54" t="n">
        <v>0.215713282303341</v>
      </c>
      <c r="R19" s="56" t="n">
        <v>0.235713282303341</v>
      </c>
      <c r="T19" s="57"/>
      <c r="U19" s="58"/>
      <c r="V19" s="58"/>
      <c r="W19" s="59"/>
      <c r="X19" s="59"/>
      <c r="Y19" s="59"/>
      <c r="Z19" s="60"/>
      <c r="AA19" s="60"/>
    </row>
    <row r="20" customFormat="false" ht="12.75" hidden="false" customHeight="false" outlineLevel="0" collapsed="false">
      <c r="A20" s="53" t="s">
        <v>37</v>
      </c>
      <c r="B20" s="53"/>
      <c r="C20" s="54" t="n">
        <v>3.41317749373809</v>
      </c>
      <c r="D20" s="54" t="n">
        <v>3.43317749373809</v>
      </c>
      <c r="E20" s="54" t="n">
        <v>4.45420810464129</v>
      </c>
      <c r="F20" s="54" t="n">
        <v>4.48397051007137</v>
      </c>
      <c r="G20" s="54" t="n">
        <v>-0.43</v>
      </c>
      <c r="H20" s="54" t="n">
        <v>-0.41</v>
      </c>
      <c r="I20" s="54" t="n">
        <v>0.13</v>
      </c>
      <c r="J20" s="54" t="n">
        <v>0.15</v>
      </c>
      <c r="K20" s="54" t="n">
        <v>-0.135100907713583</v>
      </c>
      <c r="L20" s="54" t="n">
        <v>-0.115100907713583</v>
      </c>
      <c r="M20" s="54" t="n">
        <v>4.89794428219253</v>
      </c>
      <c r="N20" s="54" t="n">
        <v>4.91794428219253</v>
      </c>
      <c r="O20" s="54" t="n">
        <v>0.209899092286417</v>
      </c>
      <c r="P20" s="54" t="n">
        <v>0.229899092286417</v>
      </c>
      <c r="Q20" s="54" t="n">
        <v>0.369899092286417</v>
      </c>
      <c r="R20" s="56" t="n">
        <v>0.389899092286417</v>
      </c>
      <c r="T20" s="57"/>
      <c r="U20" s="58"/>
      <c r="V20" s="58"/>
      <c r="W20" s="59"/>
      <c r="X20" s="59"/>
      <c r="Y20" s="59"/>
      <c r="Z20" s="60"/>
      <c r="AA20" s="60"/>
    </row>
    <row r="21" customFormat="false" ht="12.75" hidden="false" customHeight="false" outlineLevel="0" collapsed="false">
      <c r="A21" s="53" t="s">
        <v>38</v>
      </c>
      <c r="B21" s="53"/>
      <c r="C21" s="54" t="n">
        <v>3.30305098634549</v>
      </c>
      <c r="D21" s="54" t="n">
        <v>3.32305098634549</v>
      </c>
      <c r="E21" s="54" t="n">
        <v>4.26180708911399</v>
      </c>
      <c r="F21" s="54" t="n">
        <v>4.29157817673653</v>
      </c>
      <c r="G21" s="54" t="n">
        <v>-0.45</v>
      </c>
      <c r="H21" s="54" t="n">
        <v>-0.43</v>
      </c>
      <c r="I21" s="54" t="n">
        <v>0.13</v>
      </c>
      <c r="J21" s="54" t="n">
        <v>0.15</v>
      </c>
      <c r="K21" s="54" t="n">
        <v>-0.369384873208695</v>
      </c>
      <c r="L21" s="54" t="n">
        <v>-0.349384873208695</v>
      </c>
      <c r="M21" s="54" t="n">
        <v>4.38669326911396</v>
      </c>
      <c r="N21" s="54" t="n">
        <v>4.40669326911396</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2.155</v>
      </c>
      <c r="D28" s="54" t="n">
        <v>2.175</v>
      </c>
      <c r="E28" s="54" t="n">
        <v>1.845</v>
      </c>
      <c r="F28" s="54" t="n">
        <v>1.865</v>
      </c>
      <c r="G28" s="54" t="n">
        <v>2.27</v>
      </c>
      <c r="H28" s="54" t="n">
        <v>2.29</v>
      </c>
      <c r="I28" s="54" t="n">
        <v>2.395</v>
      </c>
      <c r="J28" s="54" t="n">
        <v>2.415</v>
      </c>
      <c r="K28" s="54" t="n">
        <v>2.11</v>
      </c>
      <c r="L28" s="54" t="n">
        <v>2.13</v>
      </c>
      <c r="M28" s="54" t="n">
        <v>2.38</v>
      </c>
      <c r="N28" s="54" t="n">
        <v>2.4</v>
      </c>
      <c r="O28" s="54" t="n">
        <v>2.5</v>
      </c>
      <c r="P28" s="54" t="n">
        <v>2.52</v>
      </c>
      <c r="Q28" s="54" t="n">
        <v>2.84</v>
      </c>
      <c r="R28" s="56" t="n">
        <v>2.86</v>
      </c>
    </row>
    <row r="29" customFormat="false" ht="12.75" hidden="false" customHeight="false" outlineLevel="0" collapsed="false">
      <c r="A29" s="53" t="s">
        <v>32</v>
      </c>
      <c r="B29" s="43"/>
      <c r="C29" s="54" t="n">
        <v>2.23</v>
      </c>
      <c r="D29" s="54" t="n">
        <v>2.25</v>
      </c>
      <c r="E29" s="54" t="n">
        <v>2.07</v>
      </c>
      <c r="F29" s="54" t="n">
        <v>2.09</v>
      </c>
      <c r="G29" s="54" t="n">
        <v>2.31</v>
      </c>
      <c r="H29" s="54" t="n">
        <v>2.33</v>
      </c>
      <c r="I29" s="54" t="n">
        <v>2.43</v>
      </c>
      <c r="J29" s="54" t="n">
        <v>2.45</v>
      </c>
      <c r="K29" s="54" t="n">
        <v>2.195</v>
      </c>
      <c r="L29" s="54" t="n">
        <v>2.215</v>
      </c>
      <c r="M29" s="54" t="n">
        <v>2.38</v>
      </c>
      <c r="N29" s="54" t="n">
        <v>2.4</v>
      </c>
      <c r="O29" s="54" t="n">
        <v>2.505</v>
      </c>
      <c r="P29" s="54" t="n">
        <v>2.525</v>
      </c>
      <c r="Q29" s="54" t="n">
        <v>2.805</v>
      </c>
      <c r="R29" s="56" t="n">
        <v>2.825</v>
      </c>
    </row>
    <row r="30" customFormat="false" ht="12.75" hidden="false" customHeight="false" outlineLevel="0" collapsed="false">
      <c r="A30" s="53" t="s">
        <v>33</v>
      </c>
      <c r="B30" s="43"/>
      <c r="C30" s="54" t="n">
        <v>-0.09</v>
      </c>
      <c r="D30" s="54" t="n">
        <v>-0.07</v>
      </c>
      <c r="E30" s="54" t="n">
        <v>-0.35</v>
      </c>
      <c r="F30" s="54" t="n">
        <v>-0.33</v>
      </c>
      <c r="G30" s="54" t="n">
        <v>-0.095</v>
      </c>
      <c r="H30" s="54" t="n">
        <v>-0.075</v>
      </c>
      <c r="I30" s="54" t="n">
        <v>0.015</v>
      </c>
      <c r="J30" s="54" t="n">
        <v>0.035</v>
      </c>
      <c r="K30" s="54" t="n">
        <v>-0.27</v>
      </c>
      <c r="L30" s="54" t="n">
        <v>-0.25</v>
      </c>
      <c r="M30" s="54" t="n">
        <v>-0.02</v>
      </c>
      <c r="N30" s="54" t="n">
        <v>0</v>
      </c>
      <c r="O30" s="54" t="n">
        <v>0.04</v>
      </c>
      <c r="P30" s="54" t="n">
        <v>0.06</v>
      </c>
      <c r="Q30" s="54" t="n">
        <v>0.47</v>
      </c>
      <c r="R30" s="56" t="n">
        <v>0.49</v>
      </c>
    </row>
    <row r="31" customFormat="false" ht="12.75" hidden="false" customHeight="false" outlineLevel="0" collapsed="false">
      <c r="A31" s="53" t="s">
        <v>34</v>
      </c>
      <c r="B31" s="43"/>
      <c r="C31" s="54" t="n">
        <v>0.0203789789301546</v>
      </c>
      <c r="D31" s="54" t="n">
        <v>0.0403789789301546</v>
      </c>
      <c r="E31" s="54" t="n">
        <v>-0.325216438695953</v>
      </c>
      <c r="F31" s="54" t="n">
        <v>-0.305216438695953</v>
      </c>
      <c r="G31" s="54" t="n">
        <v>0.00891068308224723</v>
      </c>
      <c r="H31" s="54" t="n">
        <v>0.0289106830822472</v>
      </c>
      <c r="I31" s="54" t="n">
        <v>0.0444847526614532</v>
      </c>
      <c r="J31" s="54" t="n">
        <v>0.0644847526614532</v>
      </c>
      <c r="K31" s="54" t="n">
        <v>-0.256120247780311</v>
      </c>
      <c r="L31" s="54" t="n">
        <v>-0.236120247780311</v>
      </c>
      <c r="M31" s="54" t="n">
        <v>-0.0100332726791698</v>
      </c>
      <c r="N31" s="54" t="n">
        <v>0.00996672732083018</v>
      </c>
      <c r="O31" s="54" t="n">
        <v>0.0945835199773114</v>
      </c>
      <c r="P31" s="54" t="n">
        <v>0.114583519977311</v>
      </c>
      <c r="Q31" s="54" t="n">
        <v>1.18305240865137</v>
      </c>
      <c r="R31" s="56" t="n">
        <v>1.20305240865137</v>
      </c>
    </row>
    <row r="32" customFormat="false" ht="12.75" hidden="false" customHeight="false" outlineLevel="0" collapsed="false">
      <c r="A32" s="53" t="s">
        <v>35</v>
      </c>
      <c r="B32" s="43"/>
      <c r="C32" s="54" t="n">
        <v>-0.325</v>
      </c>
      <c r="D32" s="54" t="n">
        <v>-0.305</v>
      </c>
      <c r="E32" s="54" t="n">
        <v>-0.535</v>
      </c>
      <c r="F32" s="54" t="n">
        <v>-0.515</v>
      </c>
      <c r="G32" s="54" t="n">
        <v>-0.0941641754562373</v>
      </c>
      <c r="H32" s="54" t="n">
        <v>-0.0741641754562373</v>
      </c>
      <c r="I32" s="54" t="n">
        <v>0.101460759185239</v>
      </c>
      <c r="J32" s="54" t="n">
        <v>0.121460759185239</v>
      </c>
      <c r="K32" s="54" t="n">
        <v>-0.335670863417366</v>
      </c>
      <c r="L32" s="54" t="n">
        <v>-0.315670863417366</v>
      </c>
      <c r="M32" s="54" t="n">
        <v>-0.09</v>
      </c>
      <c r="N32" s="54" t="n">
        <v>-0.07</v>
      </c>
      <c r="O32" s="54" t="n">
        <v>0.0175</v>
      </c>
      <c r="P32" s="54" t="n">
        <v>0.0375</v>
      </c>
      <c r="Q32" s="54" t="n">
        <v>0.372984433598096</v>
      </c>
      <c r="R32" s="56" t="n">
        <v>0.392984433598096</v>
      </c>
    </row>
    <row r="33" customFormat="false" ht="12.75" hidden="false" customHeight="false" outlineLevel="0" collapsed="false">
      <c r="A33" s="53" t="s">
        <v>36</v>
      </c>
      <c r="B33" s="43"/>
      <c r="C33" s="54" t="n">
        <v>-0.181097453931725</v>
      </c>
      <c r="D33" s="54" t="n">
        <v>-0.161097453931725</v>
      </c>
      <c r="E33" s="54" t="n">
        <v>-0.447593439564753</v>
      </c>
      <c r="F33" s="54" t="n">
        <v>-0.427593439564753</v>
      </c>
      <c r="G33" s="54" t="n">
        <v>-0.0512179179125355</v>
      </c>
      <c r="H33" s="54" t="n">
        <v>-0.0312179179125355</v>
      </c>
      <c r="I33" s="54" t="n">
        <v>0.0777216409882584</v>
      </c>
      <c r="J33" s="54" t="n">
        <v>0.0977216409882584</v>
      </c>
      <c r="K33" s="54" t="n">
        <v>-0.302526008548286</v>
      </c>
      <c r="L33" s="54" t="n">
        <v>-0.282526008548286</v>
      </c>
      <c r="M33" s="54" t="n">
        <v>-0.0566817717225863</v>
      </c>
      <c r="N33" s="54" t="n">
        <v>-0.0366817717225863</v>
      </c>
      <c r="O33" s="54" t="n">
        <v>0.0496169366444941</v>
      </c>
      <c r="P33" s="54" t="n">
        <v>0.0696169366444941</v>
      </c>
      <c r="Q33" s="54" t="n">
        <v>0.710500180675778</v>
      </c>
      <c r="R33" s="56" t="n">
        <v>0.730500180675778</v>
      </c>
    </row>
    <row r="34" customFormat="false" ht="12.75" hidden="false" customHeight="false" outlineLevel="0" collapsed="false">
      <c r="A34" s="53" t="s">
        <v>37</v>
      </c>
      <c r="B34" s="43"/>
      <c r="C34" s="54" t="n">
        <v>0.0862966943383058</v>
      </c>
      <c r="D34" s="54" t="n">
        <v>0.106296694338306</v>
      </c>
      <c r="E34" s="54" t="n">
        <v>-0.275</v>
      </c>
      <c r="F34" s="54" t="n">
        <v>-0.255</v>
      </c>
      <c r="G34" s="54" t="n">
        <v>0.075</v>
      </c>
      <c r="H34" s="54" t="n">
        <v>0.095</v>
      </c>
      <c r="I34" s="54" t="n">
        <v>0.111085584761725</v>
      </c>
      <c r="J34" s="54" t="n">
        <v>0.131085584761725</v>
      </c>
      <c r="K34" s="54" t="n">
        <v>-0.21</v>
      </c>
      <c r="L34" s="54" t="n">
        <v>-0.19</v>
      </c>
      <c r="M34" s="54" t="n">
        <v>0.00485999011004988</v>
      </c>
      <c r="N34" s="54" t="n">
        <v>0.0248599901100499</v>
      </c>
      <c r="O34" s="54" t="n">
        <v>0.114899092286417</v>
      </c>
      <c r="P34" s="54" t="n">
        <v>0.134899092286417</v>
      </c>
      <c r="Q34" s="54" t="n">
        <v>1.12057726714494</v>
      </c>
      <c r="R34" s="56" t="n">
        <v>1.14057726714494</v>
      </c>
    </row>
    <row r="35" customFormat="false" ht="12.75" hidden="false" customHeight="false" outlineLevel="0" collapsed="false">
      <c r="A35" s="53" t="s">
        <v>38</v>
      </c>
      <c r="B35" s="43"/>
      <c r="C35" s="54" t="n">
        <v>-0.275</v>
      </c>
      <c r="D35" s="54" t="n">
        <v>-0.255</v>
      </c>
      <c r="E35" s="54" t="n">
        <v>-0.45</v>
      </c>
      <c r="F35" s="54" t="n">
        <v>-0.43</v>
      </c>
      <c r="G35" s="54" t="n">
        <v>0.025</v>
      </c>
      <c r="H35" s="54" t="n">
        <v>0.045</v>
      </c>
      <c r="I35" s="54" t="n">
        <v>0.21</v>
      </c>
      <c r="J35" s="54" t="n">
        <v>0.23</v>
      </c>
      <c r="K35" s="54" t="n">
        <v>-0.305</v>
      </c>
      <c r="L35" s="54" t="n">
        <v>-0.285</v>
      </c>
      <c r="M35" s="54" t="n">
        <v>-0.09</v>
      </c>
      <c r="N35" s="54" t="n">
        <v>-0.07</v>
      </c>
      <c r="O35" s="54" t="n">
        <v>0.025</v>
      </c>
      <c r="P35" s="54" t="n">
        <v>0.045</v>
      </c>
      <c r="Q35" s="54" t="n">
        <v>0.370058260845651</v>
      </c>
      <c r="R35" s="56" t="n">
        <v>0.390058260845651</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0.162758626711588</v>
      </c>
      <c r="C40" s="72" t="n">
        <v>0.212758626711588</v>
      </c>
      <c r="D40" s="73" t="s">
        <v>35</v>
      </c>
      <c r="E40" s="71" t="n">
        <v>0.308280268525613</v>
      </c>
      <c r="F40" s="72" t="n">
        <v>0.358280268525613</v>
      </c>
      <c r="G40" s="73" t="s">
        <v>35</v>
      </c>
      <c r="H40" s="71" t="n">
        <v>2.68725506137366</v>
      </c>
      <c r="I40" s="72" t="n">
        <v>5.4547676569779</v>
      </c>
      <c r="J40" s="73" t="s">
        <v>35</v>
      </c>
      <c r="K40" s="71" t="n">
        <v>0.0496503354065138</v>
      </c>
      <c r="L40" s="72" t="n">
        <v>0.0996503354065138</v>
      </c>
      <c r="M40" s="73" t="s">
        <v>35</v>
      </c>
      <c r="N40" s="71" t="n">
        <v>0.159702148729371</v>
      </c>
      <c r="O40" s="72" t="n">
        <v>0.209702148729371</v>
      </c>
      <c r="P40" s="74" t="s">
        <v>35</v>
      </c>
      <c r="Q40" s="71" t="n">
        <v>1.98506693731946</v>
      </c>
      <c r="R40" s="75" t="n">
        <v>4.75384772166907</v>
      </c>
    </row>
    <row r="41" customFormat="false" ht="13.5" hidden="false" customHeight="false" outlineLevel="0" collapsed="false">
      <c r="A41" s="76" t="s">
        <v>36</v>
      </c>
      <c r="B41" s="77" t="n">
        <v>0.117079019903246</v>
      </c>
      <c r="C41" s="78" t="n">
        <v>0.167079019903246</v>
      </c>
      <c r="D41" s="79" t="s">
        <v>36</v>
      </c>
      <c r="E41" s="77" t="n">
        <v>0.256420636635963</v>
      </c>
      <c r="F41" s="78" t="n">
        <v>0.306420636635963</v>
      </c>
      <c r="G41" s="73" t="s">
        <v>36</v>
      </c>
      <c r="H41" s="77" t="n">
        <v>2.67282532537281</v>
      </c>
      <c r="I41" s="78" t="n">
        <v>5.50890885225029</v>
      </c>
      <c r="J41" s="79" t="s">
        <v>36</v>
      </c>
      <c r="K41" s="77" t="n">
        <v>0.0288098804779923</v>
      </c>
      <c r="L41" s="78" t="n">
        <v>0.0788098804779923</v>
      </c>
      <c r="M41" s="79" t="s">
        <v>36</v>
      </c>
      <c r="N41" s="77" t="n">
        <v>0.130679598942517</v>
      </c>
      <c r="O41" s="78" t="n">
        <v>0.180679598942517</v>
      </c>
      <c r="P41" s="80" t="s">
        <v>36</v>
      </c>
      <c r="Q41" s="77" t="n">
        <v>1.94879439113101</v>
      </c>
      <c r="R41" s="81" t="n">
        <v>4.76457787543248</v>
      </c>
    </row>
    <row r="42" customFormat="false" ht="12.75" hidden="false" customHeight="false" outlineLevel="0" collapsed="false">
      <c r="A42" s="82" t="s">
        <v>64</v>
      </c>
      <c r="B42" s="82"/>
      <c r="C42" s="82"/>
      <c r="D42" s="82"/>
      <c r="E42" s="83" t="s">
        <v>65</v>
      </c>
      <c r="F42" s="83"/>
      <c r="G42" s="83"/>
      <c r="H42" s="83"/>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12743.9668432151</v>
      </c>
      <c r="K44" s="96" t="n">
        <v>12294.4267925371</v>
      </c>
      <c r="L44" s="97" t="s">
        <v>76</v>
      </c>
      <c r="M44" s="98" t="n">
        <v>49.46</v>
      </c>
      <c r="N44" s="99"/>
      <c r="O44" s="100"/>
      <c r="P44" s="101" t="s">
        <v>77</v>
      </c>
      <c r="Q44" s="102" t="n">
        <v>28.0675000000002</v>
      </c>
      <c r="R44" s="103" t="n">
        <v>5.44459999999772</v>
      </c>
    </row>
    <row r="45" customFormat="false" ht="13.5" hidden="false" customHeight="false" outlineLevel="0" collapsed="false">
      <c r="A45" s="85"/>
      <c r="B45" s="85"/>
      <c r="C45" s="85"/>
      <c r="D45" s="85"/>
      <c r="E45" s="86"/>
      <c r="F45" s="86"/>
      <c r="G45" s="86"/>
      <c r="H45" s="86"/>
      <c r="I45" s="94" t="s">
        <v>78</v>
      </c>
      <c r="J45" s="95" t="n">
        <v>1955.09722222222</v>
      </c>
      <c r="K45" s="96" t="n">
        <v>1741.73702422145</v>
      </c>
      <c r="L45" s="97" t="s">
        <v>79</v>
      </c>
      <c r="M45" s="104" t="s">
        <v>80</v>
      </c>
      <c r="N45" s="104" t="s">
        <v>81</v>
      </c>
      <c r="O45" s="105" t="s">
        <v>82</v>
      </c>
      <c r="P45" s="101" t="s">
        <v>83</v>
      </c>
      <c r="Q45" s="102" t="n">
        <v>27.9238674958544</v>
      </c>
      <c r="R45" s="106" t="n">
        <v>5.24503488496064</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27.7593921094105</v>
      </c>
      <c r="R46" s="103" t="n">
        <v>5.04100426029779</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27.25377263937</v>
      </c>
      <c r="R47" s="103" t="n">
        <v>4.49004111849744</v>
      </c>
    </row>
    <row r="48" customFormat="false" ht="12.75" hidden="false" customHeight="false" outlineLevel="0" collapsed="false">
      <c r="A48" s="85"/>
      <c r="B48" s="85"/>
      <c r="C48" s="85"/>
      <c r="D48" s="85"/>
      <c r="E48" s="86"/>
      <c r="F48" s="86"/>
      <c r="G48" s="86"/>
      <c r="H48" s="86"/>
      <c r="I48" s="94" t="s">
        <v>97</v>
      </c>
      <c r="J48" s="108" t="n">
        <v>0.9</v>
      </c>
      <c r="K48" s="109" t="n">
        <v>0.77</v>
      </c>
      <c r="L48" s="97" t="s">
        <v>98</v>
      </c>
      <c r="M48" s="104" t="s">
        <v>99</v>
      </c>
      <c r="N48" s="104" t="s">
        <v>100</v>
      </c>
      <c r="O48" s="105" t="s">
        <v>101</v>
      </c>
      <c r="P48" s="101" t="s">
        <v>102</v>
      </c>
      <c r="Q48" s="102" t="n">
        <v>27.9238674958544</v>
      </c>
      <c r="R48" s="103" t="n">
        <v>5.24503488496064</v>
      </c>
    </row>
    <row r="49" customFormat="false" ht="13.5" hidden="false" customHeight="false" outlineLevel="0" collapsed="false">
      <c r="A49" s="85"/>
      <c r="B49" s="85"/>
      <c r="C49" s="85"/>
      <c r="D49" s="85"/>
      <c r="E49" s="86"/>
      <c r="F49" s="86"/>
      <c r="G49" s="86"/>
      <c r="H49" s="86"/>
      <c r="I49" s="110" t="s">
        <v>103</v>
      </c>
      <c r="J49" s="111" t="n">
        <v>0.803</v>
      </c>
      <c r="K49" s="111" t="n">
        <v>0.779</v>
      </c>
      <c r="L49" s="112" t="s">
        <v>104</v>
      </c>
      <c r="M49" s="113" t="s">
        <v>105</v>
      </c>
      <c r="N49" s="113" t="s">
        <v>106</v>
      </c>
      <c r="O49" s="114" t="s">
        <v>107</v>
      </c>
      <c r="P49" s="115" t="s">
        <v>108</v>
      </c>
      <c r="Q49" s="116" t="n">
        <v>25.6556141091529</v>
      </c>
      <c r="R49" s="117" t="n">
        <v>3.1202782211816</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37169</v>
      </c>
      <c r="E52" s="134" t="n">
        <v>65</v>
      </c>
      <c r="F52" s="135" t="n">
        <v>62</v>
      </c>
      <c r="G52" s="136" t="n">
        <v>37141</v>
      </c>
      <c r="H52" s="134" t="n">
        <v>18.141</v>
      </c>
      <c r="I52" s="135" t="n">
        <v>11.348</v>
      </c>
      <c r="J52" s="137"/>
      <c r="K52" s="128"/>
      <c r="L52" s="129"/>
      <c r="M52" s="17"/>
      <c r="N52" s="17"/>
      <c r="O52" s="40"/>
      <c r="P52" s="130"/>
      <c r="Q52" s="131"/>
      <c r="R52" s="132"/>
    </row>
    <row r="53" customFormat="false" ht="12.75" hidden="false" customHeight="false" outlineLevel="0" collapsed="false">
      <c r="A53" s="122"/>
      <c r="B53" s="122"/>
      <c r="C53" s="122"/>
      <c r="D53" s="133" t="n">
        <v>37162</v>
      </c>
      <c r="E53" s="134" t="n">
        <v>66</v>
      </c>
      <c r="F53" s="135" t="n">
        <v>78</v>
      </c>
      <c r="G53" s="136" t="n">
        <v>37134</v>
      </c>
      <c r="H53" s="134" t="n">
        <v>9.613</v>
      </c>
      <c r="I53" s="135" t="n">
        <v>12.335</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2001-10-17T11:36:46Z</dcterms:created>
  <dc:creator>nlaporte</dc:creator>
  <dc:description/>
  <dc:language>en-US</dc:language>
  <cp:lastModifiedBy>nlaporte</cp:lastModifiedBy>
  <dcterms:modified xsi:type="dcterms:W3CDTF">2001-10-17T11:38:53Z</dcterms:modified>
  <cp:revision>0</cp:revision>
  <dc:subject/>
  <dc:title/>
</cp:coreProperties>
</file>