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<sst xmlns="http://schemas.openxmlformats.org/spreadsheetml/2006/main" count="197" uniqueCount="117">
  <si>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</si>
  <si>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</si>
  <si>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</si>
  <si>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</si>
  <si>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</si>
  <si>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</si>
  <si>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</si>
  <si>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</si>
  <si>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</si>
  <si>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</si>
  <si>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</si>
  <si>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</si>
  <si>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</si>
  <si>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</si>
  <si>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</si>
  <si>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</si>
  <si>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</si>
  <si>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</si>
  <si>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</si>
  <si>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</si>
  <si>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</si>
  <si>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</si>
  <si>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</si>
  <si>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</si>
  <si>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</si>
  <si>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</si>
  <si>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</si>
  <si>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</si>
  <si>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</si>
  <si>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</si>
  <si>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</si>
  <si>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</si>
  <si>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</si>
  <si>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</si>
  <si>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</si>
  <si>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</si>
  <si>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</si>
  <si>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</si>
  <si>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</si>
  <si>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</si>
  <si>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</si>
  <si>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</si>
  <si>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</si>
  <si>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</si>
  <si>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</si>
  <si>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</si>
  <si>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</si>
  <si>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</si>
  <si>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</si>
  <si>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</si>
  <si>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</si>
  <si>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</si>
  <si>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</si>
  <si>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</si>
  <si>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</si>
  <si>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</si>
  <si>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</si>
  <si>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</si>
  <si>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</si>
  <si>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</si>
  <si>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</si>
  <si>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</si>
  <si>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</si>
  <si>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</si>
  <si>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</si>
  <si>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</si>
  <si>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</si>
  <si>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</si>
  <si>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</si>
  <si>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</si>
  <si>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</si>
  <si>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</si>
  <si>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</si>
  <si>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</si>
  <si>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</si>
  <si>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</si>
  <si>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</si>
  <si>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</si>
  <si>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</si>
  <si>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</si>
  <si>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34.23 -  37.91</t>
  </si>
  <si>
    <t xml:space="preserve">39.85 - 43.41</t>
  </si>
  <si>
    <t xml:space="preserve">29.32 - 33.09</t>
  </si>
  <si>
    <t xml:space="preserve">2 month</t>
  </si>
  <si>
    <t xml:space="preserve">STORAGE</t>
  </si>
  <si>
    <t xml:space="preserve">Rest of Year</t>
  </si>
  <si>
    <t xml:space="preserve">36.88 -  40.61</t>
  </si>
  <si>
    <t xml:space="preserve">43.10 - 46.77</t>
  </si>
  <si>
    <t xml:space="preserve">32.04 - 35.83</t>
  </si>
  <si>
    <t xml:space="preserve">3 month</t>
  </si>
  <si>
    <t xml:space="preserve">% Full 2001</t>
  </si>
  <si>
    <t xml:space="preserve">% Full 2000</t>
  </si>
  <si>
    <t xml:space="preserve">Q1 2002</t>
  </si>
  <si>
    <t xml:space="preserve">36.13 -  40.56</t>
  </si>
  <si>
    <t xml:space="preserve">45.67 - 50.10</t>
  </si>
  <si>
    <t xml:space="preserve">28.27 - 32.70</t>
  </si>
  <si>
    <t xml:space="preserve">6 month</t>
  </si>
  <si>
    <t xml:space="preserve">US</t>
  </si>
  <si>
    <t xml:space="preserve">Q2 2002</t>
  </si>
  <si>
    <t xml:space="preserve">33.11 -  38.02</t>
  </si>
  <si>
    <t xml:space="preserve">41.83 - 46.10</t>
  </si>
  <si>
    <t xml:space="preserve">25.41 - 30.88</t>
  </si>
  <si>
    <t xml:space="preserve">Rest of Cal  01</t>
  </si>
  <si>
    <t xml:space="preserve">Canada</t>
  </si>
  <si>
    <t xml:space="preserve">Q3 2002</t>
  </si>
  <si>
    <t xml:space="preserve">36.35 -  40.72</t>
  </si>
  <si>
    <t xml:space="preserve">45.49 - 49.86</t>
  </si>
  <si>
    <t xml:space="preserve">28.68 - 33.05</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</si>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</sst>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numCache>
            </c:numRef>
          </c:val>
          <c:smooth val="1"/>
        </c:ser>
        <c:hiLowLines>
          <c:spPr>
            <a:ln w="0">
              <a:noFill/>
            </a:ln>
          </c:spPr>
        </c:hiLowLines>
        <c:marker val="0"/>
        <c:axId val="79634229"/>
        <c:axId val="60957813"/>
      </c:lineChart>
      <c:catAx>
        <c:axId val="79634229"/>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60957813"/>
        <c:crossesAt val="0"/>
        <c:auto val="1"/>
        <c:lblAlgn val="ctr"/>
        <c:lblOffset val="100"/>
        <c:noMultiLvlLbl val="0"/>
      </c:catAx>
      <c:valAx>
        <c:axId val="60957813"/>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9634229"/>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448.306768533005</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numCache>
            </c:numRef>
          </c:val>
          <c:smooth val="0"/>
        </c:ser>
        <c:hiLowLines>
          <c:spPr>
            <a:ln w="0">
              <a:noFill/>
            </a:ln>
          </c:spPr>
        </c:hiLowLines>
        <c:marker val="0"/>
        <c:axId val="63905115"/>
        <c:axId val="9921293"/>
      </c:lineChart>
      <c:catAx>
        <c:axId val="63905115"/>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9921293"/>
        <c:crossesAt val="0"/>
        <c:auto val="1"/>
        <c:lblAlgn val="ctr"/>
        <c:lblOffset val="100"/>
        <c:noMultiLvlLbl val="0"/>
      </c:catAx>
      <c:valAx>
        <c:axId val="9921293"/>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3905115"/>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37117</c:v>
                </c:pt>
                <c:pt idx="1">
                  <c:v>37118</c:v>
                </c:pt>
                <c:pt idx="2">
                  <c:v>37119</c:v>
                </c:pt>
                <c:pt idx="3">
                  <c:v>37120</c:v>
                </c:pt>
                <c:pt idx="4">
                  <c:v>37123</c:v>
                </c:pt>
                <c:pt idx="5">
                  <c:v>37124</c:v>
                </c:pt>
                <c:pt idx="6">
                  <c:v>37125</c:v>
                </c:pt>
                <c:pt idx="7">
                  <c:v>37126</c:v>
                </c:pt>
                <c:pt idx="8">
                  <c:v>37127</c:v>
                </c:pt>
                <c:pt idx="9">
                  <c:v>37130</c:v>
                </c:pt>
                <c:pt idx="10">
                  <c:v>37131</c:v>
                </c:pt>
                <c:pt idx="11">
                  <c:v>37132</c:v>
                </c:pt>
                <c:pt idx="12">
                  <c:v>37133</c:v>
                </c:pt>
                <c:pt idx="13">
                  <c:v>37134</c:v>
                </c:pt>
                <c:pt idx="14">
                  <c:v>37137</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37176</c:v>
                </c:pt>
              </c:strCache>
            </c:strRef>
          </c:cat>
          <c:val>
            <c:numRef>
              <c:f>'[1]daily indicies'!$F$2:$F$44</c:f>
              <c:numCache>
                <c:formatCode>General</c:formatCode>
                <c:ptCount val="43"/>
                <c:pt idx="0">
                  <c:v>3.66389</c:v>
                </c:pt>
                <c:pt idx="1">
                  <c:v>3.87548</c:v>
                </c:pt>
                <c:pt idx="2">
                  <c:v>4.23565</c:v>
                </c:pt>
                <c:pt idx="3">
                  <c:v>4.2056</c:v>
                </c:pt>
                <c:pt idx="4">
                  <c:v>3.97198</c:v>
                </c:pt>
                <c:pt idx="5">
                  <c:v>3.94729</c:v>
                </c:pt>
                <c:pt idx="6">
                  <c:v>3.8648</c:v>
                </c:pt>
                <c:pt idx="7">
                  <c:v>3.41978</c:v>
                </c:pt>
                <c:pt idx="8">
                  <c:v>3.40858</c:v>
                </c:pt>
                <c:pt idx="9">
                  <c:v>3.22944</c:v>
                </c:pt>
                <c:pt idx="10">
                  <c:v>3.21822</c:v>
                </c:pt>
                <c:pt idx="11">
                  <c:v>3.09353</c:v>
                </c:pt>
                <c:pt idx="12">
                  <c:v>3.11487</c:v>
                </c:pt>
                <c:pt idx="13">
                  <c:v>2.86738</c:v>
                </c:pt>
                <c:pt idx="15">
                  <c:v>2.76233</c:v>
                </c:pt>
                <c:pt idx="16">
                  <c:v>2.89841</c:v>
                </c:pt>
                <c:pt idx="17">
                  <c:v>2.9551</c:v>
                </c:pt>
                <c:pt idx="18">
                  <c:v>2.965</c:v>
                </c:pt>
                <c:pt idx="19">
                  <c:v>2.98159</c:v>
                </c:pt>
                <c:pt idx="20">
                  <c:v>3.247</c:v>
                </c:pt>
                <c:pt idx="21">
                  <c:v>3.06917</c:v>
                </c:pt>
                <c:pt idx="22">
                  <c:v>2.92839</c:v>
                </c:pt>
                <c:pt idx="23">
                  <c:v>3.20448</c:v>
                </c:pt>
                <c:pt idx="24">
                  <c:v>2.85244</c:v>
                </c:pt>
                <c:pt idx="25">
                  <c:v>2.63342</c:v>
                </c:pt>
                <c:pt idx="26">
                  <c:v>2.45208</c:v>
                </c:pt>
                <c:pt idx="27">
                  <c:v>2.35166</c:v>
                </c:pt>
                <c:pt idx="28">
                  <c:v>2.29677</c:v>
                </c:pt>
                <c:pt idx="29">
                  <c:v>1.98455</c:v>
                </c:pt>
                <c:pt idx="30">
                  <c:v>2.05714</c:v>
                </c:pt>
                <c:pt idx="31">
                  <c:v>2.06983</c:v>
                </c:pt>
                <c:pt idx="32">
                  <c:v>2.20332</c:v>
                </c:pt>
                <c:pt idx="33">
                  <c:v>2.1359</c:v>
                </c:pt>
                <c:pt idx="34">
                  <c:v>2.59175</c:v>
                </c:pt>
                <c:pt idx="35">
                  <c:v>2.74503</c:v>
                </c:pt>
                <c:pt idx="36">
                  <c:v>2.82786</c:v>
                </c:pt>
                <c:pt idx="37">
                  <c:v>2.94566</c:v>
                </c:pt>
                <c:pt idx="38">
                  <c:v>2.78276</c:v>
                </c:pt>
                <c:pt idx="39">
                  <c:v>2.705</c:v>
                </c:pt>
                <c:pt idx="40">
                  <c:v>2.78968</c:v>
                </c:pt>
                <c:pt idx="41">
                  <c:v>2.95682</c:v>
                </c:pt>
              </c:numCache>
            </c:numRef>
          </c:val>
          <c:smooth val="0"/>
        </c:ser>
        <c:hiLowLines>
          <c:spPr>
            <a:ln w="0">
              <a:noFill/>
            </a:ln>
          </c:spPr>
        </c:hiLowLines>
        <c:marker val="0"/>
        <c:axId val="54579321"/>
        <c:axId val="6586686"/>
      </c:lineChart>
      <c:catAx>
        <c:axId val="54579321"/>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6586686"/>
        <c:crossesAt val="0"/>
        <c:auto val="1"/>
        <c:lblAlgn val="ctr"/>
        <c:lblOffset val="100"/>
        <c:noMultiLvlLbl val="0"/>
      </c:catAx>
      <c:valAx>
        <c:axId val="6586686"/>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4579321"/>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37117</c:v>
                </c:pt>
                <c:pt idx="1">
                  <c:v>37118</c:v>
                </c:pt>
                <c:pt idx="2">
                  <c:v>37119</c:v>
                </c:pt>
                <c:pt idx="3">
                  <c:v>37120</c:v>
                </c:pt>
                <c:pt idx="4">
                  <c:v>37123</c:v>
                </c:pt>
                <c:pt idx="5">
                  <c:v>37124</c:v>
                </c:pt>
                <c:pt idx="6">
                  <c:v>37125</c:v>
                </c:pt>
                <c:pt idx="7">
                  <c:v>37126</c:v>
                </c:pt>
                <c:pt idx="8">
                  <c:v>37127</c:v>
                </c:pt>
                <c:pt idx="9">
                  <c:v>37130</c:v>
                </c:pt>
                <c:pt idx="10">
                  <c:v>37131</c:v>
                </c:pt>
                <c:pt idx="11">
                  <c:v>37132</c:v>
                </c:pt>
                <c:pt idx="12">
                  <c:v>37133</c:v>
                </c:pt>
                <c:pt idx="13">
                  <c:v>37134</c:v>
                </c:pt>
                <c:pt idx="14">
                  <c:v>37137</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37176</c:v>
                </c:pt>
              </c:strCache>
            </c:strRef>
          </c:cat>
          <c:val>
            <c:numRef>
              <c:f>'[1]daily indicies'!$D$2:$D$45</c:f>
              <c:numCache>
                <c:formatCode>General</c:formatCode>
                <c:ptCount val="44"/>
                <c:pt idx="0">
                  <c:v>2.995</c:v>
                </c:pt>
                <c:pt idx="1">
                  <c:v>3.03</c:v>
                </c:pt>
                <c:pt idx="2">
                  <c:v>3.145</c:v>
                </c:pt>
                <c:pt idx="3">
                  <c:v>3.44</c:v>
                </c:pt>
                <c:pt idx="4">
                  <c:v>3.23</c:v>
                </c:pt>
                <c:pt idx="5">
                  <c:v>3.16</c:v>
                </c:pt>
                <c:pt idx="6">
                  <c:v>3.165</c:v>
                </c:pt>
                <c:pt idx="7">
                  <c:v>3.19</c:v>
                </c:pt>
                <c:pt idx="8">
                  <c:v>2.86</c:v>
                </c:pt>
                <c:pt idx="9">
                  <c:v>2.77</c:v>
                </c:pt>
                <c:pt idx="10">
                  <c:v>2.59</c:v>
                </c:pt>
                <c:pt idx="11">
                  <c:v>2.555</c:v>
                </c:pt>
                <c:pt idx="12">
                  <c:v>2.445</c:v>
                </c:pt>
                <c:pt idx="13">
                  <c:v>2.46</c:v>
                </c:pt>
                <c:pt idx="14">
                  <c:v>2.15</c:v>
                </c:pt>
                <c:pt idx="15">
                  <c:v>2.15</c:v>
                </c:pt>
                <c:pt idx="16">
                  <c:v>2.2</c:v>
                </c:pt>
                <c:pt idx="17">
                  <c:v>2.335</c:v>
                </c:pt>
                <c:pt idx="18">
                  <c:v>2.4</c:v>
                </c:pt>
                <c:pt idx="19">
                  <c:v>2.345</c:v>
                </c:pt>
                <c:pt idx="20">
                  <c:v>2.385</c:v>
                </c:pt>
                <c:pt idx="21">
                  <c:v>2.385</c:v>
                </c:pt>
                <c:pt idx="22">
                  <c:v>2.445</c:v>
                </c:pt>
                <c:pt idx="23">
                  <c:v>2.39</c:v>
                </c:pt>
                <c:pt idx="24">
                  <c:v>2.405</c:v>
                </c:pt>
                <c:pt idx="25">
                  <c:v>2.345</c:v>
                </c:pt>
                <c:pt idx="26">
                  <c:v>2.18</c:v>
                </c:pt>
                <c:pt idx="27">
                  <c:v>2.125</c:v>
                </c:pt>
                <c:pt idx="28">
                  <c:v>2.07</c:v>
                </c:pt>
                <c:pt idx="29">
                  <c:v>2.04</c:v>
                </c:pt>
                <c:pt idx="30">
                  <c:v>1.99</c:v>
                </c:pt>
                <c:pt idx="31">
                  <c:v>1.945</c:v>
                </c:pt>
                <c:pt idx="32">
                  <c:v>1.895</c:v>
                </c:pt>
                <c:pt idx="33">
                  <c:v>1.895</c:v>
                </c:pt>
                <c:pt idx="34">
                  <c:v>1.835</c:v>
                </c:pt>
                <c:pt idx="35">
                  <c:v>1.77</c:v>
                </c:pt>
                <c:pt idx="36">
                  <c:v>1.82</c:v>
                </c:pt>
                <c:pt idx="37">
                  <c:v>1.975</c:v>
                </c:pt>
                <c:pt idx="38">
                  <c:v>2.13</c:v>
                </c:pt>
                <c:pt idx="39">
                  <c:v>2.115</c:v>
                </c:pt>
                <c:pt idx="40">
                  <c:v>2.035</c:v>
                </c:pt>
                <c:pt idx="41">
                  <c:v>2.115</c:v>
                </c:pt>
                <c:pt idx="42">
                  <c:v>2.23</c:v>
                </c:pt>
                <c:pt idx="43">
                  <c:v>2.405</c:v>
                </c:pt>
              </c:numCache>
            </c:numRef>
          </c:val>
          <c:smooth val="0"/>
        </c:ser>
        <c:hiLowLines>
          <c:spPr>
            <a:ln w="0">
              <a:noFill/>
            </a:ln>
          </c:spPr>
        </c:hiLowLines>
        <c:marker val="0"/>
        <c:axId val="16095749"/>
        <c:axId val="92617192"/>
      </c:lineChart>
      <c:catAx>
        <c:axId val="16095749"/>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92617192"/>
        <c:crossesAt val="0"/>
        <c:auto val="1"/>
        <c:lblAlgn val="ctr"/>
        <c:lblOffset val="100"/>
        <c:noMultiLvlLbl val="0"/>
      </c:catAx>
      <c:valAx>
        <c:axId val="92617192"/>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16095749"/>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9360</xdr:rowOff>
    </xdr:from>
    <xdr:to>
      <xdr:col>17</xdr:col>
      <xdr:colOff>628920</xdr:colOff>
      <xdr:row>60</xdr:row>
      <xdr:rowOff>152640</xdr:rowOff>
    </xdr:to>
    <xdr:pic>
      <xdr:nvPicPr>
        <xdr:cNvPr id="0" name="Picture 1" descr=""/>
        <xdr:cNvPicPr/>
      </xdr:nvPicPr>
      <xdr:blipFill>
        <a:blip r:embed="rId1"/>
        <a:stretch/>
      </xdr:blipFill>
      <xdr:spPr>
        <a:xfrm>
          <a:off x="9918000" y="7427520"/>
          <a:ext cx="1940760" cy="176256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4"/>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After a few days of climbing up the ladder, we are over the top and going down the slide! Wheeeeeeee!  No change to weather – a few days of below normal temperatures early next week, but rapidly moderating by mid-week.  Have a great weekend!!</a:t>
          </a:r>
          <a:endParaRPr b="0" lang="en-US" sz="7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Due to tightened security measures at the port of Boston last week, an LNG shipment was turned away and not allowed to dock.  If measures like these continue, supply could be disrupted this winter.  Consider moving some of your portfolio exposure to TZ6 as one way to capture some of this potential upside.</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3.19</v>
      </c>
      <c r="B3" s="9" t="n">
        <v>0.12</v>
      </c>
      <c r="C3" s="10" t="n">
        <v>2.531</v>
      </c>
      <c r="D3" s="11" t="n">
        <v>0.0509999999999997</v>
      </c>
      <c r="E3" s="12" t="n">
        <v>9410.4</v>
      </c>
      <c r="F3" s="13" t="n">
        <v>169.6</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2.965</v>
      </c>
      <c r="B5" s="20" t="n">
        <v>0.185</v>
      </c>
      <c r="C5" s="21" t="n">
        <v>2.405</v>
      </c>
      <c r="D5" s="22" t="n">
        <v>0.105</v>
      </c>
      <c r="E5" s="23" t="n">
        <v>1.5684</v>
      </c>
      <c r="F5" s="24" t="n">
        <v>0.000499999999999945</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37176</v>
      </c>
      <c r="H6" s="27"/>
      <c r="I6" s="27"/>
      <c r="J6" s="27"/>
      <c r="K6" s="27"/>
      <c r="L6" s="27"/>
      <c r="M6" s="28"/>
      <c r="N6" s="28"/>
      <c r="O6" s="28"/>
      <c r="P6" s="28"/>
      <c r="Q6" s="28"/>
      <c r="R6" s="28"/>
    </row>
    <row r="7" customFormat="false" ht="15.6" hidden="false" customHeight="true" outlineLevel="0" collapsed="false">
      <c r="A7" s="29" t="n">
        <v>-0.408231398577702</v>
      </c>
      <c r="B7" s="30" t="n">
        <v>0.0217682599547737</v>
      </c>
      <c r="C7" s="31" t="n">
        <v>23.7196999999998</v>
      </c>
      <c r="D7" s="32" t="n">
        <v>0.713499999998469</v>
      </c>
      <c r="E7" s="33" t="n">
        <v>7060.11</v>
      </c>
      <c r="F7" s="34" t="n">
        <v>107.839999999999</v>
      </c>
      <c r="G7" s="35"/>
      <c r="H7" s="35"/>
      <c r="I7" s="35"/>
      <c r="J7" s="35"/>
      <c r="K7" s="35"/>
      <c r="L7" s="35"/>
      <c r="M7" s="36"/>
      <c r="N7" s="37"/>
      <c r="O7" s="38"/>
      <c r="P7" s="37"/>
      <c r="Q7" s="37"/>
      <c r="R7" s="39"/>
    </row>
    <row r="8" customFormat="false" ht="12.75" hidden="true" customHeight="false" outlineLevel="0" collapsed="false">
      <c r="A8" s="16" t="n">
        <v>3.07</v>
      </c>
      <c r="B8" s="17" t="n">
        <v>-0.429999658532475</v>
      </c>
      <c r="C8" s="17" t="n">
        <v>23.0062000000013</v>
      </c>
      <c r="D8" s="17" t="n">
        <v>9240.8</v>
      </c>
      <c r="E8" s="17" t="n">
        <v>1.5679</v>
      </c>
      <c r="F8" s="17" t="n">
        <v>6952.27</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2.395</v>
      </c>
      <c r="D14" s="54" t="n">
        <v>2.415</v>
      </c>
      <c r="E14" s="54" t="n">
        <v>2.955</v>
      </c>
      <c r="F14" s="54" t="n">
        <v>2.975</v>
      </c>
      <c r="G14" s="54"/>
      <c r="H14" s="54"/>
      <c r="I14" s="54"/>
      <c r="J14" s="54"/>
      <c r="K14" s="55"/>
      <c r="L14" s="55"/>
      <c r="M14" s="54" t="n">
        <v>3.02</v>
      </c>
      <c r="N14" s="54" t="n">
        <v>3.04</v>
      </c>
      <c r="O14" s="54" t="n">
        <v>2.485</v>
      </c>
      <c r="P14" s="54" t="n">
        <v>2.505</v>
      </c>
      <c r="Q14" s="54" t="n">
        <v>2.52</v>
      </c>
      <c r="R14" s="56" t="n">
        <v>2.54</v>
      </c>
      <c r="T14" s="57"/>
      <c r="U14" s="57"/>
    </row>
    <row r="15" customFormat="false" ht="12.75" hidden="false" customHeight="false" outlineLevel="0" collapsed="false">
      <c r="A15" s="53" t="s">
        <v>32</v>
      </c>
      <c r="B15" s="53"/>
      <c r="C15" s="54" t="n">
        <v>2.4</v>
      </c>
      <c r="D15" s="54" t="n">
        <v>2.42</v>
      </c>
      <c r="E15" s="54" t="n">
        <v>2.99</v>
      </c>
      <c r="F15" s="54" t="n">
        <v>3.01</v>
      </c>
      <c r="G15" s="54"/>
      <c r="H15" s="54"/>
      <c r="I15" s="54" t="n">
        <v>0.005</v>
      </c>
      <c r="J15" s="54" t="n">
        <v>0.03</v>
      </c>
      <c r="K15" s="55"/>
      <c r="L15" s="55"/>
      <c r="M15" s="54" t="n">
        <v>3.017</v>
      </c>
      <c r="N15" s="54" t="n">
        <v>3.037</v>
      </c>
      <c r="O15" s="54" t="n">
        <v>2.5</v>
      </c>
      <c r="P15" s="54" t="n">
        <v>2.52</v>
      </c>
      <c r="Q15" s="54" t="n">
        <v>2.52</v>
      </c>
      <c r="R15" s="56" t="n">
        <v>2.54</v>
      </c>
      <c r="T15" s="57"/>
      <c r="U15" s="57"/>
    </row>
    <row r="16" customFormat="false" ht="12.75" hidden="false" customHeight="false" outlineLevel="0" collapsed="false">
      <c r="A16" s="53" t="s">
        <v>33</v>
      </c>
      <c r="B16" s="53"/>
      <c r="C16" s="54" t="n">
        <v>2.521</v>
      </c>
      <c r="D16" s="54" t="n">
        <v>2.541</v>
      </c>
      <c r="E16" s="54" t="n">
        <v>3.17515100849498</v>
      </c>
      <c r="F16" s="54" t="n">
        <v>3.20484899150501</v>
      </c>
      <c r="G16" s="54" t="n">
        <v>-0.392705956648522</v>
      </c>
      <c r="H16" s="54" t="n">
        <v>-0.372705956648522</v>
      </c>
      <c r="I16" s="54" t="n">
        <v>0.15</v>
      </c>
      <c r="J16" s="54" t="n">
        <v>0.16</v>
      </c>
      <c r="K16" s="54" t="n">
        <v>-0.332095779876851</v>
      </c>
      <c r="L16" s="54" t="n">
        <v>-0.312095779876851</v>
      </c>
      <c r="M16" s="54" t="n">
        <v>3.27</v>
      </c>
      <c r="N16" s="54" t="n">
        <v>3.29</v>
      </c>
      <c r="O16" s="54" t="n">
        <v>0.16</v>
      </c>
      <c r="P16" s="54" t="n">
        <v>0.18</v>
      </c>
      <c r="Q16" s="54" t="n">
        <v>0.315</v>
      </c>
      <c r="R16" s="56" t="n">
        <v>0.335</v>
      </c>
      <c r="T16" s="57"/>
      <c r="U16" s="58"/>
      <c r="V16" s="58"/>
      <c r="W16" s="59"/>
      <c r="X16" s="59"/>
      <c r="Y16" s="59"/>
      <c r="Z16" s="60"/>
      <c r="AA16" s="60"/>
    </row>
    <row r="17" customFormat="false" ht="12.75" hidden="false" customHeight="false" outlineLevel="0" collapsed="false">
      <c r="A17" s="53" t="s">
        <v>34</v>
      </c>
      <c r="B17" s="53"/>
      <c r="C17" s="54" t="n">
        <v>2.8507084880634</v>
      </c>
      <c r="D17" s="54" t="n">
        <v>2.8707084880634</v>
      </c>
      <c r="E17" s="54" t="n">
        <v>3.58114121474388</v>
      </c>
      <c r="F17" s="54" t="n">
        <v>3.61086692606529</v>
      </c>
      <c r="G17" s="54" t="n">
        <v>-0.451251452016229</v>
      </c>
      <c r="H17" s="54" t="n">
        <v>-0.431251452016229</v>
      </c>
      <c r="I17" s="54" t="n">
        <v>0.138</v>
      </c>
      <c r="J17" s="54" t="n">
        <v>0.158</v>
      </c>
      <c r="K17" s="54" t="n">
        <v>-0.304999398542744</v>
      </c>
      <c r="L17" s="54" t="n">
        <v>-0.284999398542744</v>
      </c>
      <c r="M17" s="54" t="n">
        <v>3.80345165808417</v>
      </c>
      <c r="N17" s="54" t="n">
        <v>3.82345165808417</v>
      </c>
      <c r="O17" s="54" t="n">
        <v>0.160210786854826</v>
      </c>
      <c r="P17" s="54" t="n">
        <v>0.180210786854826</v>
      </c>
      <c r="Q17" s="54" t="n">
        <v>0.315210786854826</v>
      </c>
      <c r="R17" s="56" t="n">
        <v>0.335210786854826</v>
      </c>
      <c r="T17" s="57"/>
      <c r="U17" s="58"/>
      <c r="V17" s="58"/>
      <c r="W17" s="59"/>
      <c r="X17" s="59"/>
      <c r="Y17" s="59"/>
      <c r="Z17" s="60"/>
      <c r="AA17" s="60"/>
    </row>
    <row r="18" customFormat="false" ht="12.75" hidden="false" customHeight="false" outlineLevel="0" collapsed="false">
      <c r="A18" s="53" t="s">
        <v>35</v>
      </c>
      <c r="B18" s="53"/>
      <c r="C18" s="54" t="n">
        <v>2.91106819752941</v>
      </c>
      <c r="D18" s="54" t="n">
        <v>2.93106819752941</v>
      </c>
      <c r="E18" s="54" t="n">
        <v>3.57540087304991</v>
      </c>
      <c r="F18" s="54" t="n">
        <v>3.60518262499455</v>
      </c>
      <c r="G18" s="54" t="n">
        <v>-0.52</v>
      </c>
      <c r="H18" s="54" t="n">
        <v>-0.5</v>
      </c>
      <c r="I18" s="54" t="n">
        <v>0.1375</v>
      </c>
      <c r="J18" s="54" t="n">
        <v>0.1575</v>
      </c>
      <c r="K18" s="54" t="n">
        <v>-0.45284477098903</v>
      </c>
      <c r="L18" s="54" t="n">
        <v>-0.43284477098903</v>
      </c>
      <c r="M18" s="54" t="n">
        <v>3.68032842492863</v>
      </c>
      <c r="N18" s="54" t="n">
        <v>3.70032842492863</v>
      </c>
      <c r="O18" s="54" t="n">
        <v>0.115</v>
      </c>
      <c r="P18" s="54" t="n">
        <v>0.135</v>
      </c>
      <c r="Q18" s="54" t="n">
        <v>0.16</v>
      </c>
      <c r="R18" s="56" t="n">
        <v>0.18</v>
      </c>
      <c r="T18" s="57"/>
      <c r="U18" s="58"/>
      <c r="V18" s="58"/>
      <c r="W18" s="59"/>
      <c r="X18" s="59"/>
      <c r="Y18" s="59"/>
      <c r="Z18" s="60"/>
      <c r="AA18" s="60"/>
    </row>
    <row r="19" customFormat="false" ht="12.75" hidden="false" customHeight="false" outlineLevel="0" collapsed="false">
      <c r="A19" s="53" t="s">
        <v>36</v>
      </c>
      <c r="B19" s="53"/>
      <c r="C19" s="54" t="n">
        <v>2.88591271518566</v>
      </c>
      <c r="D19" s="54" t="n">
        <v>2.90591271518566</v>
      </c>
      <c r="E19" s="54" t="n">
        <v>3.57779892856033</v>
      </c>
      <c r="F19" s="54" t="n">
        <v>3.60755732504285</v>
      </c>
      <c r="G19" s="54" t="n">
        <v>-0.491348389509099</v>
      </c>
      <c r="H19" s="54" t="n">
        <v>-0.471348389509099</v>
      </c>
      <c r="I19" s="54" t="n">
        <v>0.137708379750054</v>
      </c>
      <c r="J19" s="54" t="n">
        <v>0.157708379750054</v>
      </c>
      <c r="K19" s="54" t="n">
        <v>-0.391228807474962</v>
      </c>
      <c r="L19" s="54" t="n">
        <v>-0.371228807474962</v>
      </c>
      <c r="M19" s="54" t="n">
        <v>3.73164120203027</v>
      </c>
      <c r="N19" s="54" t="n">
        <v>3.75164120203027</v>
      </c>
      <c r="O19" s="54" t="n">
        <v>0.133842024929129</v>
      </c>
      <c r="P19" s="54" t="n">
        <v>0.153842024929129</v>
      </c>
      <c r="Q19" s="54" t="n">
        <v>0.224685569941063</v>
      </c>
      <c r="R19" s="56" t="n">
        <v>0.244685569941063</v>
      </c>
      <c r="T19" s="57"/>
      <c r="U19" s="58"/>
      <c r="V19" s="58"/>
      <c r="W19" s="59"/>
      <c r="X19" s="59"/>
      <c r="Y19" s="59"/>
      <c r="Z19" s="60"/>
      <c r="AA19" s="60"/>
    </row>
    <row r="20" customFormat="false" ht="12.75" hidden="false" customHeight="false" outlineLevel="0" collapsed="false">
      <c r="A20" s="53" t="s">
        <v>37</v>
      </c>
      <c r="B20" s="53"/>
      <c r="C20" s="54" t="n">
        <v>3.34194855754583</v>
      </c>
      <c r="D20" s="54" t="n">
        <v>3.36194855754583</v>
      </c>
      <c r="E20" s="54" t="n">
        <v>4.33956861185731</v>
      </c>
      <c r="F20" s="54" t="n">
        <v>4.36937386786441</v>
      </c>
      <c r="G20" s="54" t="n">
        <v>-0.44</v>
      </c>
      <c r="H20" s="54" t="n">
        <v>-0.42</v>
      </c>
      <c r="I20" s="54" t="n">
        <v>0.13</v>
      </c>
      <c r="J20" s="54" t="n">
        <v>0.15</v>
      </c>
      <c r="K20" s="54" t="n">
        <v>-0.135102958880755</v>
      </c>
      <c r="L20" s="54" t="n">
        <v>-0.115102958880755</v>
      </c>
      <c r="M20" s="54" t="n">
        <v>4.79885583626909</v>
      </c>
      <c r="N20" s="54" t="n">
        <v>4.81885583626909</v>
      </c>
      <c r="O20" s="54" t="n">
        <v>0.209897041119245</v>
      </c>
      <c r="P20" s="54" t="n">
        <v>0.229897041119245</v>
      </c>
      <c r="Q20" s="54" t="n">
        <v>0.369897041119245</v>
      </c>
      <c r="R20" s="56" t="n">
        <v>0.389897041119245</v>
      </c>
      <c r="T20" s="57"/>
      <c r="U20" s="58"/>
      <c r="V20" s="58"/>
      <c r="W20" s="59"/>
      <c r="X20" s="59"/>
      <c r="Y20" s="59"/>
      <c r="Z20" s="60"/>
      <c r="AA20" s="60"/>
    </row>
    <row r="21" customFormat="false" ht="12.75" hidden="false" customHeight="false" outlineLevel="0" collapsed="false">
      <c r="A21" s="53" t="s">
        <v>38</v>
      </c>
      <c r="B21" s="53"/>
      <c r="C21" s="54" t="n">
        <v>3.20777612250728</v>
      </c>
      <c r="D21" s="54" t="n">
        <v>3.22777612250728</v>
      </c>
      <c r="E21" s="54" t="n">
        <v>4.11084919829143</v>
      </c>
      <c r="F21" s="54" t="n">
        <v>4.14066198232956</v>
      </c>
      <c r="G21" s="54" t="n">
        <v>-0.46</v>
      </c>
      <c r="H21" s="54" t="n">
        <v>-0.44</v>
      </c>
      <c r="I21" s="54" t="n">
        <v>0.13</v>
      </c>
      <c r="J21" s="54" t="n">
        <v>0.15</v>
      </c>
      <c r="K21" s="54" t="n">
        <v>-0.392914685202954</v>
      </c>
      <c r="L21" s="54" t="n">
        <v>-0.372914685202954</v>
      </c>
      <c r="M21" s="54" t="n">
        <v>4.2157556871598</v>
      </c>
      <c r="N21" s="54" t="n">
        <v>4.2357556871598</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-0.015</v>
      </c>
      <c r="H26" s="47" t="n">
        <v>0.015</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2.105</v>
      </c>
      <c r="D28" s="54" t="n">
        <v>2.125</v>
      </c>
      <c r="E28" s="54" t="n">
        <v>2.065</v>
      </c>
      <c r="F28" s="54" t="n">
        <v>2.085</v>
      </c>
      <c r="G28" s="54" t="n">
        <v>2.19</v>
      </c>
      <c r="H28" s="54" t="n">
        <v>2.22</v>
      </c>
      <c r="I28" s="54" t="n">
        <v>2.3</v>
      </c>
      <c r="J28" s="54" t="n">
        <v>2.32</v>
      </c>
      <c r="K28" s="54" t="n">
        <v>2.05</v>
      </c>
      <c r="L28" s="54" t="n">
        <v>2.07</v>
      </c>
      <c r="M28" s="54" t="n">
        <v>2.275</v>
      </c>
      <c r="N28" s="54" t="n">
        <v>2.295</v>
      </c>
      <c r="O28" s="54" t="n">
        <v>2.395</v>
      </c>
      <c r="P28" s="54" t="n">
        <v>2.415</v>
      </c>
      <c r="Q28" s="54" t="n">
        <v>2.63</v>
      </c>
      <c r="R28" s="56" t="n">
        <v>2.65</v>
      </c>
    </row>
    <row r="29" customFormat="false" ht="12.75" hidden="false" customHeight="false" outlineLevel="0" collapsed="false">
      <c r="A29" s="53" t="s">
        <v>32</v>
      </c>
      <c r="B29" s="43"/>
      <c r="C29" s="54" t="n">
        <v>2.07</v>
      </c>
      <c r="D29" s="54" t="n">
        <v>2.09</v>
      </c>
      <c r="E29" s="54" t="n">
        <v>1.957</v>
      </c>
      <c r="F29" s="54" t="n">
        <v>1.977</v>
      </c>
      <c r="G29" s="54" t="n">
        <v>2.105</v>
      </c>
      <c r="H29" s="54" t="n">
        <v>2.135</v>
      </c>
      <c r="I29" s="54" t="n">
        <v>2.33</v>
      </c>
      <c r="J29" s="54" t="n">
        <v>2.35</v>
      </c>
      <c r="K29" s="54" t="n">
        <v>2.05</v>
      </c>
      <c r="L29" s="54" t="n">
        <v>2.07</v>
      </c>
      <c r="M29" s="54" t="n">
        <v>2.265</v>
      </c>
      <c r="N29" s="54" t="n">
        <v>2.285</v>
      </c>
      <c r="O29" s="54" t="n">
        <v>2.42</v>
      </c>
      <c r="P29" s="54" t="n">
        <v>2.44</v>
      </c>
      <c r="Q29" s="54" t="n">
        <v>2.695</v>
      </c>
      <c r="R29" s="56" t="n">
        <v>2.715</v>
      </c>
    </row>
    <row r="30" customFormat="false" ht="12.75" hidden="false" customHeight="false" outlineLevel="0" collapsed="false">
      <c r="A30" s="53" t="s">
        <v>33</v>
      </c>
      <c r="B30" s="43"/>
      <c r="C30" s="54" t="n">
        <v>-0.115</v>
      </c>
      <c r="D30" s="54" t="n">
        <v>-0.095</v>
      </c>
      <c r="E30" s="54" t="n">
        <v>-0.36</v>
      </c>
      <c r="F30" s="54" t="n">
        <v>-0.34</v>
      </c>
      <c r="G30" s="54" t="n">
        <v>-0.125</v>
      </c>
      <c r="H30" s="54" t="n">
        <v>-0.095</v>
      </c>
      <c r="I30" s="54" t="n">
        <v>0</v>
      </c>
      <c r="J30" s="54" t="n">
        <v>0.02</v>
      </c>
      <c r="K30" s="54" t="n">
        <v>-0.275</v>
      </c>
      <c r="L30" s="54" t="n">
        <v>-0.255</v>
      </c>
      <c r="M30" s="54" t="n">
        <v>-0.02</v>
      </c>
      <c r="N30" s="54" t="n">
        <v>0</v>
      </c>
      <c r="O30" s="54" t="n">
        <v>0.045</v>
      </c>
      <c r="P30" s="54" t="n">
        <v>0.065</v>
      </c>
      <c r="Q30" s="54" t="n">
        <v>0.495</v>
      </c>
      <c r="R30" s="56" t="n">
        <v>0.515</v>
      </c>
    </row>
    <row r="31" customFormat="false" ht="12.75" hidden="false" customHeight="false" outlineLevel="0" collapsed="false">
      <c r="A31" s="53" t="s">
        <v>34</v>
      </c>
      <c r="B31" s="43"/>
      <c r="C31" s="54" t="n">
        <v>-0.0104679004682192</v>
      </c>
      <c r="D31" s="54" t="n">
        <v>0.00953209953178085</v>
      </c>
      <c r="E31" s="54" t="n">
        <v>-0.333158552921052</v>
      </c>
      <c r="F31" s="54" t="n">
        <v>-0.313158552921052</v>
      </c>
      <c r="G31" s="54" t="n">
        <v>-0.022203882476831</v>
      </c>
      <c r="H31" s="54" t="n">
        <v>0.00779611752316896</v>
      </c>
      <c r="I31" s="54" t="n">
        <v>0.0253940255473911</v>
      </c>
      <c r="J31" s="54" t="n">
        <v>0.0453940255473911</v>
      </c>
      <c r="K31" s="54" t="n">
        <v>-0.251063564673139</v>
      </c>
      <c r="L31" s="54" t="n">
        <v>-0.231063564673139</v>
      </c>
      <c r="M31" s="54" t="n">
        <v>-0.0100330953676922</v>
      </c>
      <c r="N31" s="54" t="n">
        <v>0.00996690463230784</v>
      </c>
      <c r="O31" s="54" t="n">
        <v>0.099582711835851</v>
      </c>
      <c r="P31" s="54" t="n">
        <v>0.119582711835851</v>
      </c>
      <c r="Q31" s="54" t="n">
        <v>1.18774618038514</v>
      </c>
      <c r="R31" s="56" t="n">
        <v>1.20774618038514</v>
      </c>
    </row>
    <row r="32" customFormat="false" ht="12.75" hidden="false" customHeight="false" outlineLevel="0" collapsed="false">
      <c r="A32" s="53" t="s">
        <v>35</v>
      </c>
      <c r="B32" s="43"/>
      <c r="C32" s="54" t="n">
        <v>-0.35</v>
      </c>
      <c r="D32" s="54" t="n">
        <v>-0.33</v>
      </c>
      <c r="E32" s="54" t="n">
        <v>-0.57</v>
      </c>
      <c r="F32" s="54" t="n">
        <v>-0.55</v>
      </c>
      <c r="G32" s="54" t="n">
        <v>-0.129881365743492</v>
      </c>
      <c r="H32" s="54" t="n">
        <v>-0.0998813657434917</v>
      </c>
      <c r="I32" s="54" t="n">
        <v>0.0857450482453073</v>
      </c>
      <c r="J32" s="54" t="n">
        <v>0.105745048245307</v>
      </c>
      <c r="K32" s="54" t="n">
        <v>-0.355682685544852</v>
      </c>
      <c r="L32" s="54" t="n">
        <v>-0.335682685544852</v>
      </c>
      <c r="M32" s="54" t="n">
        <v>-0.09</v>
      </c>
      <c r="N32" s="54" t="n">
        <v>-0.07</v>
      </c>
      <c r="O32" s="54" t="n">
        <v>0.02</v>
      </c>
      <c r="P32" s="54" t="n">
        <v>0.04</v>
      </c>
      <c r="Q32" s="54" t="n">
        <v>0.372984116699383</v>
      </c>
      <c r="R32" s="56" t="n">
        <v>0.392984116699383</v>
      </c>
    </row>
    <row r="33" customFormat="false" ht="12.75" hidden="false" customHeight="false" outlineLevel="0" collapsed="false">
      <c r="A33" s="53" t="s">
        <v>36</v>
      </c>
      <c r="B33" s="43"/>
      <c r="C33" s="54" t="n">
        <v>-0.208496771928349</v>
      </c>
      <c r="D33" s="54" t="n">
        <v>-0.188496771928349</v>
      </c>
      <c r="E33" s="54" t="n">
        <v>-0.471294076910407</v>
      </c>
      <c r="F33" s="54" t="n">
        <v>-0.451294076910407</v>
      </c>
      <c r="G33" s="54" t="n">
        <v>-0.085005751644338</v>
      </c>
      <c r="H33" s="54" t="n">
        <v>-0.055005751644338</v>
      </c>
      <c r="I33" s="54" t="n">
        <v>0.0605931861946876</v>
      </c>
      <c r="J33" s="54" t="n">
        <v>0.0805931861946876</v>
      </c>
      <c r="K33" s="54" t="n">
        <v>-0.312081673028567</v>
      </c>
      <c r="L33" s="54" t="n">
        <v>-0.292081673028567</v>
      </c>
      <c r="M33" s="54" t="n">
        <v>-0.0566730328002162</v>
      </c>
      <c r="N33" s="54" t="n">
        <v>-0.0366730328002161</v>
      </c>
      <c r="O33" s="54" t="n">
        <v>0.0531668512019872</v>
      </c>
      <c r="P33" s="54" t="n">
        <v>0.0731668512019872</v>
      </c>
      <c r="Q33" s="54" t="n">
        <v>0.712543947068421</v>
      </c>
      <c r="R33" s="56" t="n">
        <v>0.732543947068421</v>
      </c>
    </row>
    <row r="34" customFormat="false" ht="12.75" hidden="false" customHeight="false" outlineLevel="0" collapsed="false">
      <c r="A34" s="53" t="s">
        <v>37</v>
      </c>
      <c r="B34" s="43"/>
      <c r="C34" s="54" t="n">
        <v>0.0446196523577607</v>
      </c>
      <c r="D34" s="54" t="n">
        <v>0.0646196523577607</v>
      </c>
      <c r="E34" s="54" t="n">
        <v>-0.285</v>
      </c>
      <c r="F34" s="54" t="n">
        <v>-0.265</v>
      </c>
      <c r="G34" s="54" t="n">
        <v>0.03</v>
      </c>
      <c r="H34" s="54" t="n">
        <v>0.06</v>
      </c>
      <c r="I34" s="54" t="n">
        <v>0.0710863618337465</v>
      </c>
      <c r="J34" s="54" t="n">
        <v>0.0910863618337464</v>
      </c>
      <c r="K34" s="54" t="n">
        <v>-0.215</v>
      </c>
      <c r="L34" s="54" t="n">
        <v>-0.195</v>
      </c>
      <c r="M34" s="54" t="n">
        <v>0.00485974173356693</v>
      </c>
      <c r="N34" s="54" t="n">
        <v>0.0248597417335669</v>
      </c>
      <c r="O34" s="54" t="n">
        <v>0.114897041119245</v>
      </c>
      <c r="P34" s="54" t="n">
        <v>0.134897041119245</v>
      </c>
      <c r="Q34" s="54" t="n">
        <v>1.15076408117328</v>
      </c>
      <c r="R34" s="56" t="n">
        <v>1.17076408117328</v>
      </c>
    </row>
    <row r="35" customFormat="false" ht="12.75" hidden="false" customHeight="false" outlineLevel="0" collapsed="false">
      <c r="A35" s="53" t="s">
        <v>38</v>
      </c>
      <c r="B35" s="43"/>
      <c r="C35" s="54" t="n">
        <v>-0.29</v>
      </c>
      <c r="D35" s="54" t="n">
        <v>-0.27</v>
      </c>
      <c r="E35" s="54" t="n">
        <v>-0.46</v>
      </c>
      <c r="F35" s="54" t="n">
        <v>-0.44</v>
      </c>
      <c r="G35" s="54" t="n">
        <v>0.02</v>
      </c>
      <c r="H35" s="54" t="n">
        <v>0.05</v>
      </c>
      <c r="I35" s="54" t="n">
        <v>0.21</v>
      </c>
      <c r="J35" s="54" t="n">
        <v>0.23</v>
      </c>
      <c r="K35" s="54" t="n">
        <v>-0.31</v>
      </c>
      <c r="L35" s="54" t="n">
        <v>-0.29</v>
      </c>
      <c r="M35" s="54" t="n">
        <v>-0.09</v>
      </c>
      <c r="N35" s="54" t="n">
        <v>-0.07</v>
      </c>
      <c r="O35" s="54" t="n">
        <v>0.025</v>
      </c>
      <c r="P35" s="54" t="n">
        <v>0.045</v>
      </c>
      <c r="Q35" s="54" t="n">
        <v>0.370055896303973</v>
      </c>
      <c r="R35" s="56" t="n">
        <v>0.390055896303973</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0.144328805157815</v>
      </c>
      <c r="C40" s="72" t="n">
        <v>0.194328805157815</v>
      </c>
      <c r="D40" s="73" t="s">
        <v>35</v>
      </c>
      <c r="E40" s="71" t="n">
        <v>0.285607903650854</v>
      </c>
      <c r="F40" s="72" t="n">
        <v>0.335607903650854</v>
      </c>
      <c r="G40" s="73" t="s">
        <v>35</v>
      </c>
      <c r="H40" s="71" t="n">
        <v>2.59032842492863</v>
      </c>
      <c r="I40" s="72" t="n">
        <v>5.36644755393003</v>
      </c>
      <c r="J40" s="73" t="s">
        <v>35</v>
      </c>
      <c r="K40" s="71" t="n">
        <v>0.0462426737966702</v>
      </c>
      <c r="L40" s="72" t="n">
        <v>0.0962426737966702</v>
      </c>
      <c r="M40" s="73" t="s">
        <v>35</v>
      </c>
      <c r="N40" s="71" t="n">
        <v>0.156401469357036</v>
      </c>
      <c r="O40" s="72" t="n">
        <v>0.206401469357036</v>
      </c>
      <c r="P40" s="74" t="s">
        <v>35</v>
      </c>
      <c r="Q40" s="71" t="n">
        <v>1.92106819752941</v>
      </c>
      <c r="R40" s="75" t="n">
        <v>4.70670468126145</v>
      </c>
    </row>
    <row r="41" customFormat="false" ht="13.5" hidden="false" customHeight="false" outlineLevel="0" collapsed="false">
      <c r="A41" s="76" t="s">
        <v>36</v>
      </c>
      <c r="B41" s="77" t="n">
        <v>0.105850728564055</v>
      </c>
      <c r="C41" s="78" t="n">
        <v>0.155850728564055</v>
      </c>
      <c r="D41" s="79" t="s">
        <v>36</v>
      </c>
      <c r="E41" s="77" t="n">
        <v>0.237034752896927</v>
      </c>
      <c r="F41" s="78" t="n">
        <v>0.287034752896927</v>
      </c>
      <c r="G41" s="73" t="s">
        <v>36</v>
      </c>
      <c r="H41" s="77" t="n">
        <v>2.58774594488026</v>
      </c>
      <c r="I41" s="78" t="n">
        <v>5.38692248190241</v>
      </c>
      <c r="J41" s="79" t="s">
        <v>36</v>
      </c>
      <c r="K41" s="77" t="n">
        <v>0.0256390291042213</v>
      </c>
      <c r="L41" s="78" t="n">
        <v>0.0756390291042214</v>
      </c>
      <c r="M41" s="79" t="s">
        <v>36</v>
      </c>
      <c r="N41" s="77" t="n">
        <v>0.124569720828451</v>
      </c>
      <c r="O41" s="78" t="n">
        <v>0.174569720828451</v>
      </c>
      <c r="P41" s="80" t="s">
        <v>36</v>
      </c>
      <c r="Q41" s="77" t="n">
        <v>1.89591271518566</v>
      </c>
      <c r="R41" s="81" t="n">
        <v>4.69938104262876</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12746.8944826892</v>
      </c>
      <c r="K44" s="96" t="n">
        <v>12292.6040925596</v>
      </c>
      <c r="L44" s="97" t="s">
        <v>76</v>
      </c>
      <c r="M44" s="98" t="n">
        <v>33.57</v>
      </c>
      <c r="N44" s="99"/>
      <c r="O44" s="100"/>
      <c r="P44" s="101" t="s">
        <v>77</v>
      </c>
      <c r="Q44" s="102" t="n">
        <v>23.7196999999998</v>
      </c>
      <c r="R44" s="103" t="n">
        <v>0.713499999998469</v>
      </c>
    </row>
    <row r="45" customFormat="false" ht="13.5" hidden="false" customHeight="false" outlineLevel="0" collapsed="false">
      <c r="A45" s="85"/>
      <c r="B45" s="85"/>
      <c r="C45" s="85"/>
      <c r="D45" s="85"/>
      <c r="E45" s="86"/>
      <c r="F45" s="86"/>
      <c r="G45" s="86"/>
      <c r="H45" s="86"/>
      <c r="I45" s="94" t="s">
        <v>78</v>
      </c>
      <c r="J45" s="95" t="n">
        <v>1954.57243816254</v>
      </c>
      <c r="K45" s="96" t="n">
        <v>1739.42253521127</v>
      </c>
      <c r="L45" s="97" t="s">
        <v>79</v>
      </c>
      <c r="M45" s="104" t="s">
        <v>80</v>
      </c>
      <c r="N45" s="104" t="s">
        <v>81</v>
      </c>
      <c r="O45" s="105" t="s">
        <v>82</v>
      </c>
      <c r="P45" s="101" t="s">
        <v>83</v>
      </c>
      <c r="Q45" s="102" t="n">
        <v>23.7570056756476</v>
      </c>
      <c r="R45" s="106" t="n">
        <v>0.683096841530546</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23.7781826018552</v>
      </c>
      <c r="R46" s="103" t="n">
        <v>0.64850439211865</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23.7633944264421</v>
      </c>
      <c r="R47" s="103" t="n">
        <v>0.564436915538639</v>
      </c>
    </row>
    <row r="48" customFormat="false" ht="12.75" hidden="false" customHeight="false" outlineLevel="0" collapsed="false">
      <c r="A48" s="85"/>
      <c r="B48" s="85"/>
      <c r="C48" s="85"/>
      <c r="D48" s="85"/>
      <c r="E48" s="86"/>
      <c r="F48" s="86"/>
      <c r="G48" s="86"/>
      <c r="H48" s="86"/>
      <c r="I48" s="94" t="s">
        <v>97</v>
      </c>
      <c r="J48" s="108" t="n">
        <v>0.9</v>
      </c>
      <c r="K48" s="109" t="n">
        <v>0.77</v>
      </c>
      <c r="L48" s="97" t="s">
        <v>98</v>
      </c>
      <c r="M48" s="104" t="s">
        <v>99</v>
      </c>
      <c r="N48" s="104" t="s">
        <v>100</v>
      </c>
      <c r="O48" s="105" t="s">
        <v>101</v>
      </c>
      <c r="P48" s="101" t="s">
        <v>102</v>
      </c>
      <c r="Q48" s="102" t="n">
        <v>23.7570056756476</v>
      </c>
      <c r="R48" s="103" t="n">
        <v>0.683096841530546</v>
      </c>
    </row>
    <row r="49" customFormat="false" ht="13.5" hidden="false" customHeight="false" outlineLevel="0" collapsed="false">
      <c r="A49" s="85"/>
      <c r="B49" s="85"/>
      <c r="C49" s="85"/>
      <c r="D49" s="85"/>
      <c r="E49" s="86"/>
      <c r="F49" s="86"/>
      <c r="G49" s="86"/>
      <c r="H49" s="86"/>
      <c r="I49" s="110" t="s">
        <v>103</v>
      </c>
      <c r="J49" s="111" t="n">
        <v>0.79</v>
      </c>
      <c r="K49" s="111" t="n">
        <v>0.76</v>
      </c>
      <c r="L49" s="112" t="s">
        <v>104</v>
      </c>
      <c r="M49" s="113" t="s">
        <v>105</v>
      </c>
      <c r="N49" s="113" t="s">
        <v>106</v>
      </c>
      <c r="O49" s="114" t="s">
        <v>107</v>
      </c>
      <c r="P49" s="115" t="s">
        <v>108</v>
      </c>
      <c r="Q49" s="116" t="n">
        <v>23.3880549628093</v>
      </c>
      <c r="R49" s="117" t="n">
        <v>0.384934014661472</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37169</v>
      </c>
      <c r="E52" s="134" t="n">
        <v>65</v>
      </c>
      <c r="F52" s="135" t="n">
        <v>62</v>
      </c>
      <c r="G52" s="136" t="n">
        <v>37162</v>
      </c>
      <c r="H52" s="134" t="n">
        <v>14.324565485909</v>
      </c>
      <c r="I52" s="135" t="n">
        <v>12.687</v>
      </c>
      <c r="J52" s="137"/>
      <c r="K52" s="128"/>
      <c r="L52" s="129"/>
      <c r="M52" s="17"/>
      <c r="N52" s="17"/>
      <c r="O52" s="40"/>
      <c r="P52" s="130"/>
      <c r="Q52" s="131"/>
      <c r="R52" s="132"/>
    </row>
    <row r="53" customFormat="false" ht="12.75" hidden="false" customHeight="false" outlineLevel="0" collapsed="false">
      <c r="A53" s="122"/>
      <c r="B53" s="122"/>
      <c r="C53" s="122"/>
      <c r="D53" s="133" t="n">
        <v>37162</v>
      </c>
      <c r="E53" s="134" t="n">
        <v>66</v>
      </c>
      <c r="F53" s="135" t="n">
        <v>78</v>
      </c>
      <c r="G53" s="136" t="n">
        <v>37155</v>
      </c>
      <c r="H53" s="134" t="n">
        <v>12.251</v>
      </c>
      <c r="I53" s="135" t="n">
        <v>10.735</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2001-10-12T11:53:06Z</dcterms:created>
  <dc:creator>nlaporte</dc:creator>
  <dc:description/>
  <dc:language>en-US</dc:language>
  <cp:lastModifiedBy>nlaporte</cp:lastModifiedBy>
  <dcterms:modified xsi:type="dcterms:W3CDTF">2001-10-12T11:53:36Z</dcterms:modified>
  <cp:revision>0</cp:revision>
  <dc:subject/>
  <dc:title/>
</cp:coreProperties>
</file>