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<sst xmlns="http://schemas.openxmlformats.org/spreadsheetml/2006/main" count="197" uniqueCount="117">
  <si>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</si>
  <si>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</si>
  <si>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</si>
  <si>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</si>
  <si>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</si>
  <si>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</si>
  <si>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</si>
  <si>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</si>
  <si>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</si>
  <si>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</si>
  <si>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</si>
  <si>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</si>
  <si>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</si>
  <si>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</si>
  <si>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</si>
  <si>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</si>
  <si>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</si>
  <si>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</si>
  <si>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</si>
  <si>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</si>
  <si>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</si>
  <si>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</si>
  <si>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</si>
  <si>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</si>
  <si>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</si>
  <si>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</si>
  <si>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</si>
  <si>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</si>
  <si>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</si>
  <si>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</si>
  <si>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</si>
  <si>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</si>
  <si>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</si>
  <si>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</si>
  <si>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</si>
  <si>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</si>
  <si>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</si>
  <si>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</si>
  <si>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</si>
  <si>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</si>
  <si>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</si>
  <si>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</si>
  <si>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</si>
  <si>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</si>
  <si>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</si>
  <si>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</si>
  <si>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</si>
  <si>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</si>
  <si>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</si>
  <si>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</si>
  <si>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</si>
  <si>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</si>
  <si>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</si>
  <si>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</si>
  <si>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</si>
  <si>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</si>
  <si>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</si>
  <si>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</si>
  <si>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</si>
  <si>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</si>
  <si>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</si>
  <si>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</si>
  <si>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</si>
  <si>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</si>
  <si>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</si>
  <si>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</si>
  <si>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</si>
  <si>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</si>
  <si>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</si>
  <si>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</si>
  <si>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</si>
  <si>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</si>
  <si>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</si>
  <si>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</si>
  <si>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</si>
  <si>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</si>
  <si>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</si>
  <si>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</si>
  <si>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</si>
  <si>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</si>
  <si>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33.22 -  36.94</t>
  </si>
  <si>
    <t xml:space="preserve">38.67 - 42.19</t>
  </si>
  <si>
    <t xml:space="preserve">28.45 - 32.35</t>
  </si>
  <si>
    <t xml:space="preserve">2 month</t>
  </si>
  <si>
    <t xml:space="preserve">STORAGE</t>
  </si>
  <si>
    <t xml:space="preserve">Rest of Year</t>
  </si>
  <si>
    <t xml:space="preserve">36.18 -  39.93</t>
  </si>
  <si>
    <t xml:space="preserve">42.26 - 45.91</t>
  </si>
  <si>
    <t xml:space="preserve">31.46 - 35.29</t>
  </si>
  <si>
    <t xml:space="preserve">3 month</t>
  </si>
  <si>
    <t xml:space="preserve">% Full 2001</t>
  </si>
  <si>
    <t xml:space="preserve">% Full 2000</t>
  </si>
  <si>
    <t xml:space="preserve">Q1 2002</t>
  </si>
  <si>
    <t xml:space="preserve">35.96 -  40.39</t>
  </si>
  <si>
    <t xml:space="preserve">45.46 - 49.87</t>
  </si>
  <si>
    <t xml:space="preserve">28.14 - 32.57</t>
  </si>
  <si>
    <t xml:space="preserve">6 month</t>
  </si>
  <si>
    <t xml:space="preserve">US</t>
  </si>
  <si>
    <t xml:space="preserve">Q2 2002</t>
  </si>
  <si>
    <t xml:space="preserve">33.11 -  38.02</t>
  </si>
  <si>
    <t xml:space="preserve">41.83 - 46.11</t>
  </si>
  <si>
    <t xml:space="preserve">25.41 - 30.88</t>
  </si>
  <si>
    <t xml:space="preserve">Rest of Cal  01</t>
  </si>
  <si>
    <t xml:space="preserve">Canada</t>
  </si>
  <si>
    <t xml:space="preserve">Q3 2002</t>
  </si>
  <si>
    <t xml:space="preserve">36.38 -  40.76</t>
  </si>
  <si>
    <t xml:space="preserve">45.53 - 49.90</t>
  </si>
  <si>
    <t xml:space="preserve">28.70 - 33.08</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</si>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</sst>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28282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427955780401"/>
          <c:y val="0.0726532984597501"/>
          <c:w val="0.95315720442196"/>
          <c:h val="0.92734670154025"/>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2810.71428571429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numCache>
            </c:numRef>
          </c:val>
          <c:smooth val="1"/>
        </c:ser>
        <c:hiLowLines>
          <c:spPr>
            <a:ln w="0">
              <a:noFill/>
            </a:ln>
          </c:spPr>
        </c:hiLowLines>
        <c:marker val="0"/>
        <c:axId val="14980016"/>
        <c:axId val="90464062"/>
      </c:lineChart>
      <c:catAx>
        <c:axId val="14980016"/>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90464062"/>
        <c:crossesAt val="0"/>
        <c:auto val="1"/>
        <c:lblAlgn val="ctr"/>
        <c:lblOffset val="100"/>
        <c:noMultiLvlLbl val="0"/>
      </c:catAx>
      <c:valAx>
        <c:axId val="90464062"/>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14980016"/>
        <c:crossesAt val="1"/>
        <c:crossBetween val="midCat"/>
        <c:majorUnit val="250"/>
      </c:valAx>
      <c:spPr>
        <a:gradFill>
          <a:gsLst>
            <a:gs pos="0">
              <a:srgbClr val="28282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448.306768533005</c:v>
                </c:pt>
                <c:pt idx="49">
                  <c:v>455.558286194782</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numCache>
            </c:numRef>
          </c:val>
          <c:smooth val="0"/>
        </c:ser>
        <c:hiLowLines>
          <c:spPr>
            <a:ln w="0">
              <a:noFill/>
            </a:ln>
          </c:spPr>
        </c:hiLowLines>
        <c:marker val="0"/>
        <c:axId val="64363457"/>
        <c:axId val="52892095"/>
      </c:lineChart>
      <c:catAx>
        <c:axId val="64363457"/>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52892095"/>
        <c:crossesAt val="0"/>
        <c:auto val="1"/>
        <c:lblAlgn val="ctr"/>
        <c:lblOffset val="100"/>
        <c:noMultiLvlLbl val="0"/>
      </c:catAx>
      <c:valAx>
        <c:axId val="52892095"/>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64363457"/>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37116</c:v>
                </c:pt>
                <c:pt idx="1">
                  <c:v>37117</c:v>
                </c:pt>
                <c:pt idx="2">
                  <c:v>37118</c:v>
                </c:pt>
                <c:pt idx="3">
                  <c:v>37119</c:v>
                </c:pt>
                <c:pt idx="4">
                  <c:v>37120</c:v>
                </c:pt>
                <c:pt idx="5">
                  <c:v>37123</c:v>
                </c:pt>
                <c:pt idx="6">
                  <c:v>37124</c:v>
                </c:pt>
                <c:pt idx="7">
                  <c:v>37125</c:v>
                </c:pt>
                <c:pt idx="8">
                  <c:v>37126</c:v>
                </c:pt>
                <c:pt idx="9">
                  <c:v>37127</c:v>
                </c:pt>
                <c:pt idx="10">
                  <c:v>37130</c:v>
                </c:pt>
                <c:pt idx="11">
                  <c:v>37131</c:v>
                </c:pt>
                <c:pt idx="12">
                  <c:v>37132</c:v>
                </c:pt>
                <c:pt idx="13">
                  <c:v>37133</c:v>
                </c:pt>
                <c:pt idx="14">
                  <c:v>37134</c:v>
                </c:pt>
                <c:pt idx="15">
                  <c:v>37137</c:v>
                </c:pt>
                <c:pt idx="16">
                  <c:v>37138</c:v>
                </c:pt>
                <c:pt idx="17">
                  <c:v>37139</c:v>
                </c:pt>
                <c:pt idx="18">
                  <c:v>37140</c:v>
                </c:pt>
                <c:pt idx="19">
                  <c:v>37141</c:v>
                </c:pt>
                <c:pt idx="20">
                  <c:v>37144</c:v>
                </c:pt>
                <c:pt idx="21">
                  <c:v>37145</c:v>
                </c:pt>
                <c:pt idx="22">
                  <c:v>37146</c:v>
                </c:pt>
                <c:pt idx="23">
                  <c:v>37147</c:v>
                </c:pt>
                <c:pt idx="24">
                  <c:v>37148</c:v>
                </c:pt>
                <c:pt idx="25">
                  <c:v>37151</c:v>
                </c:pt>
                <c:pt idx="26">
                  <c:v>37152</c:v>
                </c:pt>
                <c:pt idx="27">
                  <c:v>37153</c:v>
                </c:pt>
                <c:pt idx="28">
                  <c:v>37154</c:v>
                </c:pt>
                <c:pt idx="29">
                  <c:v>37155</c:v>
                </c:pt>
                <c:pt idx="30">
                  <c:v>37158</c:v>
                </c:pt>
                <c:pt idx="31">
                  <c:v>37159</c:v>
                </c:pt>
                <c:pt idx="32">
                  <c:v>37160</c:v>
                </c:pt>
                <c:pt idx="33">
                  <c:v>37161</c:v>
                </c:pt>
                <c:pt idx="34">
                  <c:v>37162</c:v>
                </c:pt>
                <c:pt idx="35">
                  <c:v>37165</c:v>
                </c:pt>
                <c:pt idx="36">
                  <c:v>37166</c:v>
                </c:pt>
                <c:pt idx="37">
                  <c:v>37167</c:v>
                </c:pt>
                <c:pt idx="38">
                  <c:v>37168</c:v>
                </c:pt>
                <c:pt idx="39">
                  <c:v>37169</c:v>
                </c:pt>
                <c:pt idx="40">
                  <c:v>37172</c:v>
                </c:pt>
                <c:pt idx="41">
                  <c:v>37173</c:v>
                </c:pt>
                <c:pt idx="42">
                  <c:v>37174</c:v>
                </c:pt>
                <c:pt idx="43">
                  <c:v>37175</c:v>
                </c:pt>
              </c:strCache>
            </c:strRef>
          </c:cat>
          <c:val>
            <c:numRef>
              <c:f>'[1]daily indicies'!$F$2:$F$44</c:f>
              <c:numCache>
                <c:formatCode>General</c:formatCode>
                <c:ptCount val="43"/>
                <c:pt idx="0">
                  <c:v>3.5275</c:v>
                </c:pt>
                <c:pt idx="1">
                  <c:v>3.66389</c:v>
                </c:pt>
                <c:pt idx="2">
                  <c:v>3.87548</c:v>
                </c:pt>
                <c:pt idx="3">
                  <c:v>4.23565</c:v>
                </c:pt>
                <c:pt idx="4">
                  <c:v>4.2056</c:v>
                </c:pt>
                <c:pt idx="5">
                  <c:v>3.97198</c:v>
                </c:pt>
                <c:pt idx="6">
                  <c:v>3.94729</c:v>
                </c:pt>
                <c:pt idx="7">
                  <c:v>3.8648</c:v>
                </c:pt>
                <c:pt idx="8">
                  <c:v>3.41978</c:v>
                </c:pt>
                <c:pt idx="9">
                  <c:v>3.40858</c:v>
                </c:pt>
                <c:pt idx="10">
                  <c:v>3.22944</c:v>
                </c:pt>
                <c:pt idx="11">
                  <c:v>3.21822</c:v>
                </c:pt>
                <c:pt idx="12">
                  <c:v>3.09353</c:v>
                </c:pt>
                <c:pt idx="13">
                  <c:v>3.11487</c:v>
                </c:pt>
                <c:pt idx="14">
                  <c:v>2.86738</c:v>
                </c:pt>
                <c:pt idx="16">
                  <c:v>2.76233</c:v>
                </c:pt>
                <c:pt idx="17">
                  <c:v>2.89841</c:v>
                </c:pt>
                <c:pt idx="18">
                  <c:v>2.9551</c:v>
                </c:pt>
                <c:pt idx="19">
                  <c:v>2.965</c:v>
                </c:pt>
                <c:pt idx="20">
                  <c:v>2.98159</c:v>
                </c:pt>
                <c:pt idx="21">
                  <c:v>3.247</c:v>
                </c:pt>
                <c:pt idx="22">
                  <c:v>3.06917</c:v>
                </c:pt>
                <c:pt idx="23">
                  <c:v>2.92839</c:v>
                </c:pt>
                <c:pt idx="24">
                  <c:v>3.20448</c:v>
                </c:pt>
                <c:pt idx="25">
                  <c:v>2.85244</c:v>
                </c:pt>
                <c:pt idx="26">
                  <c:v>2.63342</c:v>
                </c:pt>
                <c:pt idx="27">
                  <c:v>2.45208</c:v>
                </c:pt>
                <c:pt idx="28">
                  <c:v>2.35166</c:v>
                </c:pt>
                <c:pt idx="29">
                  <c:v>2.29677</c:v>
                </c:pt>
                <c:pt idx="30">
                  <c:v>1.98455</c:v>
                </c:pt>
                <c:pt idx="31">
                  <c:v>2.05714</c:v>
                </c:pt>
                <c:pt idx="32">
                  <c:v>2.06983</c:v>
                </c:pt>
                <c:pt idx="33">
                  <c:v>2.20332</c:v>
                </c:pt>
                <c:pt idx="34">
                  <c:v>2.1359</c:v>
                </c:pt>
                <c:pt idx="35">
                  <c:v>2.59175</c:v>
                </c:pt>
                <c:pt idx="36">
                  <c:v>2.74503</c:v>
                </c:pt>
                <c:pt idx="37">
                  <c:v>2.82786</c:v>
                </c:pt>
                <c:pt idx="38">
                  <c:v>2.94566</c:v>
                </c:pt>
                <c:pt idx="39">
                  <c:v>2.78276</c:v>
                </c:pt>
                <c:pt idx="40">
                  <c:v>2.705</c:v>
                </c:pt>
                <c:pt idx="41">
                  <c:v>2.78968</c:v>
                </c:pt>
                <c:pt idx="42">
                  <c:v>2.95682</c:v>
                </c:pt>
              </c:numCache>
            </c:numRef>
          </c:val>
          <c:smooth val="0"/>
        </c:ser>
        <c:hiLowLines>
          <c:spPr>
            <a:ln w="0">
              <a:noFill/>
            </a:ln>
          </c:spPr>
        </c:hiLowLines>
        <c:marker val="0"/>
        <c:axId val="68469570"/>
        <c:axId val="50791703"/>
      </c:lineChart>
      <c:catAx>
        <c:axId val="68469570"/>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50791703"/>
        <c:crossesAt val="0"/>
        <c:auto val="1"/>
        <c:lblAlgn val="ctr"/>
        <c:lblOffset val="100"/>
        <c:noMultiLvlLbl val="0"/>
      </c:catAx>
      <c:valAx>
        <c:axId val="50791703"/>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68469570"/>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6694352159468"/>
          <c:w val="0.952171417639181"/>
          <c:h val="0.93833056478405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37116</c:v>
                </c:pt>
                <c:pt idx="1">
                  <c:v>37117</c:v>
                </c:pt>
                <c:pt idx="2">
                  <c:v>37118</c:v>
                </c:pt>
                <c:pt idx="3">
                  <c:v>37119</c:v>
                </c:pt>
                <c:pt idx="4">
                  <c:v>37120</c:v>
                </c:pt>
                <c:pt idx="5">
                  <c:v>37123</c:v>
                </c:pt>
                <c:pt idx="6">
                  <c:v>37124</c:v>
                </c:pt>
                <c:pt idx="7">
                  <c:v>37125</c:v>
                </c:pt>
                <c:pt idx="8">
                  <c:v>37126</c:v>
                </c:pt>
                <c:pt idx="9">
                  <c:v>37127</c:v>
                </c:pt>
                <c:pt idx="10">
                  <c:v>37130</c:v>
                </c:pt>
                <c:pt idx="11">
                  <c:v>37131</c:v>
                </c:pt>
                <c:pt idx="12">
                  <c:v>37132</c:v>
                </c:pt>
                <c:pt idx="13">
                  <c:v>37133</c:v>
                </c:pt>
                <c:pt idx="14">
                  <c:v>37134</c:v>
                </c:pt>
                <c:pt idx="15">
                  <c:v>37137</c:v>
                </c:pt>
                <c:pt idx="16">
                  <c:v>37138</c:v>
                </c:pt>
                <c:pt idx="17">
                  <c:v>37139</c:v>
                </c:pt>
                <c:pt idx="18">
                  <c:v>37140</c:v>
                </c:pt>
                <c:pt idx="19">
                  <c:v>37141</c:v>
                </c:pt>
                <c:pt idx="20">
                  <c:v>37144</c:v>
                </c:pt>
                <c:pt idx="21">
                  <c:v>37145</c:v>
                </c:pt>
                <c:pt idx="22">
                  <c:v>37146</c:v>
                </c:pt>
                <c:pt idx="23">
                  <c:v>37147</c:v>
                </c:pt>
                <c:pt idx="24">
                  <c:v>37148</c:v>
                </c:pt>
                <c:pt idx="25">
                  <c:v>37151</c:v>
                </c:pt>
                <c:pt idx="26">
                  <c:v>37152</c:v>
                </c:pt>
                <c:pt idx="27">
                  <c:v>37153</c:v>
                </c:pt>
                <c:pt idx="28">
                  <c:v>37154</c:v>
                </c:pt>
                <c:pt idx="29">
                  <c:v>37155</c:v>
                </c:pt>
                <c:pt idx="30">
                  <c:v>37158</c:v>
                </c:pt>
                <c:pt idx="31">
                  <c:v>37159</c:v>
                </c:pt>
                <c:pt idx="32">
                  <c:v>37160</c:v>
                </c:pt>
                <c:pt idx="33">
                  <c:v>37161</c:v>
                </c:pt>
                <c:pt idx="34">
                  <c:v>37162</c:v>
                </c:pt>
                <c:pt idx="35">
                  <c:v>37165</c:v>
                </c:pt>
                <c:pt idx="36">
                  <c:v>37166</c:v>
                </c:pt>
                <c:pt idx="37">
                  <c:v>37167</c:v>
                </c:pt>
                <c:pt idx="38">
                  <c:v>37168</c:v>
                </c:pt>
                <c:pt idx="39">
                  <c:v>37169</c:v>
                </c:pt>
                <c:pt idx="40">
                  <c:v>37172</c:v>
                </c:pt>
                <c:pt idx="41">
                  <c:v>37173</c:v>
                </c:pt>
                <c:pt idx="42">
                  <c:v>37174</c:v>
                </c:pt>
                <c:pt idx="43">
                  <c:v>37175</c:v>
                </c:pt>
              </c:strCache>
            </c:strRef>
          </c:cat>
          <c:val>
            <c:numRef>
              <c:f>'[1]daily indicies'!$D$2:$D$45</c:f>
              <c:numCache>
                <c:formatCode>General</c:formatCode>
                <c:ptCount val="44"/>
                <c:pt idx="0">
                  <c:v>2.98</c:v>
                </c:pt>
                <c:pt idx="1">
                  <c:v>2.995</c:v>
                </c:pt>
                <c:pt idx="2">
                  <c:v>3.03</c:v>
                </c:pt>
                <c:pt idx="3">
                  <c:v>3.145</c:v>
                </c:pt>
                <c:pt idx="4">
                  <c:v>3.44</c:v>
                </c:pt>
                <c:pt idx="5">
                  <c:v>3.23</c:v>
                </c:pt>
                <c:pt idx="6">
                  <c:v>3.16</c:v>
                </c:pt>
                <c:pt idx="7">
                  <c:v>3.165</c:v>
                </c:pt>
                <c:pt idx="8">
                  <c:v>3.19</c:v>
                </c:pt>
                <c:pt idx="9">
                  <c:v>2.86</c:v>
                </c:pt>
                <c:pt idx="10">
                  <c:v>2.77</c:v>
                </c:pt>
                <c:pt idx="11">
                  <c:v>2.59</c:v>
                </c:pt>
                <c:pt idx="12">
                  <c:v>2.555</c:v>
                </c:pt>
                <c:pt idx="13">
                  <c:v>2.445</c:v>
                </c:pt>
                <c:pt idx="14">
                  <c:v>2.46</c:v>
                </c:pt>
                <c:pt idx="15">
                  <c:v>2.15</c:v>
                </c:pt>
                <c:pt idx="16">
                  <c:v>2.15</c:v>
                </c:pt>
                <c:pt idx="17">
                  <c:v>2.2</c:v>
                </c:pt>
                <c:pt idx="18">
                  <c:v>2.335</c:v>
                </c:pt>
                <c:pt idx="19">
                  <c:v>2.4</c:v>
                </c:pt>
                <c:pt idx="20">
                  <c:v>2.345</c:v>
                </c:pt>
                <c:pt idx="21">
                  <c:v>2.385</c:v>
                </c:pt>
                <c:pt idx="22">
                  <c:v>2.385</c:v>
                </c:pt>
                <c:pt idx="23">
                  <c:v>2.445</c:v>
                </c:pt>
                <c:pt idx="24">
                  <c:v>2.39</c:v>
                </c:pt>
                <c:pt idx="25">
                  <c:v>2.405</c:v>
                </c:pt>
                <c:pt idx="26">
                  <c:v>2.345</c:v>
                </c:pt>
                <c:pt idx="27">
                  <c:v>2.18</c:v>
                </c:pt>
                <c:pt idx="28">
                  <c:v>2.125</c:v>
                </c:pt>
                <c:pt idx="29">
                  <c:v>2.07</c:v>
                </c:pt>
                <c:pt idx="30">
                  <c:v>2.04</c:v>
                </c:pt>
                <c:pt idx="31">
                  <c:v>1.99</c:v>
                </c:pt>
                <c:pt idx="32">
                  <c:v>1.945</c:v>
                </c:pt>
                <c:pt idx="33">
                  <c:v>1.895</c:v>
                </c:pt>
                <c:pt idx="34">
                  <c:v>1.895</c:v>
                </c:pt>
                <c:pt idx="35">
                  <c:v>1.835</c:v>
                </c:pt>
                <c:pt idx="36">
                  <c:v>1.77</c:v>
                </c:pt>
                <c:pt idx="37">
                  <c:v>1.82</c:v>
                </c:pt>
                <c:pt idx="38">
                  <c:v>1.975</c:v>
                </c:pt>
                <c:pt idx="39">
                  <c:v>2.13</c:v>
                </c:pt>
                <c:pt idx="40">
                  <c:v>2.115</c:v>
                </c:pt>
                <c:pt idx="41">
                  <c:v>2.035</c:v>
                </c:pt>
                <c:pt idx="42">
                  <c:v>2.115</c:v>
                </c:pt>
                <c:pt idx="43">
                  <c:v>2.23</c:v>
                </c:pt>
              </c:numCache>
            </c:numRef>
          </c:val>
          <c:smooth val="0"/>
        </c:ser>
        <c:hiLowLines>
          <c:spPr>
            <a:ln w="0">
              <a:noFill/>
            </a:ln>
          </c:spPr>
        </c:hiLowLines>
        <c:marker val="0"/>
        <c:axId val="65513171"/>
        <c:axId val="42629670"/>
      </c:lineChart>
      <c:catAx>
        <c:axId val="65513171"/>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42629670"/>
        <c:crossesAt val="0"/>
        <c:auto val="1"/>
        <c:lblAlgn val="ctr"/>
        <c:lblOffset val="100"/>
        <c:noMultiLvlLbl val="0"/>
      </c:catAx>
      <c:valAx>
        <c:axId val="42629670"/>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65513171"/>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10080</xdr:colOff>
      <xdr:row>50</xdr:row>
      <xdr:rowOff>37800</xdr:rowOff>
    </xdr:from>
    <xdr:to>
      <xdr:col>17</xdr:col>
      <xdr:colOff>628920</xdr:colOff>
      <xdr:row>60</xdr:row>
      <xdr:rowOff>152640</xdr:rowOff>
    </xdr:to>
    <xdr:pic>
      <xdr:nvPicPr>
        <xdr:cNvPr id="0" name="Picture 28" descr=""/>
        <xdr:cNvPicPr/>
      </xdr:nvPicPr>
      <xdr:blipFill>
        <a:blip r:embed="rId1"/>
        <a:stretch/>
      </xdr:blipFill>
      <xdr:spPr>
        <a:xfrm>
          <a:off x="9907920" y="7455960"/>
          <a:ext cx="1950840" cy="173412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1"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2"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28440</xdr:rowOff>
    </xdr:from>
    <xdr:to>
      <xdr:col>5</xdr:col>
      <xdr:colOff>599040</xdr:colOff>
      <xdr:row>60</xdr:row>
      <xdr:rowOff>133200</xdr:rowOff>
    </xdr:to>
    <xdr:graphicFrame>
      <xdr:nvGraphicFramePr>
        <xdr:cNvPr id="3" name="Chart 3"/>
        <xdr:cNvGraphicFramePr/>
      </xdr:nvGraphicFramePr>
      <xdr:xfrm>
        <a:off x="1980720" y="7932240"/>
        <a:ext cx="1920960" cy="12384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4"/>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5"/>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6"/>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7"/>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The AGA injection yesterday came in at 65 Bcf, which was on the low end of expectations.  The market rallied higher bringing into question the current supply-demand balance.  Due to October prices being below US$2.00/MMBtu back at the end of September, October is probably seeing increased gas demand due to fuel switching and lower supply due to some shut-ins.  Look for more of the same for the next few weeks.</a:t>
          </a:r>
          <a:endParaRPr b="0" lang="en-US" sz="7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650" strike="noStrike" u="none">
              <a:effectLst/>
              <a:uFillTx/>
              <a:latin typeface="Arial"/>
            </a:rPr>
            <a:t>Due to tightened security measures at the port of Boston last week, an LNG shipment was turned away and not allowed to dock.  If measures like these continue, supply could be disrupted this winter.  Consider moving some of your portfolio exposure to TZ6 as one way to capture some of this potential upside.</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10080</xdr:colOff>
      <xdr:row>50</xdr:row>
      <xdr:rowOff>47520</xdr:rowOff>
    </xdr:from>
    <xdr:to>
      <xdr:col>2</xdr:col>
      <xdr:colOff>588960</xdr:colOff>
      <xdr:row>60</xdr:row>
      <xdr:rowOff>152640</xdr:rowOff>
    </xdr:to>
    <xdr:pic>
      <xdr:nvPicPr>
        <xdr:cNvPr id="27" name="Picture 27" descr=""/>
        <xdr:cNvPicPr/>
      </xdr:nvPicPr>
      <xdr:blipFill>
        <a:blip r:embed="rId8"/>
        <a:stretch/>
      </xdr:blipFill>
      <xdr:spPr>
        <a:xfrm>
          <a:off x="10080" y="7465680"/>
          <a:ext cx="1911240" cy="172440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3.07</v>
      </c>
      <c r="B3" s="9" t="n">
        <v>0.195</v>
      </c>
      <c r="C3" s="10" t="n">
        <v>2.48</v>
      </c>
      <c r="D3" s="11" t="n">
        <v>0.0920000000000001</v>
      </c>
      <c r="E3" s="12" t="n">
        <v>9240.8</v>
      </c>
      <c r="F3" s="13" t="n">
        <v>188.34</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2.613</v>
      </c>
      <c r="B5" s="20" t="n">
        <v>0.123</v>
      </c>
      <c r="C5" s="21" t="n">
        <v>2.225</v>
      </c>
      <c r="D5" s="22" t="n">
        <v>0.0350000000000001</v>
      </c>
      <c r="E5" s="23" t="n">
        <v>1.5679</v>
      </c>
      <c r="F5" s="24" t="n">
        <v>0.00419999999999998</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37175</v>
      </c>
      <c r="H6" s="27"/>
      <c r="I6" s="27"/>
      <c r="J6" s="27"/>
      <c r="K6" s="27"/>
      <c r="L6" s="27"/>
      <c r="M6" s="28"/>
      <c r="N6" s="28"/>
      <c r="O6" s="28"/>
      <c r="P6" s="28"/>
      <c r="Q6" s="28"/>
      <c r="R6" s="28"/>
    </row>
    <row r="7" customFormat="false" ht="15.6" hidden="false" customHeight="true" outlineLevel="0" collapsed="false">
      <c r="A7" s="29" t="n">
        <v>-0.467334211419194</v>
      </c>
      <c r="B7" s="30" t="n">
        <v>0.0455162563500693</v>
      </c>
      <c r="C7" s="31" t="n">
        <v>23.0062000000013</v>
      </c>
      <c r="D7" s="32" t="n">
        <v>0.0667000000020011</v>
      </c>
      <c r="E7" s="33" t="n">
        <v>6952.27</v>
      </c>
      <c r="F7" s="34" t="n">
        <v>82.9700000000003</v>
      </c>
      <c r="G7" s="35"/>
      <c r="H7" s="35"/>
      <c r="I7" s="35"/>
      <c r="J7" s="35"/>
      <c r="K7" s="35"/>
      <c r="L7" s="35"/>
      <c r="M7" s="36"/>
      <c r="N7" s="37"/>
      <c r="O7" s="38"/>
      <c r="P7" s="37"/>
      <c r="Q7" s="37"/>
      <c r="R7" s="39"/>
    </row>
    <row r="8" customFormat="false" ht="12.75" hidden="true" customHeight="false" outlineLevel="0" collapsed="false">
      <c r="A8" s="16" t="n">
        <v>2.875</v>
      </c>
      <c r="B8" s="17" t="n">
        <v>-0.512850467769263</v>
      </c>
      <c r="C8" s="17" t="n">
        <v>22.9394999999993</v>
      </c>
      <c r="D8" s="17" t="n">
        <v>9052.46</v>
      </c>
      <c r="E8" s="17" t="n">
        <v>1.5637</v>
      </c>
      <c r="F8" s="17" t="n">
        <v>6869.3</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2.215</v>
      </c>
      <c r="D14" s="54" t="n">
        <v>2.235</v>
      </c>
      <c r="E14" s="54" t="n">
        <v>2.603</v>
      </c>
      <c r="F14" s="54" t="n">
        <v>2.623</v>
      </c>
      <c r="G14" s="54"/>
      <c r="H14" s="54"/>
      <c r="I14" s="54"/>
      <c r="J14" s="54"/>
      <c r="K14" s="55"/>
      <c r="L14" s="55"/>
      <c r="M14" s="54" t="n">
        <v>2.625</v>
      </c>
      <c r="N14" s="54" t="n">
        <v>2.645</v>
      </c>
      <c r="O14" s="54" t="n">
        <v>2.35</v>
      </c>
      <c r="P14" s="54" t="n">
        <v>2.37</v>
      </c>
      <c r="Q14" s="54" t="n">
        <v>2.37</v>
      </c>
      <c r="R14" s="56" t="n">
        <v>2.39</v>
      </c>
      <c r="T14" s="57"/>
      <c r="U14" s="57"/>
    </row>
    <row r="15" customFormat="false" ht="12.75" hidden="false" customHeight="false" outlineLevel="0" collapsed="false">
      <c r="A15" s="53" t="s">
        <v>32</v>
      </c>
      <c r="B15" s="53"/>
      <c r="C15" s="54" t="n">
        <v>2.29</v>
      </c>
      <c r="D15" s="54" t="n">
        <v>2.31</v>
      </c>
      <c r="E15" s="54" t="n">
        <v>2.77</v>
      </c>
      <c r="F15" s="54" t="n">
        <v>2.79</v>
      </c>
      <c r="G15" s="54"/>
      <c r="H15" s="54"/>
      <c r="I15" s="54" t="n">
        <v>0.005</v>
      </c>
      <c r="J15" s="54" t="n">
        <v>0.03</v>
      </c>
      <c r="K15" s="55"/>
      <c r="L15" s="55"/>
      <c r="M15" s="54" t="n">
        <v>2.813</v>
      </c>
      <c r="N15" s="54" t="n">
        <v>2.833</v>
      </c>
      <c r="O15" s="54" t="n">
        <v>2.39</v>
      </c>
      <c r="P15" s="54" t="n">
        <v>2.41</v>
      </c>
      <c r="Q15" s="54" t="n">
        <v>2.41</v>
      </c>
      <c r="R15" s="56" t="n">
        <v>2.43</v>
      </c>
      <c r="T15" s="57"/>
      <c r="U15" s="57"/>
    </row>
    <row r="16" customFormat="false" ht="12.75" hidden="false" customHeight="false" outlineLevel="0" collapsed="false">
      <c r="A16" s="53" t="s">
        <v>33</v>
      </c>
      <c r="B16" s="53"/>
      <c r="C16" s="54" t="n">
        <v>2.47</v>
      </c>
      <c r="D16" s="54" t="n">
        <v>2.49</v>
      </c>
      <c r="E16" s="54" t="n">
        <v>3.0551336925542</v>
      </c>
      <c r="F16" s="54" t="n">
        <v>3.0848663074458</v>
      </c>
      <c r="G16" s="54" t="n">
        <v>-0.424927680465719</v>
      </c>
      <c r="H16" s="54" t="n">
        <v>-0.404927680465719</v>
      </c>
      <c r="I16" s="54" t="n">
        <v>0.15</v>
      </c>
      <c r="J16" s="54" t="n">
        <v>0.16</v>
      </c>
      <c r="K16" s="54" t="n">
        <v>-0.344208241265682</v>
      </c>
      <c r="L16" s="54" t="n">
        <v>-0.324208241265682</v>
      </c>
      <c r="M16" s="54" t="n">
        <v>3.18</v>
      </c>
      <c r="N16" s="54" t="n">
        <v>3.2</v>
      </c>
      <c r="O16" s="54" t="n">
        <v>0.16</v>
      </c>
      <c r="P16" s="54" t="n">
        <v>0.18</v>
      </c>
      <c r="Q16" s="54" t="n">
        <v>0.315</v>
      </c>
      <c r="R16" s="56" t="n">
        <v>0.335</v>
      </c>
      <c r="T16" s="57"/>
      <c r="U16" s="58"/>
      <c r="V16" s="58"/>
      <c r="W16" s="59"/>
      <c r="X16" s="59"/>
      <c r="Y16" s="59"/>
      <c r="Z16" s="60"/>
      <c r="AA16" s="60"/>
    </row>
    <row r="17" customFormat="false" ht="12.75" hidden="false" customHeight="false" outlineLevel="0" collapsed="false">
      <c r="A17" s="53" t="s">
        <v>34</v>
      </c>
      <c r="B17" s="53"/>
      <c r="C17" s="54" t="n">
        <v>2.82564665204021</v>
      </c>
      <c r="D17" s="54" t="n">
        <v>2.84564665204021</v>
      </c>
      <c r="E17" s="54" t="n">
        <v>3.53994687066907</v>
      </c>
      <c r="F17" s="54" t="n">
        <v>3.56970689177366</v>
      </c>
      <c r="G17" s="54" t="n">
        <v>-0.456651786257848</v>
      </c>
      <c r="H17" s="54" t="n">
        <v>-0.436651786257848</v>
      </c>
      <c r="I17" s="54" t="n">
        <v>0.138</v>
      </c>
      <c r="J17" s="54" t="n">
        <v>0.158</v>
      </c>
      <c r="K17" s="54" t="n">
        <v>-0.306546591145653</v>
      </c>
      <c r="L17" s="54" t="n">
        <v>-0.286546591145653</v>
      </c>
      <c r="M17" s="54" t="n">
        <v>3.76827164641447</v>
      </c>
      <c r="N17" s="54" t="n">
        <v>3.78827164641447</v>
      </c>
      <c r="O17" s="54" t="n">
        <v>0.160210714566905</v>
      </c>
      <c r="P17" s="54" t="n">
        <v>0.180210714566905</v>
      </c>
      <c r="Q17" s="54" t="n">
        <v>0.315210714566905</v>
      </c>
      <c r="R17" s="56" t="n">
        <v>0.335210714566905</v>
      </c>
      <c r="T17" s="57"/>
      <c r="U17" s="58"/>
      <c r="V17" s="58"/>
      <c r="W17" s="59"/>
      <c r="X17" s="59"/>
      <c r="Y17" s="59"/>
      <c r="Z17" s="60"/>
      <c r="AA17" s="60"/>
    </row>
    <row r="18" customFormat="false" ht="12.75" hidden="false" customHeight="false" outlineLevel="0" collapsed="false">
      <c r="A18" s="53" t="s">
        <v>35</v>
      </c>
      <c r="B18" s="53"/>
      <c r="C18" s="54" t="n">
        <v>2.90465011959543</v>
      </c>
      <c r="D18" s="54" t="n">
        <v>2.92465011959543</v>
      </c>
      <c r="E18" s="54" t="n">
        <v>3.5775385127422</v>
      </c>
      <c r="F18" s="54" t="n">
        <v>3.60735568053286</v>
      </c>
      <c r="G18" s="54" t="n">
        <v>-0.515</v>
      </c>
      <c r="H18" s="54" t="n">
        <v>-0.495</v>
      </c>
      <c r="I18" s="54" t="n">
        <v>0.1375</v>
      </c>
      <c r="J18" s="54" t="n">
        <v>0.1575</v>
      </c>
      <c r="K18" s="54" t="n">
        <v>-0.447924535100834</v>
      </c>
      <c r="L18" s="54" t="n">
        <v>-0.427924535100834</v>
      </c>
      <c r="M18" s="54" t="n">
        <v>3.68248538306639</v>
      </c>
      <c r="N18" s="54" t="n">
        <v>3.70248538306638</v>
      </c>
      <c r="O18" s="54" t="n">
        <v>0.115</v>
      </c>
      <c r="P18" s="54" t="n">
        <v>0.135</v>
      </c>
      <c r="Q18" s="54" t="n">
        <v>0.16</v>
      </c>
      <c r="R18" s="56" t="n">
        <v>0.18</v>
      </c>
      <c r="T18" s="57"/>
      <c r="U18" s="58"/>
      <c r="V18" s="58"/>
      <c r="W18" s="59"/>
      <c r="X18" s="59"/>
      <c r="Y18" s="59"/>
      <c r="Z18" s="60"/>
      <c r="AA18" s="60"/>
    </row>
    <row r="19" customFormat="false" ht="12.75" hidden="false" customHeight="false" outlineLevel="0" collapsed="false">
      <c r="A19" s="53" t="s">
        <v>36</v>
      </c>
      <c r="B19" s="53"/>
      <c r="C19" s="54" t="n">
        <v>2.87173407079047</v>
      </c>
      <c r="D19" s="54" t="n">
        <v>2.89173407079047</v>
      </c>
      <c r="E19" s="54" t="n">
        <v>3.56186196538275</v>
      </c>
      <c r="F19" s="54" t="n">
        <v>3.59165532354623</v>
      </c>
      <c r="G19" s="54" t="n">
        <v>-0.490689767669041</v>
      </c>
      <c r="H19" s="54" t="n">
        <v>-0.470689767669041</v>
      </c>
      <c r="I19" s="54" t="n">
        <v>0.137708320278993</v>
      </c>
      <c r="J19" s="54" t="n">
        <v>0.157708320278993</v>
      </c>
      <c r="K19" s="54" t="n">
        <v>-0.389020749644574</v>
      </c>
      <c r="L19" s="54" t="n">
        <v>-0.369020749644574</v>
      </c>
      <c r="M19" s="54" t="n">
        <v>3.71822741969518</v>
      </c>
      <c r="N19" s="54" t="n">
        <v>3.73822741969518</v>
      </c>
      <c r="O19" s="54" t="n">
        <v>0.133836617344056</v>
      </c>
      <c r="P19" s="54" t="n">
        <v>0.153836617344056</v>
      </c>
      <c r="Q19" s="54" t="n">
        <v>0.224667078722407</v>
      </c>
      <c r="R19" s="56" t="n">
        <v>0.244667078722407</v>
      </c>
      <c r="T19" s="57"/>
      <c r="U19" s="58"/>
      <c r="V19" s="58"/>
      <c r="W19" s="59"/>
      <c r="X19" s="59"/>
      <c r="Y19" s="59"/>
      <c r="Z19" s="60"/>
      <c r="AA19" s="60"/>
    </row>
    <row r="20" customFormat="false" ht="12.75" hidden="false" customHeight="false" outlineLevel="0" collapsed="false">
      <c r="A20" s="53" t="s">
        <v>37</v>
      </c>
      <c r="B20" s="53"/>
      <c r="C20" s="54" t="n">
        <v>3.34895545433442</v>
      </c>
      <c r="D20" s="54" t="n">
        <v>3.36895545433442</v>
      </c>
      <c r="E20" s="54" t="n">
        <v>4.35551296002082</v>
      </c>
      <c r="F20" s="54" t="n">
        <v>4.3853559160245</v>
      </c>
      <c r="G20" s="54" t="n">
        <v>-0.44</v>
      </c>
      <c r="H20" s="54" t="n">
        <v>-0.42</v>
      </c>
      <c r="I20" s="54" t="n">
        <v>0.13</v>
      </c>
      <c r="J20" s="54" t="n">
        <v>0.15</v>
      </c>
      <c r="K20" s="54" t="n">
        <v>-0.135100332962001</v>
      </c>
      <c r="L20" s="54" t="n">
        <v>-0.115100332962001</v>
      </c>
      <c r="M20" s="54" t="n">
        <v>4.81539971017543</v>
      </c>
      <c r="N20" s="54" t="n">
        <v>4.83539971017543</v>
      </c>
      <c r="O20" s="54" t="n">
        <v>0.209899667037999</v>
      </c>
      <c r="P20" s="54" t="n">
        <v>0.229899667037999</v>
      </c>
      <c r="Q20" s="54" t="n">
        <v>0.369899667037999</v>
      </c>
      <c r="R20" s="56" t="n">
        <v>0.389899667037999</v>
      </c>
      <c r="T20" s="57"/>
      <c r="U20" s="58"/>
      <c r="V20" s="58"/>
      <c r="W20" s="59"/>
      <c r="X20" s="59"/>
      <c r="Y20" s="59"/>
      <c r="Z20" s="60"/>
      <c r="AA20" s="60"/>
    </row>
    <row r="21" customFormat="false" ht="12.75" hidden="false" customHeight="false" outlineLevel="0" collapsed="false">
      <c r="A21" s="53" t="s">
        <v>38</v>
      </c>
      <c r="B21" s="53"/>
      <c r="C21" s="54" t="n">
        <v>3.21178375848921</v>
      </c>
      <c r="D21" s="54" t="n">
        <v>3.23178375848921</v>
      </c>
      <c r="E21" s="54" t="n">
        <v>4.10804600397818</v>
      </c>
      <c r="F21" s="54" t="n">
        <v>4.13790333554579</v>
      </c>
      <c r="G21" s="54" t="n">
        <v>-0.470000000000001</v>
      </c>
      <c r="H21" s="54" t="n">
        <v>-0.450000000000001</v>
      </c>
      <c r="I21" s="54" t="n">
        <v>0.13</v>
      </c>
      <c r="J21" s="54" t="n">
        <v>0.15</v>
      </c>
      <c r="K21" s="54" t="n">
        <v>-0.403014777000555</v>
      </c>
      <c r="L21" s="54" t="n">
        <v>-0.383014777000555</v>
      </c>
      <c r="M21" s="54" t="n">
        <v>4.21297917278558</v>
      </c>
      <c r="N21" s="54" t="n">
        <v>4.23297917278558</v>
      </c>
      <c r="O21" s="54" t="n">
        <v>0.125</v>
      </c>
      <c r="P21" s="54" t="n">
        <v>0.145</v>
      </c>
      <c r="Q21" s="54" t="n">
        <v>0.16</v>
      </c>
      <c r="R21" s="56" t="n">
        <v>0.18</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-0.015</v>
      </c>
      <c r="H26" s="47" t="n">
        <v>0.015</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1.835</v>
      </c>
      <c r="D28" s="54" t="n">
        <v>1.855</v>
      </c>
      <c r="E28" s="54" t="n">
        <v>1.725</v>
      </c>
      <c r="F28" s="54" t="n">
        <v>1.745</v>
      </c>
      <c r="G28" s="54" t="n">
        <v>1.87</v>
      </c>
      <c r="H28" s="54" t="n">
        <v>1.9</v>
      </c>
      <c r="I28" s="54" t="n">
        <v>2.01</v>
      </c>
      <c r="J28" s="54" t="n">
        <v>2.03</v>
      </c>
      <c r="K28" s="54" t="n">
        <v>1.84</v>
      </c>
      <c r="L28" s="54" t="n">
        <v>1.86</v>
      </c>
      <c r="M28" s="54" t="n">
        <v>2.06</v>
      </c>
      <c r="N28" s="54" t="n">
        <v>2.08</v>
      </c>
      <c r="O28" s="54" t="n">
        <v>2.23</v>
      </c>
      <c r="P28" s="54" t="n">
        <v>2.25</v>
      </c>
      <c r="Q28" s="54" t="n">
        <v>2.495</v>
      </c>
      <c r="R28" s="56" t="n">
        <v>2.515</v>
      </c>
    </row>
    <row r="29" customFormat="false" ht="12.75" hidden="false" customHeight="false" outlineLevel="0" collapsed="false">
      <c r="A29" s="53" t="s">
        <v>32</v>
      </c>
      <c r="B29" s="43"/>
      <c r="C29" s="54" t="n">
        <v>1.93</v>
      </c>
      <c r="D29" s="54" t="n">
        <v>1.95</v>
      </c>
      <c r="E29" s="54" t="n">
        <v>1.81</v>
      </c>
      <c r="F29" s="54" t="n">
        <v>1.83</v>
      </c>
      <c r="G29" s="54" t="n">
        <v>1.985</v>
      </c>
      <c r="H29" s="54" t="n">
        <v>2.015</v>
      </c>
      <c r="I29" s="54" t="n">
        <v>2.27</v>
      </c>
      <c r="J29" s="54" t="n">
        <v>2.29</v>
      </c>
      <c r="K29" s="54" t="n">
        <v>1.95</v>
      </c>
      <c r="L29" s="54" t="n">
        <v>1.97</v>
      </c>
      <c r="M29" s="54" t="n">
        <v>2.15</v>
      </c>
      <c r="N29" s="54" t="n">
        <v>2.17</v>
      </c>
      <c r="O29" s="54" t="n">
        <v>2.325</v>
      </c>
      <c r="P29" s="54" t="n">
        <v>2.345</v>
      </c>
      <c r="Q29" s="54" t="n">
        <v>2.61</v>
      </c>
      <c r="R29" s="56" t="n">
        <v>2.63</v>
      </c>
    </row>
    <row r="30" customFormat="false" ht="12.75" hidden="false" customHeight="false" outlineLevel="0" collapsed="false">
      <c r="A30" s="53" t="s">
        <v>33</v>
      </c>
      <c r="B30" s="43"/>
      <c r="C30" s="54" t="n">
        <v>-0.15</v>
      </c>
      <c r="D30" s="54" t="n">
        <v>-0.13</v>
      </c>
      <c r="E30" s="54" t="n">
        <v>-0.39</v>
      </c>
      <c r="F30" s="54" t="n">
        <v>-0.37</v>
      </c>
      <c r="G30" s="54" t="n">
        <v>-0.155</v>
      </c>
      <c r="H30" s="54" t="n">
        <v>-0.125</v>
      </c>
      <c r="I30" s="54" t="n">
        <v>0.005</v>
      </c>
      <c r="J30" s="54" t="n">
        <v>0.025</v>
      </c>
      <c r="K30" s="54" t="n">
        <v>-0.29</v>
      </c>
      <c r="L30" s="54" t="n">
        <v>-0.27</v>
      </c>
      <c r="M30" s="54" t="n">
        <v>-0.02</v>
      </c>
      <c r="N30" s="54" t="n">
        <v>0</v>
      </c>
      <c r="O30" s="54" t="n">
        <v>0.045</v>
      </c>
      <c r="P30" s="54" t="n">
        <v>0.065</v>
      </c>
      <c r="Q30" s="54" t="n">
        <v>0.51</v>
      </c>
      <c r="R30" s="56" t="n">
        <v>0.53</v>
      </c>
    </row>
    <row r="31" customFormat="false" ht="12.75" hidden="false" customHeight="false" outlineLevel="0" collapsed="false">
      <c r="A31" s="53" t="s">
        <v>34</v>
      </c>
      <c r="B31" s="43"/>
      <c r="C31" s="54" t="n">
        <v>-0.0634649352951925</v>
      </c>
      <c r="D31" s="54" t="n">
        <v>-0.0434649352951925</v>
      </c>
      <c r="E31" s="54" t="n">
        <v>-0.347148887113012</v>
      </c>
      <c r="F31" s="54" t="n">
        <v>-0.327148887113012</v>
      </c>
      <c r="G31" s="54" t="n">
        <v>-0.0822763289623458</v>
      </c>
      <c r="H31" s="54" t="n">
        <v>-0.0522763289623458</v>
      </c>
      <c r="I31" s="54" t="n">
        <v>0.00432208528733531</v>
      </c>
      <c r="J31" s="54" t="n">
        <v>0.0243220852873353</v>
      </c>
      <c r="K31" s="54" t="n">
        <v>-0.25703010575906</v>
      </c>
      <c r="L31" s="54" t="n">
        <v>-0.23703010575906</v>
      </c>
      <c r="M31" s="54" t="n">
        <v>-0.0100332939473806</v>
      </c>
      <c r="N31" s="54" t="n">
        <v>0.0099667060526194</v>
      </c>
      <c r="O31" s="54" t="n">
        <v>0.0995835609251738</v>
      </c>
      <c r="P31" s="54" t="n">
        <v>0.119583560925174</v>
      </c>
      <c r="Q31" s="54" t="n">
        <v>1.19852927652385</v>
      </c>
      <c r="R31" s="56" t="n">
        <v>1.21852927652385</v>
      </c>
    </row>
    <row r="32" customFormat="false" ht="12.75" hidden="false" customHeight="false" outlineLevel="0" collapsed="false">
      <c r="A32" s="53" t="s">
        <v>35</v>
      </c>
      <c r="B32" s="43"/>
      <c r="C32" s="54" t="n">
        <v>-0.36</v>
      </c>
      <c r="D32" s="54" t="n">
        <v>-0.34</v>
      </c>
      <c r="E32" s="54" t="n">
        <v>-0.57</v>
      </c>
      <c r="F32" s="54" t="n">
        <v>-0.55</v>
      </c>
      <c r="G32" s="54" t="n">
        <v>-0.164872841053465</v>
      </c>
      <c r="H32" s="54" t="n">
        <v>-0.134872841053465</v>
      </c>
      <c r="I32" s="54" t="n">
        <v>0.0707517125620633</v>
      </c>
      <c r="J32" s="54" t="n">
        <v>0.0907517125620633</v>
      </c>
      <c r="K32" s="54" t="n">
        <v>-0.365680290321532</v>
      </c>
      <c r="L32" s="54" t="n">
        <v>-0.345680290321532</v>
      </c>
      <c r="M32" s="54" t="n">
        <v>-0.09</v>
      </c>
      <c r="N32" s="54" t="n">
        <v>-0.07</v>
      </c>
      <c r="O32" s="54" t="n">
        <v>0.02</v>
      </c>
      <c r="P32" s="54" t="n">
        <v>0.04</v>
      </c>
      <c r="Q32" s="54" t="n">
        <v>0.372984467861564</v>
      </c>
      <c r="R32" s="56" t="n">
        <v>0.392984467861564</v>
      </c>
    </row>
    <row r="33" customFormat="false" ht="12.75" hidden="false" customHeight="false" outlineLevel="0" collapsed="false">
      <c r="A33" s="53" t="s">
        <v>36</v>
      </c>
      <c r="B33" s="43"/>
      <c r="C33" s="54" t="n">
        <v>-0.236451465179268</v>
      </c>
      <c r="D33" s="54" t="n">
        <v>-0.216451465179268</v>
      </c>
      <c r="E33" s="54" t="n">
        <v>-0.477151187979185</v>
      </c>
      <c r="F33" s="54" t="n">
        <v>-0.457151187979185</v>
      </c>
      <c r="G33" s="54" t="n">
        <v>-0.130459784168206</v>
      </c>
      <c r="H33" s="54" t="n">
        <v>-0.100459784168206</v>
      </c>
      <c r="I33" s="54" t="n">
        <v>0.0430744355875844</v>
      </c>
      <c r="J33" s="54" t="n">
        <v>0.0630744355875844</v>
      </c>
      <c r="K33" s="54" t="n">
        <v>-0.320412216800249</v>
      </c>
      <c r="L33" s="54" t="n">
        <v>-0.300412216800249</v>
      </c>
      <c r="M33" s="54" t="n">
        <v>-0.0566826269700134</v>
      </c>
      <c r="N33" s="54" t="n">
        <v>-0.0366826269700134</v>
      </c>
      <c r="O33" s="54" t="n">
        <v>0.0531577392302985</v>
      </c>
      <c r="P33" s="54" t="n">
        <v>0.0731577392302985</v>
      </c>
      <c r="Q33" s="54" t="n">
        <v>0.716939917584248</v>
      </c>
      <c r="R33" s="56" t="n">
        <v>0.736939917584248</v>
      </c>
    </row>
    <row r="34" customFormat="false" ht="12.75" hidden="false" customHeight="false" outlineLevel="0" collapsed="false">
      <c r="A34" s="53" t="s">
        <v>37</v>
      </c>
      <c r="B34" s="43"/>
      <c r="C34" s="54" t="n">
        <v>0.0101209176302838</v>
      </c>
      <c r="D34" s="54" t="n">
        <v>0.0301209176302838</v>
      </c>
      <c r="E34" s="54" t="n">
        <v>-0.285</v>
      </c>
      <c r="F34" s="54" t="n">
        <v>-0.265</v>
      </c>
      <c r="G34" s="54" t="n">
        <v>0.015</v>
      </c>
      <c r="H34" s="54" t="n">
        <v>0.045</v>
      </c>
      <c r="I34" s="54" t="n">
        <v>0.0560853744420358</v>
      </c>
      <c r="J34" s="54" t="n">
        <v>0.0760853744420358</v>
      </c>
      <c r="K34" s="54" t="n">
        <v>-0.215</v>
      </c>
      <c r="L34" s="54" t="n">
        <v>-0.195</v>
      </c>
      <c r="M34" s="54" t="n">
        <v>0.00486007295927057</v>
      </c>
      <c r="N34" s="54" t="n">
        <v>0.0248600729592706</v>
      </c>
      <c r="O34" s="54" t="n">
        <v>0.114899667037999</v>
      </c>
      <c r="P34" s="54" t="n">
        <v>0.134899667037999</v>
      </c>
      <c r="Q34" s="54" t="n">
        <v>1.15078795025205</v>
      </c>
      <c r="R34" s="56" t="n">
        <v>1.17078795025205</v>
      </c>
    </row>
    <row r="35" customFormat="false" ht="12.75" hidden="false" customHeight="false" outlineLevel="0" collapsed="false">
      <c r="A35" s="53" t="s">
        <v>38</v>
      </c>
      <c r="B35" s="43"/>
      <c r="C35" s="54" t="n">
        <v>-0.295</v>
      </c>
      <c r="D35" s="54" t="n">
        <v>-0.275</v>
      </c>
      <c r="E35" s="54" t="n">
        <v>-0.460000000000001</v>
      </c>
      <c r="F35" s="54" t="n">
        <v>-0.440000000000001</v>
      </c>
      <c r="G35" s="54" t="n">
        <v>0.02</v>
      </c>
      <c r="H35" s="54" t="n">
        <v>0.05</v>
      </c>
      <c r="I35" s="54" t="n">
        <v>0.2</v>
      </c>
      <c r="J35" s="54" t="n">
        <v>0.22</v>
      </c>
      <c r="K35" s="54" t="n">
        <v>-0.31</v>
      </c>
      <c r="L35" s="54" t="n">
        <v>-0.29</v>
      </c>
      <c r="M35" s="54" t="n">
        <v>-0.0900000000000001</v>
      </c>
      <c r="N35" s="54" t="n">
        <v>-0.0700000000000001</v>
      </c>
      <c r="O35" s="54" t="n">
        <v>0.025</v>
      </c>
      <c r="P35" s="54" t="n">
        <v>0.045</v>
      </c>
      <c r="Q35" s="54" t="n">
        <v>0.370058249254326</v>
      </c>
      <c r="R35" s="56" t="n">
        <v>0.390058249254326</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0.142612503234822</v>
      </c>
      <c r="C40" s="72" t="n">
        <v>0.192612503234822</v>
      </c>
      <c r="D40" s="73" t="s">
        <v>35</v>
      </c>
      <c r="E40" s="71" t="n">
        <v>0.283072709857054</v>
      </c>
      <c r="F40" s="72" t="n">
        <v>0.333072709857054</v>
      </c>
      <c r="G40" s="73" t="s">
        <v>35</v>
      </c>
      <c r="H40" s="71" t="n">
        <v>2.59248538306638</v>
      </c>
      <c r="I40" s="72" t="n">
        <v>5.36644755393003</v>
      </c>
      <c r="J40" s="73" t="s">
        <v>35</v>
      </c>
      <c r="K40" s="71" t="n">
        <v>0.0444342190206185</v>
      </c>
      <c r="L40" s="72" t="n">
        <v>0.0944342190206185</v>
      </c>
      <c r="M40" s="73" t="s">
        <v>35</v>
      </c>
      <c r="N40" s="71" t="n">
        <v>0.153421130775185</v>
      </c>
      <c r="O40" s="72" t="n">
        <v>0.203421130775185</v>
      </c>
      <c r="P40" s="74" t="s">
        <v>35</v>
      </c>
      <c r="Q40" s="71" t="n">
        <v>1.91465011959543</v>
      </c>
      <c r="R40" s="75" t="n">
        <v>4.70670468126145</v>
      </c>
    </row>
    <row r="41" customFormat="false" ht="13.5" hidden="false" customHeight="false" outlineLevel="0" collapsed="false">
      <c r="A41" s="76" t="s">
        <v>36</v>
      </c>
      <c r="B41" s="77" t="n">
        <v>0.101228610906754</v>
      </c>
      <c r="C41" s="78" t="n">
        <v>0.151228610906754</v>
      </c>
      <c r="D41" s="79" t="s">
        <v>36</v>
      </c>
      <c r="E41" s="77" t="n">
        <v>0.233277642950329</v>
      </c>
      <c r="F41" s="78" t="n">
        <v>0.283277642950329</v>
      </c>
      <c r="G41" s="73" t="s">
        <v>36</v>
      </c>
      <c r="H41" s="77" t="n">
        <v>2.57435020082142</v>
      </c>
      <c r="I41" s="78" t="n">
        <v>5.38692248190241</v>
      </c>
      <c r="J41" s="79" t="s">
        <v>36</v>
      </c>
      <c r="K41" s="77" t="n">
        <v>0.0226526309932815</v>
      </c>
      <c r="L41" s="78" t="n">
        <v>0.0726526309932815</v>
      </c>
      <c r="M41" s="79" t="s">
        <v>36</v>
      </c>
      <c r="N41" s="77" t="n">
        <v>0.120139279576798</v>
      </c>
      <c r="O41" s="78" t="n">
        <v>0.170139279576798</v>
      </c>
      <c r="P41" s="80" t="s">
        <v>36</v>
      </c>
      <c r="Q41" s="77" t="n">
        <v>1.88173407079047</v>
      </c>
      <c r="R41" s="81" t="n">
        <v>4.69938104262876</v>
      </c>
    </row>
    <row r="42" customFormat="false" ht="12.75" hidden="false" customHeight="false" outlineLevel="0" collapsed="false">
      <c r="A42" s="82" t="s">
        <v>64</v>
      </c>
      <c r="B42" s="82"/>
      <c r="C42" s="82"/>
      <c r="D42" s="82"/>
      <c r="E42" s="83" t="s">
        <v>65</v>
      </c>
      <c r="F42" s="83"/>
      <c r="G42" s="83"/>
      <c r="H42" s="83"/>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12747.6143212804</v>
      </c>
      <c r="K44" s="96" t="n">
        <v>12292.1046115646</v>
      </c>
      <c r="L44" s="97" t="s">
        <v>76</v>
      </c>
      <c r="M44" s="98" t="n">
        <v>57.67</v>
      </c>
      <c r="N44" s="99"/>
      <c r="O44" s="100"/>
      <c r="P44" s="101" t="s">
        <v>77</v>
      </c>
      <c r="Q44" s="102" t="n">
        <v>23.0062000000013</v>
      </c>
      <c r="R44" s="103" t="n">
        <v>0.0667000000020011</v>
      </c>
    </row>
    <row r="45" customFormat="false" ht="13.5" hidden="false" customHeight="false" outlineLevel="0" collapsed="false">
      <c r="A45" s="85"/>
      <c r="B45" s="85"/>
      <c r="C45" s="85"/>
      <c r="D45" s="85"/>
      <c r="E45" s="86"/>
      <c r="F45" s="86"/>
      <c r="G45" s="86"/>
      <c r="H45" s="86"/>
      <c r="I45" s="94" t="s">
        <v>78</v>
      </c>
      <c r="J45" s="95" t="n">
        <v>1954.34397163121</v>
      </c>
      <c r="K45" s="96" t="n">
        <v>1738.71024734982</v>
      </c>
      <c r="L45" s="97" t="s">
        <v>79</v>
      </c>
      <c r="M45" s="104" t="s">
        <v>80</v>
      </c>
      <c r="N45" s="104" t="s">
        <v>81</v>
      </c>
      <c r="O45" s="105" t="s">
        <v>82</v>
      </c>
      <c r="P45" s="101" t="s">
        <v>83</v>
      </c>
      <c r="Q45" s="102" t="n">
        <v>23.073908834117</v>
      </c>
      <c r="R45" s="106" t="n">
        <v>0.0582740353336213</v>
      </c>
    </row>
    <row r="46" customFormat="false" ht="12.75" hidden="false" customHeight="false" outlineLevel="0" collapsed="false">
      <c r="A46" s="85"/>
      <c r="B46" s="85"/>
      <c r="C46" s="85"/>
      <c r="D46" s="85"/>
      <c r="E46" s="86"/>
      <c r="F46" s="86"/>
      <c r="G46" s="86"/>
      <c r="H46" s="86"/>
      <c r="I46" s="83" t="s">
        <v>84</v>
      </c>
      <c r="J46" s="83"/>
      <c r="K46" s="83"/>
      <c r="L46" s="97" t="s">
        <v>85</v>
      </c>
      <c r="M46" s="104" t="s">
        <v>86</v>
      </c>
      <c r="N46" s="104" t="s">
        <v>87</v>
      </c>
      <c r="O46" s="105" t="s">
        <v>88</v>
      </c>
      <c r="P46" s="101" t="s">
        <v>89</v>
      </c>
      <c r="Q46" s="102" t="n">
        <v>23.1296782097366</v>
      </c>
      <c r="R46" s="103" t="n">
        <v>0.0476567181206846</v>
      </c>
    </row>
    <row r="47" customFormat="false" ht="12.75" hidden="false" customHeight="false" outlineLevel="0" collapsed="false">
      <c r="A47" s="85"/>
      <c r="B47" s="85"/>
      <c r="C47" s="85"/>
      <c r="D47" s="85"/>
      <c r="E47" s="86"/>
      <c r="F47" s="86"/>
      <c r="G47" s="86"/>
      <c r="H47" s="86"/>
      <c r="I47" s="94"/>
      <c r="J47" s="107" t="s">
        <v>90</v>
      </c>
      <c r="K47" s="107" t="s">
        <v>91</v>
      </c>
      <c r="L47" s="97" t="s">
        <v>92</v>
      </c>
      <c r="M47" s="104" t="s">
        <v>93</v>
      </c>
      <c r="N47" s="104" t="s">
        <v>94</v>
      </c>
      <c r="O47" s="105" t="s">
        <v>95</v>
      </c>
      <c r="P47" s="101" t="s">
        <v>96</v>
      </c>
      <c r="Q47" s="102" t="n">
        <v>23.1989575109034</v>
      </c>
      <c r="R47" s="103" t="n">
        <v>0.0313477065202257</v>
      </c>
    </row>
    <row r="48" customFormat="false" ht="12.75" hidden="false" customHeight="false" outlineLevel="0" collapsed="false">
      <c r="A48" s="85"/>
      <c r="B48" s="85"/>
      <c r="C48" s="85"/>
      <c r="D48" s="85"/>
      <c r="E48" s="86"/>
      <c r="F48" s="86"/>
      <c r="G48" s="86"/>
      <c r="H48" s="86"/>
      <c r="I48" s="94" t="s">
        <v>97</v>
      </c>
      <c r="J48" s="108" t="n">
        <v>0.9</v>
      </c>
      <c r="K48" s="109" t="n">
        <v>0.77</v>
      </c>
      <c r="L48" s="97" t="s">
        <v>98</v>
      </c>
      <c r="M48" s="104" t="s">
        <v>99</v>
      </c>
      <c r="N48" s="104" t="s">
        <v>100</v>
      </c>
      <c r="O48" s="105" t="s">
        <v>101</v>
      </c>
      <c r="P48" s="101" t="s">
        <v>102</v>
      </c>
      <c r="Q48" s="102" t="n">
        <v>23.073908834117</v>
      </c>
      <c r="R48" s="103" t="n">
        <v>0.0582740353336213</v>
      </c>
    </row>
    <row r="49" customFormat="false" ht="13.5" hidden="false" customHeight="false" outlineLevel="0" collapsed="false">
      <c r="A49" s="85"/>
      <c r="B49" s="85"/>
      <c r="C49" s="85"/>
      <c r="D49" s="85"/>
      <c r="E49" s="86"/>
      <c r="F49" s="86"/>
      <c r="G49" s="86"/>
      <c r="H49" s="86"/>
      <c r="I49" s="110" t="s">
        <v>103</v>
      </c>
      <c r="J49" s="111" t="n">
        <v>0.79</v>
      </c>
      <c r="K49" s="111" t="n">
        <v>0.76</v>
      </c>
      <c r="L49" s="112" t="s">
        <v>104</v>
      </c>
      <c r="M49" s="113" t="s">
        <v>105</v>
      </c>
      <c r="N49" s="113" t="s">
        <v>106</v>
      </c>
      <c r="O49" s="114" t="s">
        <v>107</v>
      </c>
      <c r="P49" s="115" t="s">
        <v>108</v>
      </c>
      <c r="Q49" s="116" t="n">
        <v>23.0031209481478</v>
      </c>
      <c r="R49" s="117" t="n">
        <v>0.00390378563146143</v>
      </c>
    </row>
    <row r="50" customFormat="false" ht="12.75" hidden="false" customHeight="false" outlineLevel="0" collapsed="false">
      <c r="A50" s="118" t="s">
        <v>109</v>
      </c>
      <c r="B50" s="118"/>
      <c r="C50" s="118"/>
      <c r="D50" s="119" t="s">
        <v>110</v>
      </c>
      <c r="E50" s="119"/>
      <c r="F50" s="119"/>
      <c r="G50" s="119" t="s">
        <v>111</v>
      </c>
      <c r="H50" s="119"/>
      <c r="I50" s="119"/>
      <c r="J50" s="120" t="s">
        <v>112</v>
      </c>
      <c r="K50" s="120"/>
      <c r="L50" s="120"/>
      <c r="M50" s="119" t="s">
        <v>113</v>
      </c>
      <c r="N50" s="119"/>
      <c r="O50" s="119"/>
      <c r="P50" s="121" t="s">
        <v>114</v>
      </c>
      <c r="Q50" s="121"/>
      <c r="R50" s="121"/>
    </row>
    <row r="51" customFormat="false" ht="12.75" hidden="false" customHeight="false" outlineLevel="0" collapsed="false">
      <c r="A51" s="122"/>
      <c r="B51" s="122"/>
      <c r="C51" s="122"/>
      <c r="D51" s="123"/>
      <c r="E51" s="124" t="s">
        <v>115</v>
      </c>
      <c r="F51" s="125" t="s">
        <v>116</v>
      </c>
      <c r="G51" s="126"/>
      <c r="H51" s="124" t="s">
        <v>115</v>
      </c>
      <c r="I51" s="125" t="s">
        <v>116</v>
      </c>
      <c r="J51" s="127"/>
      <c r="K51" s="128"/>
      <c r="L51" s="129"/>
      <c r="M51" s="17"/>
      <c r="N51" s="17"/>
      <c r="O51" s="40"/>
      <c r="P51" s="130"/>
      <c r="Q51" s="131"/>
      <c r="R51" s="132"/>
    </row>
    <row r="52" customFormat="false" ht="12.75" hidden="false" customHeight="false" outlineLevel="0" collapsed="false">
      <c r="A52" s="122"/>
      <c r="B52" s="122"/>
      <c r="C52" s="122"/>
      <c r="D52" s="133" t="n">
        <v>37169</v>
      </c>
      <c r="E52" s="134" t="n">
        <v>65</v>
      </c>
      <c r="F52" s="135" t="n">
        <v>62</v>
      </c>
      <c r="G52" s="136" t="n">
        <v>37162</v>
      </c>
      <c r="H52" s="134" t="n">
        <v>14.324565485909</v>
      </c>
      <c r="I52" s="135" t="n">
        <v>12.687</v>
      </c>
      <c r="J52" s="137"/>
      <c r="K52" s="128"/>
      <c r="L52" s="129"/>
      <c r="M52" s="17"/>
      <c r="N52" s="17"/>
      <c r="O52" s="40"/>
      <c r="P52" s="130"/>
      <c r="Q52" s="131"/>
      <c r="R52" s="132"/>
    </row>
    <row r="53" customFormat="false" ht="12.75" hidden="false" customHeight="false" outlineLevel="0" collapsed="false">
      <c r="A53" s="122"/>
      <c r="B53" s="122"/>
      <c r="C53" s="122"/>
      <c r="D53" s="133" t="n">
        <v>37162</v>
      </c>
      <c r="E53" s="134" t="n">
        <v>66</v>
      </c>
      <c r="F53" s="135" t="n">
        <v>78</v>
      </c>
      <c r="G53" s="136" t="n">
        <v>37155</v>
      </c>
      <c r="H53" s="134" t="n">
        <v>12.251</v>
      </c>
      <c r="I53" s="135" t="n">
        <v>10.735</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2001-10-11T12:05:15Z</dcterms:created>
  <dc:creator>nlaporte</dc:creator>
  <dc:description/>
  <dc:language>en-US</dc:language>
  <cp:lastModifiedBy>nlaporte</cp:lastModifiedBy>
  <dcterms:modified xsi:type="dcterms:W3CDTF">2001-10-11T12:07:27Z</dcterms:modified>
  <cp:revision>0</cp:revision>
  <dc:subject/>
  <dc:title/>
</cp:coreProperties>
</file>