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<sst xmlns="http://schemas.openxmlformats.org/spreadsheetml/2006/main" count="27" uniqueCount="27">
  <si>
    <t xml:space="preserve">ETS - Risk Management</t>
  </si>
  <si>
    <t xml:space="preserve">Overhead Allocation from Enron Research Group</t>
  </si>
  <si>
    <t xml:space="preserve">Year 2000 (as of 12/00)</t>
  </si>
  <si>
    <t xml:space="preserve">(000's)</t>
  </si>
  <si>
    <t xml:space="preserve">NNG</t>
  </si>
  <si>
    <t xml:space="preserve">TW</t>
  </si>
  <si>
    <t xml:space="preserve">ETS 2000 Total</t>
  </si>
  <si>
    <t xml:space="preserve">2000 Reversed to ERG</t>
  </si>
  <si>
    <t xml:space="preserve">2000  for Rev Mgmt.</t>
  </si>
  <si>
    <t xml:space="preserve">2000 General Marketing O&amp;M</t>
  </si>
  <si>
    <t xml:space="preserve">January</t>
  </si>
  <si>
    <t xml:space="preserve">February</t>
  </si>
  <si>
    <t xml:space="preserve">March 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</si>
  <si>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</si>
  <si>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</si>
  <si>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</si>
  <si>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</si>
  <si>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</si>
  <si>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</si>
  <si>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</si>
  <si>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</si>
  <si>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</si>
  <si>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</t>
  </si>
  <si>
    <t xml:space="preserve">Enron Research Group has already reversed the $199.7 for the Jan-July.  At this time, only the $135.6 </t>
  </si>
  <si>
    <t xml:space="preserve">July-Dec needs to be reversed.  The RM project will take on $158.5 (work order number to be issued</t>
  </si>
  <si>
    <t xml:space="preserve"> with in the next week to ten days) with the remaining $52.1 to remain in ETS Corporate Allocations</t>
  </si>
  <si>
    <t xml:space="preserve"> from Enron Research Group.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</si>
</sst>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_);[RED]\(0.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13"/>
    <col collapsed="false" customWidth="true" hidden="false" outlineLevel="0" max="4" min="4" style="0" width="10.13"/>
    <col collapsed="false" customWidth="true" hidden="false" outlineLevel="0" max="5" min="5" style="0" width="13.14"/>
    <col collapsed="false" customWidth="true" hidden="false" outlineLevel="0" max="6" min="6" style="0" width="10.13"/>
    <col collapsed="false" customWidth="true" hidden="false" outlineLevel="0" max="7" min="7" style="0" width="15.56"/>
    <col collapsed="false" customWidth="true" hidden="false" outlineLevel="0" max="8" min="8" style="0" width="2.13"/>
    <col collapsed="false" customWidth="true" hidden="false" outlineLevel="0" max="9" min="9" style="0" width="10.41"/>
  </cols>
  <sheetData>
    <row r="1" customFormat="false" ht="12.75" hidden="false" customHeight="false" outlineLevel="0" collapsed="false">
      <c r="D1" s="1" t="s">
        <v>0</v>
      </c>
      <c r="E1" s="1"/>
      <c r="F1" s="1"/>
    </row>
    <row r="2" customFormat="false" ht="12.75" hidden="false" customHeight="false" outlineLevel="0" collapsed="false">
      <c r="D2" s="1" t="s">
        <v>1</v>
      </c>
      <c r="E2" s="1"/>
      <c r="F2" s="1"/>
    </row>
    <row r="3" customFormat="false" ht="12.75" hidden="false" customHeight="false" outlineLevel="0" collapsed="false">
      <c r="D3" s="1" t="s">
        <v>2</v>
      </c>
      <c r="E3" s="1"/>
      <c r="F3" s="1"/>
    </row>
    <row r="4" customFormat="false" ht="12.75" hidden="false" customHeight="false" outlineLevel="0" collapsed="false">
      <c r="D4" s="1" t="s">
        <v>3</v>
      </c>
      <c r="E4" s="1"/>
      <c r="F4" s="1"/>
    </row>
    <row r="7" customFormat="false" ht="26.25" hidden="false" customHeight="false" outlineLevel="0" collapsed="false">
      <c r="B7" s="2" t="s">
        <v>4</v>
      </c>
      <c r="C7" s="2" t="s">
        <v>5</v>
      </c>
      <c r="D7" s="2" t="s">
        <v>6</v>
      </c>
      <c r="E7" s="3" t="s">
        <v>7</v>
      </c>
      <c r="F7" s="4" t="s">
        <v>8</v>
      </c>
      <c r="G7" s="2" t="s">
        <v>9</v>
      </c>
      <c r="I7" s="5"/>
      <c r="J7" s="5"/>
      <c r="K7" s="5"/>
      <c r="L7" s="5"/>
    </row>
    <row r="8" customFormat="false" ht="12.75" hidden="false" customHeight="false" outlineLevel="0" collapsed="false">
      <c r="B8" s="6"/>
      <c r="C8" s="6"/>
      <c r="D8" s="6"/>
      <c r="E8" s="7"/>
      <c r="F8" s="8"/>
      <c r="G8" s="6"/>
    </row>
    <row r="9" customFormat="false" ht="12.75" hidden="false" customHeight="false" outlineLevel="0" collapsed="false">
      <c r="A9" s="0" t="s">
        <v>10</v>
      </c>
      <c r="B9" s="9" t="n">
        <v>46.7</v>
      </c>
      <c r="C9" s="9"/>
      <c r="D9" s="9" t="n">
        <f aca="false">SUM(B9:C9)</f>
        <v>46.7</v>
      </c>
      <c r="E9" s="10"/>
      <c r="F9" s="11"/>
      <c r="G9" s="9"/>
    </row>
    <row r="10" customFormat="false" ht="12.75" hidden="false" customHeight="false" outlineLevel="0" collapsed="false">
      <c r="A10" s="0" t="s">
        <v>11</v>
      </c>
      <c r="B10" s="9" t="n">
        <v>26.1</v>
      </c>
      <c r="C10" s="9" t="n">
        <v>20.4</v>
      </c>
      <c r="D10" s="9" t="n">
        <f aca="false">SUM(B10:C10)</f>
        <v>46.5</v>
      </c>
      <c r="E10" s="10"/>
      <c r="F10" s="11"/>
      <c r="G10" s="9"/>
    </row>
    <row r="11" customFormat="false" ht="12.75" hidden="false" customHeight="false" outlineLevel="0" collapsed="false">
      <c r="A11" s="0" t="s">
        <v>12</v>
      </c>
      <c r="B11" s="9" t="n">
        <v>35.9</v>
      </c>
      <c r="C11" s="9" t="n">
        <v>10.2</v>
      </c>
      <c r="D11" s="9" t="n">
        <f aca="false">SUM(B11:C11)</f>
        <v>46.1</v>
      </c>
      <c r="E11" s="10"/>
      <c r="F11" s="11"/>
      <c r="G11" s="9"/>
    </row>
    <row r="12" customFormat="false" ht="12.75" hidden="false" customHeight="false" outlineLevel="0" collapsed="false">
      <c r="A12" s="0" t="s">
        <v>13</v>
      </c>
      <c r="B12" s="9" t="n">
        <v>34.8</v>
      </c>
      <c r="C12" s="9" t="n">
        <v>10.2</v>
      </c>
      <c r="D12" s="9" t="n">
        <f aca="false">SUM(B12:C12)</f>
        <v>45</v>
      </c>
      <c r="E12" s="10"/>
      <c r="F12" s="11"/>
      <c r="G12" s="9"/>
    </row>
    <row r="13" customFormat="false" ht="12.75" hidden="false" customHeight="false" outlineLevel="0" collapsed="false">
      <c r="A13" s="0" t="s">
        <v>14</v>
      </c>
      <c r="B13" s="9" t="n">
        <v>36.4</v>
      </c>
      <c r="C13" s="9" t="n">
        <v>8.8</v>
      </c>
      <c r="D13" s="9" t="n">
        <f aca="false">SUM(B13:C13)</f>
        <v>45.2</v>
      </c>
      <c r="E13" s="10"/>
      <c r="F13" s="11"/>
      <c r="G13" s="9"/>
    </row>
    <row r="14" customFormat="false" ht="12.75" hidden="false" customHeight="false" outlineLevel="0" collapsed="false">
      <c r="A14" s="0" t="s">
        <v>15</v>
      </c>
      <c r="B14" s="9" t="n">
        <v>36.4</v>
      </c>
      <c r="C14" s="9" t="n">
        <v>8.8</v>
      </c>
      <c r="D14" s="9" t="n">
        <f aca="false">SUM(B14:C14)</f>
        <v>45.2</v>
      </c>
      <c r="E14" s="10" t="n">
        <v>199.7</v>
      </c>
      <c r="F14" s="11" t="n">
        <v>50</v>
      </c>
      <c r="G14" s="9" t="n">
        <v>25</v>
      </c>
      <c r="J14" s="12"/>
    </row>
    <row r="15" customFormat="false" ht="12.75" hidden="false" customHeight="false" outlineLevel="0" collapsed="false">
      <c r="A15" s="0" t="s">
        <v>16</v>
      </c>
      <c r="B15" s="9" t="n">
        <v>36.4</v>
      </c>
      <c r="C15" s="9" t="n">
        <v>8.8</v>
      </c>
      <c r="D15" s="9" t="n">
        <f aca="false">SUM(B15:C15)</f>
        <v>45.2</v>
      </c>
      <c r="E15" s="10"/>
      <c r="F15" s="11"/>
      <c r="G15" s="9"/>
    </row>
    <row r="16" customFormat="false" ht="12.75" hidden="false" customHeight="false" outlineLevel="0" collapsed="false">
      <c r="A16" s="0" t="s">
        <v>17</v>
      </c>
      <c r="B16" s="9" t="n">
        <v>36.4</v>
      </c>
      <c r="C16" s="9" t="n">
        <v>8.8</v>
      </c>
      <c r="D16" s="9" t="n">
        <f aca="false">SUM(B16:C16)</f>
        <v>45.2</v>
      </c>
      <c r="E16" s="10"/>
      <c r="F16" s="11"/>
      <c r="G16" s="9"/>
    </row>
    <row r="17" customFormat="false" ht="12.75" hidden="false" customHeight="false" outlineLevel="0" collapsed="false">
      <c r="A17" s="0" t="s">
        <v>18</v>
      </c>
      <c r="B17" s="9" t="n">
        <v>36.4</v>
      </c>
      <c r="C17" s="9" t="n">
        <v>8.8</v>
      </c>
      <c r="D17" s="9" t="n">
        <f aca="false">SUM(B17:C17)</f>
        <v>45.2</v>
      </c>
      <c r="E17" s="10"/>
      <c r="F17" s="11"/>
      <c r="G17" s="9"/>
    </row>
    <row r="18" customFormat="false" ht="12.75" hidden="false" customHeight="false" outlineLevel="0" collapsed="false">
      <c r="A18" s="0" t="s">
        <v>19</v>
      </c>
      <c r="B18" s="9" t="n">
        <v>36.4</v>
      </c>
      <c r="C18" s="9" t="n">
        <v>8.8</v>
      </c>
      <c r="D18" s="9" t="n">
        <f aca="false">SUM(B18:C18)</f>
        <v>45.2</v>
      </c>
      <c r="E18" s="10"/>
      <c r="F18" s="11"/>
      <c r="G18" s="9"/>
    </row>
    <row r="19" customFormat="false" ht="12.75" hidden="false" customHeight="false" outlineLevel="0" collapsed="false">
      <c r="A19" s="0" t="s">
        <v>20</v>
      </c>
      <c r="B19" s="9" t="n">
        <v>36.4</v>
      </c>
      <c r="C19" s="9" t="n">
        <v>8.8</v>
      </c>
      <c r="D19" s="9" t="n">
        <f aca="false">SUM(B19:C19)</f>
        <v>45.2</v>
      </c>
      <c r="E19" s="10"/>
      <c r="F19" s="11"/>
      <c r="G19" s="9"/>
    </row>
    <row r="20" customFormat="false" ht="12.75" hidden="false" customHeight="false" outlineLevel="0" collapsed="false">
      <c r="A20" s="0" t="s">
        <v>21</v>
      </c>
      <c r="B20" s="13" t="n">
        <v>36.4</v>
      </c>
      <c r="C20" s="13" t="n">
        <v>8.8</v>
      </c>
      <c r="D20" s="13" t="n">
        <f aca="false">SUM(B20:C20)</f>
        <v>45.2</v>
      </c>
      <c r="E20" s="14" t="n">
        <v>135.6</v>
      </c>
      <c r="F20" s="15" t="n">
        <v>108.48</v>
      </c>
      <c r="G20" s="13" t="n">
        <v>27.12</v>
      </c>
    </row>
    <row r="21" customFormat="false" ht="13.5" hidden="false" customHeight="false" outlineLevel="0" collapsed="false">
      <c r="A21" s="0" t="s">
        <v>22</v>
      </c>
      <c r="B21" s="16" t="n">
        <f aca="false">SUM(B9:B20)</f>
        <v>434.7</v>
      </c>
      <c r="C21" s="16" t="n">
        <f aca="false">SUM(C9:C20)</f>
        <v>111.2</v>
      </c>
      <c r="D21" s="16" t="n">
        <f aca="false">SUM(B21:C21)</f>
        <v>545.9</v>
      </c>
      <c r="E21" s="17" t="n">
        <f aca="false">SUM(E9:E20)</f>
        <v>335.3</v>
      </c>
      <c r="F21" s="18" t="n">
        <f aca="false">SUM(F9:F20)</f>
        <v>158.48</v>
      </c>
      <c r="G21" s="16" t="n">
        <f aca="false">SUM(G9:G20)</f>
        <v>52.12</v>
      </c>
    </row>
    <row r="22" customFormat="false" ht="13.5" hidden="false" customHeight="false" outlineLevel="0" collapsed="false"/>
    <row r="25" customFormat="false" ht="12.75" hidden="false" customHeight="false" outlineLevel="0" collapsed="false">
      <c r="A25" s="0" t="s">
        <v>23</v>
      </c>
    </row>
    <row r="26" customFormat="false" ht="12.75" hidden="false" customHeight="false" outlineLevel="0" collapsed="false">
      <c r="A26" s="0" t="s">
        <v>24</v>
      </c>
    </row>
    <row r="27" customFormat="false" ht="12.75" hidden="false" customHeight="false" outlineLevel="0" collapsed="false">
      <c r="A27" s="0" t="s">
        <v>25</v>
      </c>
    </row>
    <row r="28" customFormat="false" ht="12.75" hidden="false" customHeight="false" outlineLevel="0" collapsed="false">
      <c r="A28" s="0" t="s">
        <v>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2000-11-28T12:03:39Z</dcterms:created>
  <dc:creator>Enron</dc:creator>
  <dc:description/>
  <dc:language>en-US</dc:language>
  <cp:lastModifiedBy>Enron</cp:lastModifiedBy>
  <cp:lastPrinted>2000-12-06T17:16:50Z</cp:lastPrinted>
  <cp:revision>0</cp:revision>
  <dc:subject/>
  <dc:title/>
</cp:coreProperties>
</file>