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<sst xmlns="http://schemas.openxmlformats.org/spreadsheetml/2006/main" count="197" uniqueCount="114">
  <si>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</si>
  <si>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</si>
  <si>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</si>
  <si>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</si>
  <si>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</si>
  <si>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</si>
  <si>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</si>
  <si>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</si>
  <si>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</si>
  <si>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</si>
  <si>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</si>
  <si>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</si>
  <si>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</si>
  <si>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</si>
  <si>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</si>
  <si>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</si>
  <si>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</si>
  <si>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</si>
  <si>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</si>
  <si>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</si>
  <si>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</si>
  <si>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</si>
  <si>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</si>
  <si>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</si>
  <si>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</si>
  <si>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</si>
  <si>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</si>
  <si>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</si>
  <si>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</si>
  <si>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</si>
  <si>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</si>
  <si>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</si>
  <si>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</si>
  <si>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</si>
  <si>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</si>
  <si>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</si>
  <si>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</si>
  <si>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</si>
  <si>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</si>
  <si>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</si>
  <si>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</si>
  <si>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</si>
  <si>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</si>
  <si>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</si>
  <si>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</si>
  <si>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</si>
  <si>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</si>
  <si>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</si>
  <si>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</si>
  <si>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</si>
  <si>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</si>
  <si>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</si>
  <si>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</si>
  <si>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</si>
  <si>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</si>
  <si>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</si>
  <si>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</si>
  <si>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</si>
  <si>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</si>
  <si>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</si>
  <si>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</si>
  <si>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</si>
  <si>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</si>
  <si>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</si>
  <si>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</si>
  <si>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</si>
  <si>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</si>
  <si>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</si>
  <si>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</si>
  <si>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</si>
  <si>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</si>
  <si>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</si>
  <si>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</si>
  <si>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</si>
  <si>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</si>
  <si>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</si>
  <si>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</si>
  <si>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</si>
  <si>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</si>
  <si>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</si>
  <si>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37.39 -  41.48</t>
  </si>
  <si>
    <t xml:space="preserve">44.71 - 48.44</t>
  </si>
  <si>
    <t xml:space="preserve">32.32 - 36.68</t>
  </si>
  <si>
    <t xml:space="preserve">2 month</t>
  </si>
  <si>
    <t xml:space="preserve">STORAGE</t>
  </si>
  <si>
    <t xml:space="preserve">Rest of Year</t>
  </si>
  <si>
    <t xml:space="preserve">3 month</t>
  </si>
  <si>
    <t xml:space="preserve">% Full 2001</t>
  </si>
  <si>
    <t xml:space="preserve">% Full 2000</t>
  </si>
  <si>
    <t xml:space="preserve">Q1 2002</t>
  </si>
  <si>
    <t xml:space="preserve">38.88 -  50.65</t>
  </si>
  <si>
    <t xml:space="preserve">55.26 - 64.52</t>
  </si>
  <si>
    <t xml:space="preserve">25.39 - 39.22</t>
  </si>
  <si>
    <t xml:space="preserve">6 month</t>
  </si>
  <si>
    <t xml:space="preserve">US</t>
  </si>
  <si>
    <t xml:space="preserve">Q2 2002</t>
  </si>
  <si>
    <t xml:space="preserve">34.91 -  44.06</t>
  </si>
  <si>
    <t xml:space="preserve">46.29 - 53.74</t>
  </si>
  <si>
    <t xml:space="preserve">24.86 - 35.51</t>
  </si>
  <si>
    <t xml:space="preserve">Rest of Cal  01</t>
  </si>
  <si>
    <t xml:space="preserve">Canada</t>
  </si>
  <si>
    <t xml:space="preserve">Q3 2002</t>
  </si>
  <si>
    <t xml:space="preserve">36.36 -  43.37</t>
  </si>
  <si>
    <t xml:space="preserve">47.69 - 52.56</t>
  </si>
  <si>
    <t xml:space="preserve">26.83 - 35.65</t>
  </si>
  <si>
    <t xml:space="preserve">Cal 02</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</si>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</sst>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50">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77" fontId="27"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27" fillId="0" borderId="19" xfId="0" applyFont="true" applyBorder="true" applyAlignment="true" applyProtection="false">
      <alignment horizontal="left" vertical="bottom" textRotation="0" wrapText="false" indent="0" shrinkToFit="false"/>
      <protection locked="true" hidden="false"/>
    </xf>
    <xf numFmtId="177" fontId="27" fillId="0" borderId="19" xfId="0" applyFont="true" applyBorder="true" applyAlignment="true" applyProtection="false">
      <alignment horizontal="center" vertical="bottom" textRotation="0" wrapText="false" indent="0" shrinkToFit="false"/>
      <protection locked="true" hidden="false"/>
    </xf>
    <xf numFmtId="177" fontId="31" fillId="0" borderId="20" xfId="0" applyFont="true" applyBorder="true" applyAlignment="true" applyProtection="false">
      <alignment horizontal="center"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2935.125</c:v>
                </c:pt>
                <c:pt idx="2">
                  <c:v>2853.57142857143</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3107</c:v>
                </c:pt>
              </c:numCache>
            </c:numRef>
          </c:val>
          <c:smooth val="1"/>
        </c:ser>
        <c:hiLowLines>
          <c:spPr>
            <a:ln w="0">
              <a:noFill/>
            </a:ln>
          </c:spPr>
        </c:hiLowLines>
        <c:marker val="0"/>
        <c:axId val="54929788"/>
        <c:axId val="35005455"/>
      </c:lineChart>
      <c:catAx>
        <c:axId val="54929788"/>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35005455"/>
        <c:crossesAt val="0"/>
        <c:auto val="1"/>
        <c:lblAlgn val="ctr"/>
        <c:lblOffset val="100"/>
        <c:noMultiLvlLbl val="0"/>
      </c:catAx>
      <c:valAx>
        <c:axId val="35005455"/>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4929788"/>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459.683592015157</c:v>
                </c:pt>
                <c:pt idx="2">
                  <c:v>448.412762172377</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pt idx="1">
                  <c:v>464.244</c:v>
                </c:pt>
              </c:numCache>
            </c:numRef>
          </c:val>
          <c:smooth val="0"/>
        </c:ser>
        <c:hiLowLines>
          <c:spPr>
            <a:ln w="0">
              <a:noFill/>
            </a:ln>
          </c:spPr>
        </c:hiLowLines>
        <c:marker val="0"/>
        <c:axId val="2197980"/>
        <c:axId val="31814479"/>
      </c:lineChart>
      <c:catAx>
        <c:axId val="2197980"/>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31814479"/>
        <c:crossesAt val="0"/>
        <c:auto val="1"/>
        <c:lblAlgn val="ctr"/>
        <c:lblOffset val="100"/>
        <c:noMultiLvlLbl val="0"/>
      </c:catAx>
      <c:valAx>
        <c:axId val="31814479"/>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2197980"/>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37153</c:v>
                </c:pt>
                <c:pt idx="1">
                  <c:v>37154</c:v>
                </c:pt>
                <c:pt idx="2">
                  <c:v>37155</c:v>
                </c:pt>
                <c:pt idx="3">
                  <c:v>37158</c:v>
                </c:pt>
                <c:pt idx="4">
                  <c:v>37159</c:v>
                </c:pt>
                <c:pt idx="5">
                  <c:v>37160</c:v>
                </c:pt>
                <c:pt idx="6">
                  <c:v>37161</c:v>
                </c:pt>
                <c:pt idx="7">
                  <c:v>37162</c:v>
                </c:pt>
                <c:pt idx="8">
                  <c:v>37165</c:v>
                </c:pt>
                <c:pt idx="9">
                  <c:v>37166</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pt idx="23">
                  <c:v>37186</c:v>
                </c:pt>
                <c:pt idx="24">
                  <c:v>37187</c:v>
                </c:pt>
                <c:pt idx="25">
                  <c:v>37188</c:v>
                </c:pt>
                <c:pt idx="26">
                  <c:v>37189</c:v>
                </c:pt>
                <c:pt idx="27">
                  <c:v>37190</c:v>
                </c:pt>
                <c:pt idx="28">
                  <c:v>37193</c:v>
                </c:pt>
                <c:pt idx="29">
                  <c:v>37194</c:v>
                </c:pt>
                <c:pt idx="30">
                  <c:v>37195</c:v>
                </c:pt>
                <c:pt idx="31">
                  <c:v>37196</c:v>
                </c:pt>
                <c:pt idx="32">
                  <c:v>37197</c:v>
                </c:pt>
                <c:pt idx="33">
                  <c:v>37200</c:v>
                </c:pt>
                <c:pt idx="34">
                  <c:v>37201</c:v>
                </c:pt>
                <c:pt idx="35">
                  <c:v>37202</c:v>
                </c:pt>
                <c:pt idx="36">
                  <c:v>37203</c:v>
                </c:pt>
                <c:pt idx="37">
                  <c:v>37204</c:v>
                </c:pt>
                <c:pt idx="38">
                  <c:v>37207</c:v>
                </c:pt>
                <c:pt idx="39">
                  <c:v>37208</c:v>
                </c:pt>
                <c:pt idx="40">
                  <c:v>37209</c:v>
                </c:pt>
                <c:pt idx="41">
                  <c:v>37210</c:v>
                </c:pt>
                <c:pt idx="42">
                  <c:v>37211</c:v>
                </c:pt>
                <c:pt idx="43">
                  <c:v>37214</c:v>
                </c:pt>
              </c:strCache>
            </c:strRef>
          </c:cat>
          <c:val>
            <c:numRef>
              <c:f>'[1]daily indicies'!$F$2:$F$44</c:f>
              <c:numCache>
                <c:formatCode>General</c:formatCode>
                <c:ptCount val="43"/>
                <c:pt idx="0">
                  <c:v>2.45208</c:v>
                </c:pt>
                <c:pt idx="1">
                  <c:v>2.35166</c:v>
                </c:pt>
                <c:pt idx="2">
                  <c:v>2.29677</c:v>
                </c:pt>
                <c:pt idx="3">
                  <c:v>1.98455</c:v>
                </c:pt>
                <c:pt idx="4">
                  <c:v>2.05714</c:v>
                </c:pt>
                <c:pt idx="5">
                  <c:v>2.06983</c:v>
                </c:pt>
                <c:pt idx="6">
                  <c:v>2.20332</c:v>
                </c:pt>
                <c:pt idx="7">
                  <c:v>2.1359</c:v>
                </c:pt>
                <c:pt idx="8">
                  <c:v>2.59175</c:v>
                </c:pt>
                <c:pt idx="9">
                  <c:v>2.74503</c:v>
                </c:pt>
                <c:pt idx="10">
                  <c:v>2.82786</c:v>
                </c:pt>
                <c:pt idx="11">
                  <c:v>2.94566</c:v>
                </c:pt>
                <c:pt idx="12">
                  <c:v>2.78276</c:v>
                </c:pt>
                <c:pt idx="13">
                  <c:v>2.705</c:v>
                </c:pt>
                <c:pt idx="14">
                  <c:v>2.78968</c:v>
                </c:pt>
                <c:pt idx="15">
                  <c:v>2.95682</c:v>
                </c:pt>
                <c:pt idx="16">
                  <c:v>3.13729</c:v>
                </c:pt>
                <c:pt idx="17">
                  <c:v>3.05874</c:v>
                </c:pt>
                <c:pt idx="18">
                  <c:v>2.9879</c:v>
                </c:pt>
                <c:pt idx="19">
                  <c:v>3.2585</c:v>
                </c:pt>
                <c:pt idx="20">
                  <c:v>3.34349</c:v>
                </c:pt>
                <c:pt idx="21">
                  <c:v>3.1137</c:v>
                </c:pt>
                <c:pt idx="22">
                  <c:v>3.40109</c:v>
                </c:pt>
                <c:pt idx="23">
                  <c:v>3.68557</c:v>
                </c:pt>
                <c:pt idx="24">
                  <c:v>3.70784</c:v>
                </c:pt>
                <c:pt idx="25">
                  <c:v>3.57663</c:v>
                </c:pt>
                <c:pt idx="26">
                  <c:v>3.90297</c:v>
                </c:pt>
                <c:pt idx="27">
                  <c:v>3.91169</c:v>
                </c:pt>
                <c:pt idx="28">
                  <c:v>4.09748</c:v>
                </c:pt>
                <c:pt idx="29">
                  <c:v>3.98659</c:v>
                </c:pt>
                <c:pt idx="30">
                  <c:v>3.96478</c:v>
                </c:pt>
                <c:pt idx="31">
                  <c:v>4.17636</c:v>
                </c:pt>
                <c:pt idx="32">
                  <c:v>4.2015</c:v>
                </c:pt>
                <c:pt idx="33">
                  <c:v>3.80283</c:v>
                </c:pt>
                <c:pt idx="34">
                  <c:v>3.64533</c:v>
                </c:pt>
                <c:pt idx="35">
                  <c:v>3.82942</c:v>
                </c:pt>
                <c:pt idx="36">
                  <c:v>3.7475</c:v>
                </c:pt>
                <c:pt idx="37">
                  <c:v>3.80167</c:v>
                </c:pt>
                <c:pt idx="38">
                  <c:v>3.493</c:v>
                </c:pt>
                <c:pt idx="39">
                  <c:v>3.57722</c:v>
                </c:pt>
                <c:pt idx="40">
                  <c:v>3.44235</c:v>
                </c:pt>
                <c:pt idx="41">
                  <c:v>3.23917</c:v>
                </c:pt>
                <c:pt idx="42">
                  <c:v>3.17929</c:v>
                </c:pt>
              </c:numCache>
            </c:numRef>
          </c:val>
          <c:smooth val="0"/>
        </c:ser>
        <c:hiLowLines>
          <c:spPr>
            <a:ln w="0">
              <a:noFill/>
            </a:ln>
          </c:spPr>
        </c:hiLowLines>
        <c:marker val="0"/>
        <c:axId val="7117799"/>
        <c:axId val="72449251"/>
      </c:lineChart>
      <c:catAx>
        <c:axId val="7117799"/>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72449251"/>
        <c:crossesAt val="0"/>
        <c:auto val="1"/>
        <c:lblAlgn val="ctr"/>
        <c:lblOffset val="100"/>
        <c:noMultiLvlLbl val="0"/>
      </c:catAx>
      <c:valAx>
        <c:axId val="72449251"/>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7117799"/>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046511627907"/>
          <c:w val="0.952171417639181"/>
          <c:h val="0.93895348837209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37153</c:v>
                </c:pt>
                <c:pt idx="1">
                  <c:v>37154</c:v>
                </c:pt>
                <c:pt idx="2">
                  <c:v>37155</c:v>
                </c:pt>
                <c:pt idx="3">
                  <c:v>37158</c:v>
                </c:pt>
                <c:pt idx="4">
                  <c:v>37159</c:v>
                </c:pt>
                <c:pt idx="5">
                  <c:v>37160</c:v>
                </c:pt>
                <c:pt idx="6">
                  <c:v>37161</c:v>
                </c:pt>
                <c:pt idx="7">
                  <c:v>37162</c:v>
                </c:pt>
                <c:pt idx="8">
                  <c:v>37165</c:v>
                </c:pt>
                <c:pt idx="9">
                  <c:v>37166</c:v>
                </c:pt>
                <c:pt idx="10">
                  <c:v>37167</c:v>
                </c:pt>
                <c:pt idx="11">
                  <c:v>37168</c:v>
                </c:pt>
                <c:pt idx="12">
                  <c:v>37169</c:v>
                </c:pt>
                <c:pt idx="13">
                  <c:v>37172</c:v>
                </c:pt>
                <c:pt idx="14">
                  <c:v>37173</c:v>
                </c:pt>
                <c:pt idx="15">
                  <c:v>37174</c:v>
                </c:pt>
                <c:pt idx="16">
                  <c:v>37175</c:v>
                </c:pt>
                <c:pt idx="17">
                  <c:v>37176</c:v>
                </c:pt>
                <c:pt idx="18">
                  <c:v>37179</c:v>
                </c:pt>
                <c:pt idx="19">
                  <c:v>37180</c:v>
                </c:pt>
                <c:pt idx="20">
                  <c:v>37181</c:v>
                </c:pt>
                <c:pt idx="21">
                  <c:v>37182</c:v>
                </c:pt>
                <c:pt idx="22">
                  <c:v>37183</c:v>
                </c:pt>
                <c:pt idx="23">
                  <c:v>37186</c:v>
                </c:pt>
                <c:pt idx="24">
                  <c:v>37187</c:v>
                </c:pt>
                <c:pt idx="25">
                  <c:v>37188</c:v>
                </c:pt>
                <c:pt idx="26">
                  <c:v>37189</c:v>
                </c:pt>
                <c:pt idx="27">
                  <c:v>37190</c:v>
                </c:pt>
                <c:pt idx="28">
                  <c:v>37193</c:v>
                </c:pt>
                <c:pt idx="29">
                  <c:v>37194</c:v>
                </c:pt>
                <c:pt idx="30">
                  <c:v>37195</c:v>
                </c:pt>
                <c:pt idx="31">
                  <c:v>37196</c:v>
                </c:pt>
                <c:pt idx="32">
                  <c:v>37197</c:v>
                </c:pt>
                <c:pt idx="33">
                  <c:v>37200</c:v>
                </c:pt>
                <c:pt idx="34">
                  <c:v>37201</c:v>
                </c:pt>
                <c:pt idx="35">
                  <c:v>37202</c:v>
                </c:pt>
                <c:pt idx="36">
                  <c:v>37203</c:v>
                </c:pt>
                <c:pt idx="37">
                  <c:v>37204</c:v>
                </c:pt>
                <c:pt idx="38">
                  <c:v>37207</c:v>
                </c:pt>
                <c:pt idx="39">
                  <c:v>37208</c:v>
                </c:pt>
                <c:pt idx="40">
                  <c:v>37209</c:v>
                </c:pt>
                <c:pt idx="41">
                  <c:v>37210</c:v>
                </c:pt>
                <c:pt idx="42">
                  <c:v>37211</c:v>
                </c:pt>
                <c:pt idx="43">
                  <c:v>37214</c:v>
                </c:pt>
              </c:strCache>
            </c:strRef>
          </c:cat>
          <c:val>
            <c:numRef>
              <c:f>'[1]daily indicies'!$D$2:$D$45</c:f>
              <c:numCache>
                <c:formatCode>General</c:formatCode>
                <c:ptCount val="44"/>
                <c:pt idx="0">
                  <c:v>2.18</c:v>
                </c:pt>
                <c:pt idx="1">
                  <c:v>2.125</c:v>
                </c:pt>
                <c:pt idx="2">
                  <c:v>2.07</c:v>
                </c:pt>
                <c:pt idx="3">
                  <c:v>2.04</c:v>
                </c:pt>
                <c:pt idx="4">
                  <c:v>1.99</c:v>
                </c:pt>
                <c:pt idx="5">
                  <c:v>1.945</c:v>
                </c:pt>
                <c:pt idx="6">
                  <c:v>1.895</c:v>
                </c:pt>
                <c:pt idx="7">
                  <c:v>1.895</c:v>
                </c:pt>
                <c:pt idx="8">
                  <c:v>1.835</c:v>
                </c:pt>
                <c:pt idx="9">
                  <c:v>1.77</c:v>
                </c:pt>
                <c:pt idx="10">
                  <c:v>1.82</c:v>
                </c:pt>
                <c:pt idx="11">
                  <c:v>1.975</c:v>
                </c:pt>
                <c:pt idx="12">
                  <c:v>2.13</c:v>
                </c:pt>
                <c:pt idx="13">
                  <c:v>2.115</c:v>
                </c:pt>
                <c:pt idx="14">
                  <c:v>2.035</c:v>
                </c:pt>
                <c:pt idx="15">
                  <c:v>2.115</c:v>
                </c:pt>
                <c:pt idx="16">
                  <c:v>2.23</c:v>
                </c:pt>
                <c:pt idx="17">
                  <c:v>2.405</c:v>
                </c:pt>
                <c:pt idx="18">
                  <c:v>2.305</c:v>
                </c:pt>
                <c:pt idx="19">
                  <c:v>2.26</c:v>
                </c:pt>
                <c:pt idx="20">
                  <c:v>2.505</c:v>
                </c:pt>
                <c:pt idx="21">
                  <c:v>2.65</c:v>
                </c:pt>
                <c:pt idx="22">
                  <c:v>2.4</c:v>
                </c:pt>
                <c:pt idx="23">
                  <c:v>2.335</c:v>
                </c:pt>
                <c:pt idx="24">
                  <c:v>2.63</c:v>
                </c:pt>
                <c:pt idx="25">
                  <c:v>2.83</c:v>
                </c:pt>
                <c:pt idx="26">
                  <c:v>2.68</c:v>
                </c:pt>
                <c:pt idx="27">
                  <c:v>3.145</c:v>
                </c:pt>
                <c:pt idx="28">
                  <c:v>3.055</c:v>
                </c:pt>
                <c:pt idx="29">
                  <c:v>3.21</c:v>
                </c:pt>
                <c:pt idx="30">
                  <c:v>3.105</c:v>
                </c:pt>
                <c:pt idx="31">
                  <c:v>3.165</c:v>
                </c:pt>
                <c:pt idx="32">
                  <c:v>3.005</c:v>
                </c:pt>
                <c:pt idx="33">
                  <c:v>2.96</c:v>
                </c:pt>
                <c:pt idx="34">
                  <c:v>2.885</c:v>
                </c:pt>
                <c:pt idx="35">
                  <c:v>2.75</c:v>
                </c:pt>
                <c:pt idx="36">
                  <c:v>2.735</c:v>
                </c:pt>
                <c:pt idx="37">
                  <c:v>2.725</c:v>
                </c:pt>
                <c:pt idx="38">
                  <c:v>2.625</c:v>
                </c:pt>
                <c:pt idx="39">
                  <c:v>2.455</c:v>
                </c:pt>
                <c:pt idx="40">
                  <c:v>2.395</c:v>
                </c:pt>
                <c:pt idx="41">
                  <c:v>2.295</c:v>
                </c:pt>
                <c:pt idx="42">
                  <c:v>2.03</c:v>
                </c:pt>
                <c:pt idx="43">
                  <c:v>1.74</c:v>
                </c:pt>
              </c:numCache>
            </c:numRef>
          </c:val>
          <c:smooth val="0"/>
        </c:ser>
        <c:hiLowLines>
          <c:spPr>
            <a:ln w="0">
              <a:noFill/>
            </a:ln>
          </c:spPr>
        </c:hiLowLines>
        <c:marker val="0"/>
        <c:axId val="574529"/>
        <c:axId val="5403790"/>
      </c:lineChart>
      <c:catAx>
        <c:axId val="574529"/>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5403790"/>
        <c:crossesAt val="0"/>
        <c:auto val="1"/>
        <c:lblAlgn val="ctr"/>
        <c:lblOffset val="100"/>
        <c:noMultiLvlLbl val="0"/>
      </c:catAx>
      <c:valAx>
        <c:axId val="5403790"/>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74529"/>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10080</xdr:colOff>
      <xdr:row>50</xdr:row>
      <xdr:rowOff>28440</xdr:rowOff>
    </xdr:from>
    <xdr:to>
      <xdr:col>17</xdr:col>
      <xdr:colOff>599040</xdr:colOff>
      <xdr:row>60</xdr:row>
      <xdr:rowOff>162000</xdr:rowOff>
    </xdr:to>
    <xdr:pic>
      <xdr:nvPicPr>
        <xdr:cNvPr id="0" name="Picture 28" descr=""/>
        <xdr:cNvPicPr/>
      </xdr:nvPicPr>
      <xdr:blipFill>
        <a:blip r:embed="rId1"/>
        <a:stretch/>
      </xdr:blipFill>
      <xdr:spPr>
        <a:xfrm>
          <a:off x="9907920" y="7446600"/>
          <a:ext cx="1920960" cy="175284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301680</xdr:colOff>
      <xdr:row>51</xdr:row>
      <xdr:rowOff>37800</xdr:rowOff>
    </xdr:from>
    <xdr:to>
      <xdr:col>16</xdr:col>
      <xdr:colOff>219960</xdr:colOff>
      <xdr:row>53</xdr:row>
      <xdr:rowOff>9360</xdr:rowOff>
    </xdr:to>
    <xdr:sp>
      <xdr:nvSpPr>
        <xdr:cNvPr id="9" name="Rectangle 9"/>
        <xdr:cNvSpPr/>
      </xdr:nvSpPr>
      <xdr:spPr>
        <a:xfrm>
          <a:off x="10199520" y="7617960"/>
          <a:ext cx="612360" cy="29520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673560</xdr:colOff>
      <xdr:row>52</xdr:row>
      <xdr:rowOff>75960</xdr:rowOff>
    </xdr:from>
    <xdr:to>
      <xdr:col>16</xdr:col>
      <xdr:colOff>129960</xdr:colOff>
      <xdr:row>52</xdr:row>
      <xdr:rowOff>75960</xdr:rowOff>
    </xdr:to>
    <xdr:sp>
      <xdr:nvSpPr>
        <xdr:cNvPr id="10" name="Line 10"/>
        <xdr:cNvSpPr/>
      </xdr:nvSpPr>
      <xdr:spPr>
        <a:xfrm>
          <a:off x="10571400" y="781776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673560</xdr:colOff>
      <xdr:row>51</xdr:row>
      <xdr:rowOff>133200</xdr:rowOff>
    </xdr:from>
    <xdr:to>
      <xdr:col>16</xdr:col>
      <xdr:colOff>129960</xdr:colOff>
      <xdr:row>51</xdr:row>
      <xdr:rowOff>133200</xdr:rowOff>
    </xdr:to>
    <xdr:sp>
      <xdr:nvSpPr>
        <xdr:cNvPr id="18" name="Line 18"/>
        <xdr:cNvSpPr/>
      </xdr:nvSpPr>
      <xdr:spPr>
        <a:xfrm>
          <a:off x="10571400" y="771336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0" lang="en-US" sz="700" strike="noStrike" u="none">
              <a:effectLst/>
              <a:uFillTx/>
              <a:latin typeface="Arial"/>
            </a:rPr>
            <a:t>Producers: The delayed onset to winter and continued week fundamentals will mute any weather led price rally. You may want to reconsider your approach to winter and take another look at puts before its all over.   </a:t>
          </a:r>
          <a:endParaRPr b="0" lang="en-US" sz="7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600" strike="noStrike" u="none">
              <a:effectLst/>
              <a:uFillTx/>
              <a:latin typeface="Arial"/>
            </a:rPr>
            <a:t>The overall weather pattern will be shifting to be more typical of late fall/early winter with normal to below normal temps from the Midwest to East Coast. Despite this, the short week on the Merc (the Nymex is closed Thurs and Fri for Thanksgiving), high year-on-year storage and weak crude should hold off a sustained gas price rally. Closer to home, Aeco had another wacky weekend…after weak cash on Fri, more gas was nominated for export for Sat/Sun, leading to much stronger prices on the day…prices should come off by Tues as the system rebalances itself.</a:t>
          </a:r>
          <a:endParaRPr b="0" lang="en-US" sz="600" strike="noStrike" u="none">
            <a:effectLst/>
            <a:uFillTx/>
            <a:latin typeface="Times New Roman"/>
          </a:endParaRPr>
        </a:p>
      </xdr:txBody>
    </xdr:sp>
    <xdr:clientData/>
  </xdr:twoCellAnchor>
  <xdr:twoCellAnchor editAs="oneCell">
    <xdr:from>
      <xdr:col>0</xdr:col>
      <xdr:colOff>0</xdr:colOff>
      <xdr:row>50</xdr:row>
      <xdr:rowOff>18720</xdr:rowOff>
    </xdr:from>
    <xdr:to>
      <xdr:col>2</xdr:col>
      <xdr:colOff>628560</xdr:colOff>
      <xdr:row>60</xdr:row>
      <xdr:rowOff>152640</xdr:rowOff>
    </xdr:to>
    <xdr:pic>
      <xdr:nvPicPr>
        <xdr:cNvPr id="27" name="Picture 27" descr=""/>
        <xdr:cNvPicPr/>
      </xdr:nvPicPr>
      <xdr:blipFill>
        <a:blip r:embed="rId8"/>
        <a:stretch/>
      </xdr:blipFill>
      <xdr:spPr>
        <a:xfrm>
          <a:off x="0" y="7436880"/>
          <a:ext cx="1960920" cy="175320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3.3</v>
      </c>
      <c r="B3" s="9" t="n">
        <v>0.12</v>
      </c>
      <c r="C3" s="10" t="n">
        <v>2.637</v>
      </c>
      <c r="D3" s="11" t="n">
        <v>0.0859999999999999</v>
      </c>
      <c r="E3" s="12" t="n">
        <v>9866.9</v>
      </c>
      <c r="F3" s="13" t="n">
        <v>-5.39999999999964</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1.71</v>
      </c>
      <c r="B5" s="20" t="n">
        <v>-0.8</v>
      </c>
      <c r="C5" s="21" t="n">
        <v>1.725</v>
      </c>
      <c r="D5" s="22" t="n">
        <v>-0.305</v>
      </c>
      <c r="E5" s="23" t="n">
        <v>1.5875</v>
      </c>
      <c r="F5" s="24" t="n">
        <v>0.000699999999999923</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37214</v>
      </c>
      <c r="H6" s="27"/>
      <c r="I6" s="27"/>
      <c r="J6" s="27"/>
      <c r="K6" s="27"/>
      <c r="L6" s="27"/>
      <c r="M6" s="28"/>
      <c r="N6" s="28"/>
      <c r="O6" s="28"/>
      <c r="P6" s="28"/>
      <c r="Q6" s="28"/>
      <c r="R6" s="28"/>
    </row>
    <row r="7" customFormat="false" ht="15.6" hidden="false" customHeight="true" outlineLevel="0" collapsed="false">
      <c r="A7" s="29" t="n">
        <v>-0.591039621727395</v>
      </c>
      <c r="B7" s="30" t="n">
        <v>-0.227920868813763</v>
      </c>
      <c r="C7" s="31" t="n">
        <v>18.4426000000005</v>
      </c>
      <c r="D7" s="32" t="n">
        <v>0</v>
      </c>
      <c r="E7" s="33" t="n">
        <v>7315.3</v>
      </c>
      <c r="F7" s="34" t="n">
        <v>-34.1399999999994</v>
      </c>
      <c r="G7" s="35"/>
      <c r="H7" s="35"/>
      <c r="I7" s="35"/>
      <c r="J7" s="35"/>
      <c r="K7" s="35"/>
      <c r="L7" s="35"/>
      <c r="M7" s="36"/>
      <c r="N7" s="37"/>
      <c r="O7" s="38"/>
      <c r="P7" s="37"/>
      <c r="Q7" s="37"/>
      <c r="R7" s="39"/>
    </row>
    <row r="8" customFormat="false" ht="12.75" hidden="true" customHeight="false" outlineLevel="0" collapsed="false">
      <c r="A8" s="16" t="n">
        <v>3.18</v>
      </c>
      <c r="B8" s="17" t="n">
        <v>-0.363118752913633</v>
      </c>
      <c r="C8" s="17" t="n">
        <v>18.4426000000005</v>
      </c>
      <c r="D8" s="17" t="n">
        <v>9872.3</v>
      </c>
      <c r="E8" s="17" t="n">
        <v>1.5868</v>
      </c>
      <c r="F8" s="17" t="n">
        <v>7349.44</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1.715</v>
      </c>
      <c r="D14" s="54" t="n">
        <v>1.735</v>
      </c>
      <c r="E14" s="54" t="n">
        <v>1.7</v>
      </c>
      <c r="F14" s="54" t="n">
        <v>1.72</v>
      </c>
      <c r="G14" s="54"/>
      <c r="H14" s="54"/>
      <c r="I14" s="54"/>
      <c r="J14" s="54"/>
      <c r="K14" s="55"/>
      <c r="L14" s="55"/>
      <c r="M14" s="54" t="n">
        <v>1.81</v>
      </c>
      <c r="N14" s="54" t="n">
        <v>1.83</v>
      </c>
      <c r="O14" s="54" t="n">
        <v>1.865</v>
      </c>
      <c r="P14" s="54" t="n">
        <v>1.885</v>
      </c>
      <c r="Q14" s="54" t="n">
        <v>1.895</v>
      </c>
      <c r="R14" s="56" t="n">
        <v>1.915</v>
      </c>
      <c r="T14" s="57"/>
      <c r="U14" s="57"/>
    </row>
    <row r="15" customFormat="false" ht="12.75" hidden="false" customHeight="false" outlineLevel="0" collapsed="false">
      <c r="A15" s="53" t="s">
        <v>32</v>
      </c>
      <c r="B15" s="53"/>
      <c r="C15" s="54" t="n">
        <v>2.14</v>
      </c>
      <c r="D15" s="54" t="n">
        <v>2.16</v>
      </c>
      <c r="E15" s="54" t="n">
        <v>2.41</v>
      </c>
      <c r="F15" s="54" t="n">
        <v>2.43</v>
      </c>
      <c r="G15" s="54"/>
      <c r="H15" s="54"/>
      <c r="I15" s="54" t="n">
        <v>0.15</v>
      </c>
      <c r="J15" s="58" t="n">
        <v>0.175</v>
      </c>
      <c r="K15" s="55"/>
      <c r="L15" s="55"/>
      <c r="M15" s="54" t="n">
        <v>2.34</v>
      </c>
      <c r="N15" s="54" t="n">
        <v>2.36</v>
      </c>
      <c r="O15" s="54" t="n">
        <v>2.34</v>
      </c>
      <c r="P15" s="54" t="n">
        <v>2.36</v>
      </c>
      <c r="Q15" s="54" t="n">
        <v>2.38</v>
      </c>
      <c r="R15" s="56" t="n">
        <v>2.4</v>
      </c>
      <c r="T15" s="57"/>
      <c r="U15" s="57"/>
    </row>
    <row r="16" customFormat="false" ht="12.75" hidden="false" customHeight="false" outlineLevel="0" collapsed="false">
      <c r="A16" s="53" t="s">
        <v>33</v>
      </c>
      <c r="B16" s="53"/>
      <c r="C16" s="54" t="n">
        <v>2.627</v>
      </c>
      <c r="D16" s="54" t="n">
        <v>2.647</v>
      </c>
      <c r="E16" s="54" t="n">
        <v>3.2849201080323</v>
      </c>
      <c r="F16" s="54" t="n">
        <v>3.3150798919677</v>
      </c>
      <c r="G16" s="54" t="n">
        <v>-0.458655410351113</v>
      </c>
      <c r="H16" s="54" t="n">
        <v>-0.438655410351113</v>
      </c>
      <c r="I16" s="58" t="n">
        <v>0.165</v>
      </c>
      <c r="J16" s="54" t="n">
        <v>0.175</v>
      </c>
      <c r="K16" s="54" t="n">
        <v>-0.226558256903504</v>
      </c>
      <c r="L16" s="54" t="n">
        <v>-0.206558256903504</v>
      </c>
      <c r="M16" s="54" t="n">
        <v>3.64</v>
      </c>
      <c r="N16" s="54" t="n">
        <v>3.66</v>
      </c>
      <c r="O16" s="54" t="n">
        <v>0.21</v>
      </c>
      <c r="P16" s="54" t="n">
        <v>0.23</v>
      </c>
      <c r="Q16" s="54" t="n">
        <v>0.365</v>
      </c>
      <c r="R16" s="56" t="n">
        <v>0.385</v>
      </c>
      <c r="T16" s="57"/>
      <c r="U16" s="59"/>
      <c r="V16" s="59"/>
      <c r="W16" s="60"/>
      <c r="X16" s="60"/>
      <c r="Y16" s="60"/>
      <c r="Z16" s="61"/>
      <c r="AA16" s="61"/>
    </row>
    <row r="17" customFormat="false" ht="12.75" hidden="false" customHeight="false" outlineLevel="0" collapsed="false">
      <c r="A17" s="53" t="s">
        <v>34</v>
      </c>
      <c r="B17" s="53"/>
      <c r="C17" s="54" t="n">
        <v>2.80980201441089</v>
      </c>
      <c r="D17" s="54" t="n">
        <v>2.82980201441088</v>
      </c>
      <c r="E17" s="54" t="n">
        <v>3.53030936985204</v>
      </c>
      <c r="F17" s="54" t="n">
        <v>3.56047750707619</v>
      </c>
      <c r="G17" s="54" t="n">
        <v>-0.47937950597312</v>
      </c>
      <c r="H17" s="54" t="n">
        <v>-0.45937950597312</v>
      </c>
      <c r="I17" s="54" t="n">
        <v>0.17</v>
      </c>
      <c r="J17" s="54" t="n">
        <v>0.18</v>
      </c>
      <c r="K17" s="54" t="n">
        <v>-0.345803354600531</v>
      </c>
      <c r="L17" s="54" t="n">
        <v>-0.325803354600531</v>
      </c>
      <c r="M17" s="54" t="n">
        <v>3.73688421652036</v>
      </c>
      <c r="N17" s="54" t="n">
        <v>3.75688421652036</v>
      </c>
      <c r="O17" s="54" t="n">
        <v>0.160536827176146</v>
      </c>
      <c r="P17" s="54" t="n">
        <v>0.180536827176146</v>
      </c>
      <c r="Q17" s="54" t="n">
        <v>0.315536827176146</v>
      </c>
      <c r="R17" s="56" t="n">
        <v>0.335536827176146</v>
      </c>
      <c r="T17" s="57"/>
      <c r="U17" s="59"/>
      <c r="V17" s="59"/>
      <c r="W17" s="60"/>
      <c r="X17" s="60"/>
      <c r="Y17" s="60"/>
      <c r="Z17" s="61"/>
      <c r="AA17" s="61"/>
    </row>
    <row r="18" customFormat="false" ht="12.75" hidden="false" customHeight="false" outlineLevel="0" collapsed="false">
      <c r="A18" s="53" t="s">
        <v>35</v>
      </c>
      <c r="B18" s="53"/>
      <c r="C18" s="54" t="n">
        <v>2.98922776942724</v>
      </c>
      <c r="D18" s="54" t="n">
        <v>3.00922776942724</v>
      </c>
      <c r="E18" s="54" t="n">
        <v>3.74128611994298</v>
      </c>
      <c r="F18" s="54" t="n">
        <v>3.77146718007855</v>
      </c>
      <c r="G18" s="54" t="n">
        <v>-0.52</v>
      </c>
      <c r="H18" s="54" t="n">
        <v>-0.5</v>
      </c>
      <c r="I18" s="54" t="n">
        <v>0.155</v>
      </c>
      <c r="J18" s="54" t="n">
        <v>0.165</v>
      </c>
      <c r="K18" s="54" t="n">
        <v>-0.480239964901847</v>
      </c>
      <c r="L18" s="54" t="n">
        <v>-0.460239964901847</v>
      </c>
      <c r="M18" s="54" t="n">
        <v>3.80637001786601</v>
      </c>
      <c r="N18" s="54" t="n">
        <v>3.82637001786601</v>
      </c>
      <c r="O18" s="54" t="n">
        <v>0.1</v>
      </c>
      <c r="P18" s="54" t="n">
        <v>0.12</v>
      </c>
      <c r="Q18" s="54" t="n">
        <v>0.145</v>
      </c>
      <c r="R18" s="56" t="n">
        <v>0.165</v>
      </c>
      <c r="T18" s="57"/>
      <c r="U18" s="59"/>
      <c r="V18" s="59"/>
      <c r="W18" s="60"/>
      <c r="X18" s="60"/>
      <c r="Y18" s="60"/>
      <c r="Z18" s="61"/>
      <c r="AA18" s="61"/>
    </row>
    <row r="19" customFormat="false" ht="12.75" hidden="false" customHeight="false" outlineLevel="0" collapsed="false">
      <c r="A19" s="53" t="s">
        <v>36</v>
      </c>
      <c r="B19" s="53"/>
      <c r="C19" s="54" t="n">
        <v>2.92396672454582</v>
      </c>
      <c r="D19" s="54" t="n">
        <v>2.94396672454582</v>
      </c>
      <c r="E19" s="54" t="n">
        <v>3.66452853632136</v>
      </c>
      <c r="F19" s="54" t="n">
        <v>3.69470489611331</v>
      </c>
      <c r="G19" s="54" t="n">
        <v>-0.505225443897103</v>
      </c>
      <c r="H19" s="54" t="n">
        <v>-0.485225443897103</v>
      </c>
      <c r="I19" s="54" t="n">
        <v>0.16</v>
      </c>
      <c r="J19" s="54" t="n">
        <v>0.175</v>
      </c>
      <c r="K19" s="54" t="n">
        <v>-0.431342449281636</v>
      </c>
      <c r="L19" s="54" t="n">
        <v>-0.411342449281636</v>
      </c>
      <c r="M19" s="54" t="n">
        <v>3.7810965224315</v>
      </c>
      <c r="N19" s="54" t="n">
        <v>3.8010965224315</v>
      </c>
      <c r="O19" s="54" t="n">
        <v>0.122018559124699</v>
      </c>
      <c r="P19" s="54" t="n">
        <v>0.142018559124699</v>
      </c>
      <c r="Q19" s="54" t="n">
        <v>0.207027948725997</v>
      </c>
      <c r="R19" s="56" t="n">
        <v>0.227027948725997</v>
      </c>
      <c r="T19" s="57"/>
      <c r="U19" s="59"/>
      <c r="V19" s="59"/>
      <c r="W19" s="60"/>
      <c r="X19" s="60"/>
      <c r="Y19" s="60"/>
      <c r="Z19" s="61"/>
      <c r="AA19" s="61"/>
    </row>
    <row r="20" customFormat="false" ht="12.75" hidden="false" customHeight="false" outlineLevel="0" collapsed="false">
      <c r="A20" s="53" t="s">
        <v>37</v>
      </c>
      <c r="B20" s="53"/>
      <c r="C20" s="54" t="n">
        <v>3.46936340010327</v>
      </c>
      <c r="D20" s="54" t="n">
        <v>3.48936340010327</v>
      </c>
      <c r="E20" s="54" t="n">
        <v>4.56956182683629</v>
      </c>
      <c r="F20" s="54" t="n">
        <v>4.59973028946894</v>
      </c>
      <c r="G20" s="54" t="n">
        <v>-0.45</v>
      </c>
      <c r="H20" s="54" t="n">
        <v>-0.43</v>
      </c>
      <c r="I20" s="54" t="n">
        <v>0.155</v>
      </c>
      <c r="J20" s="54" t="n">
        <v>0.175</v>
      </c>
      <c r="K20" s="54" t="n">
        <v>-0.139020958745437</v>
      </c>
      <c r="L20" s="54" t="n">
        <v>-0.119020958745437</v>
      </c>
      <c r="M20" s="54" t="n">
        <v>5.04372280540355</v>
      </c>
      <c r="N20" s="54" t="n">
        <v>5.06372280540355</v>
      </c>
      <c r="O20" s="54" t="n">
        <v>0.205979041254563</v>
      </c>
      <c r="P20" s="54" t="n">
        <v>0.225979041254563</v>
      </c>
      <c r="Q20" s="54" t="n">
        <v>0.365979041254563</v>
      </c>
      <c r="R20" s="56" t="n">
        <v>0.385979041254563</v>
      </c>
      <c r="T20" s="57"/>
      <c r="U20" s="59"/>
      <c r="V20" s="59"/>
      <c r="W20" s="60"/>
      <c r="X20" s="60"/>
      <c r="Y20" s="60"/>
      <c r="Z20" s="61"/>
      <c r="AA20" s="61"/>
    </row>
    <row r="21" customFormat="false" ht="12.75" hidden="false" customHeight="false" outlineLevel="0" collapsed="false">
      <c r="A21" s="53" t="s">
        <v>38</v>
      </c>
      <c r="B21" s="53"/>
      <c r="C21" s="54" t="n">
        <v>3.40674378786843</v>
      </c>
      <c r="D21" s="54" t="n">
        <v>3.42674378786843</v>
      </c>
      <c r="E21" s="54" t="n">
        <v>4.46503231742518</v>
      </c>
      <c r="F21" s="54" t="n">
        <v>4.49518369200197</v>
      </c>
      <c r="G21" s="54" t="n">
        <v>-0.455</v>
      </c>
      <c r="H21" s="54" t="n">
        <v>-0.435</v>
      </c>
      <c r="I21" s="54" t="n">
        <v>0.155</v>
      </c>
      <c r="J21" s="54" t="n">
        <v>0.175</v>
      </c>
      <c r="K21" s="54" t="n">
        <v>-0.375401636316025</v>
      </c>
      <c r="L21" s="54" t="n">
        <v>-0.355401636316025</v>
      </c>
      <c r="M21" s="54" t="n">
        <v>4.59009408528582</v>
      </c>
      <c r="N21" s="54" t="n">
        <v>4.61009408528582</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1.275</v>
      </c>
      <c r="D28" s="54" t="n">
        <v>1.295</v>
      </c>
      <c r="E28" s="54" t="n">
        <v>1.11</v>
      </c>
      <c r="F28" s="54" t="n">
        <v>1.13</v>
      </c>
      <c r="G28" s="54" t="n">
        <v>1.345</v>
      </c>
      <c r="H28" s="54" t="n">
        <v>1.365</v>
      </c>
      <c r="I28" s="54" t="n">
        <v>1.39</v>
      </c>
      <c r="J28" s="54" t="n">
        <v>1.41</v>
      </c>
      <c r="K28" s="54" t="n">
        <v>1.115</v>
      </c>
      <c r="L28" s="54" t="n">
        <v>1.135</v>
      </c>
      <c r="M28" s="54" t="n">
        <v>1.485</v>
      </c>
      <c r="N28" s="54" t="n">
        <v>1.505</v>
      </c>
      <c r="O28" s="54" t="n">
        <v>1.635</v>
      </c>
      <c r="P28" s="54" t="n">
        <v>1.655</v>
      </c>
      <c r="Q28" s="54" t="n">
        <v>1.98</v>
      </c>
      <c r="R28" s="56" t="n">
        <v>2</v>
      </c>
    </row>
    <row r="29" customFormat="false" ht="12.75" hidden="false" customHeight="false" outlineLevel="0" collapsed="false">
      <c r="A29" s="53" t="s">
        <v>32</v>
      </c>
      <c r="B29" s="43"/>
      <c r="C29" s="54" t="n">
        <v>1.79</v>
      </c>
      <c r="D29" s="54" t="n">
        <v>1.81</v>
      </c>
      <c r="E29" s="54" t="n">
        <v>1.47</v>
      </c>
      <c r="F29" s="54" t="n">
        <v>1.49</v>
      </c>
      <c r="G29" s="54" t="n">
        <v>1.77</v>
      </c>
      <c r="H29" s="54" t="n">
        <v>1.79</v>
      </c>
      <c r="I29" s="54" t="n">
        <v>1.86</v>
      </c>
      <c r="J29" s="54" t="n">
        <v>1.88</v>
      </c>
      <c r="K29" s="54" t="n">
        <v>-0.01</v>
      </c>
      <c r="L29" s="54" t="n">
        <v>0.01</v>
      </c>
      <c r="M29" s="54" t="n">
        <v>1.99</v>
      </c>
      <c r="N29" s="54" t="n">
        <v>2.01</v>
      </c>
      <c r="O29" s="54" t="n">
        <v>2.095</v>
      </c>
      <c r="P29" s="54" t="n">
        <v>2.115</v>
      </c>
      <c r="Q29" s="54" t="n">
        <v>2.68</v>
      </c>
      <c r="R29" s="56" t="n">
        <v>2.7</v>
      </c>
    </row>
    <row r="30" customFormat="false" ht="12.75" hidden="false" customHeight="false" outlineLevel="0" collapsed="false">
      <c r="A30" s="53" t="s">
        <v>33</v>
      </c>
      <c r="B30" s="43"/>
      <c r="C30" s="54" t="n">
        <v>-0.2</v>
      </c>
      <c r="D30" s="54" t="n">
        <v>-0.18</v>
      </c>
      <c r="E30" s="54" t="n">
        <v>-0.6125</v>
      </c>
      <c r="F30" s="54" t="n">
        <v>-0.5925</v>
      </c>
      <c r="G30" s="54" t="n">
        <v>-0.245</v>
      </c>
      <c r="H30" s="54" t="n">
        <v>-0.225</v>
      </c>
      <c r="I30" s="54" t="n">
        <v>-0.25</v>
      </c>
      <c r="J30" s="54" t="n">
        <v>-0.23</v>
      </c>
      <c r="K30" s="54" t="n">
        <v>-0.47</v>
      </c>
      <c r="L30" s="54" t="n">
        <v>-0.45</v>
      </c>
      <c r="M30" s="54" t="n">
        <v>-0.08</v>
      </c>
      <c r="N30" s="54" t="n">
        <v>-0.06</v>
      </c>
      <c r="O30" s="54" t="n">
        <v>0.04</v>
      </c>
      <c r="P30" s="54" t="n">
        <v>0.06</v>
      </c>
      <c r="Q30" s="54" t="n">
        <v>0.85</v>
      </c>
      <c r="R30" s="56" t="n">
        <v>0.87</v>
      </c>
    </row>
    <row r="31" customFormat="false" ht="12.75" hidden="false" customHeight="false" outlineLevel="0" collapsed="false">
      <c r="A31" s="53" t="s">
        <v>34</v>
      </c>
      <c r="B31" s="43"/>
      <c r="C31" s="54" t="n">
        <v>-0.221372436999664</v>
      </c>
      <c r="D31" s="54" t="n">
        <v>-0.201372436999664</v>
      </c>
      <c r="E31" s="54" t="n">
        <v>-0.532727349155602</v>
      </c>
      <c r="F31" s="54" t="n">
        <v>-0.512727349155602</v>
      </c>
      <c r="G31" s="54" t="n">
        <v>-0.220381121726893</v>
      </c>
      <c r="H31" s="54" t="n">
        <v>-0.200381121726893</v>
      </c>
      <c r="I31" s="54" t="n">
        <v>-0.205521036561655</v>
      </c>
      <c r="J31" s="54" t="n">
        <v>-0.185521036561655</v>
      </c>
      <c r="K31" s="54" t="n">
        <v>-0.40568342374768</v>
      </c>
      <c r="L31" s="54" t="n">
        <v>-0.38568342374768</v>
      </c>
      <c r="M31" s="54" t="n">
        <v>-0.0601354203645103</v>
      </c>
      <c r="N31" s="54" t="n">
        <v>-0.0401354203645103</v>
      </c>
      <c r="O31" s="54" t="n">
        <v>0.0844789634383447</v>
      </c>
      <c r="P31" s="54" t="n">
        <v>0.104478963438345</v>
      </c>
      <c r="Q31" s="54" t="n">
        <v>1.221692635972</v>
      </c>
      <c r="R31" s="56" t="n">
        <v>1.241692635972</v>
      </c>
    </row>
    <row r="32" customFormat="false" ht="12.75" hidden="false" customHeight="false" outlineLevel="0" collapsed="false">
      <c r="A32" s="53" t="s">
        <v>35</v>
      </c>
      <c r="B32" s="43"/>
      <c r="C32" s="54" t="n">
        <v>-0.389918481897664</v>
      </c>
      <c r="D32" s="54" t="n">
        <v>-0.369918481897664</v>
      </c>
      <c r="E32" s="54" t="n">
        <v>-0.61</v>
      </c>
      <c r="F32" s="54" t="n">
        <v>-0.59</v>
      </c>
      <c r="G32" s="54" t="n">
        <v>-0.174758979853943</v>
      </c>
      <c r="H32" s="54" t="n">
        <v>-0.154758979853943</v>
      </c>
      <c r="I32" s="54" t="n">
        <v>0.0301796109638137</v>
      </c>
      <c r="J32" s="54" t="n">
        <v>0.0501796109638137</v>
      </c>
      <c r="K32" s="54" t="n">
        <v>-0.379939744963486</v>
      </c>
      <c r="L32" s="54" t="n">
        <v>-0.359939744963486</v>
      </c>
      <c r="M32" s="54" t="n">
        <v>-0.11</v>
      </c>
      <c r="N32" s="54" t="n">
        <v>-0.09</v>
      </c>
      <c r="O32" s="54" t="n">
        <v>0.015</v>
      </c>
      <c r="P32" s="54" t="n">
        <v>0.035</v>
      </c>
      <c r="Q32" s="54" t="n">
        <v>0.382762805719608</v>
      </c>
      <c r="R32" s="56" t="n">
        <v>0.402762805719608</v>
      </c>
    </row>
    <row r="33" customFormat="false" ht="12.75" hidden="false" customHeight="false" outlineLevel="0" collapsed="false">
      <c r="A33" s="53" t="s">
        <v>36</v>
      </c>
      <c r="B33" s="43"/>
      <c r="C33" s="54" t="n">
        <v>-0.328614623933283</v>
      </c>
      <c r="D33" s="54" t="n">
        <v>-0.308614623933283</v>
      </c>
      <c r="E33" s="54" t="n">
        <v>-0.581894258244013</v>
      </c>
      <c r="F33" s="54" t="n">
        <v>-0.561894258244013</v>
      </c>
      <c r="G33" s="54" t="n">
        <v>-0.191352743932494</v>
      </c>
      <c r="H33" s="54" t="n">
        <v>-0.171352743932494</v>
      </c>
      <c r="I33" s="54" t="n">
        <v>-0.055549834819138</v>
      </c>
      <c r="J33" s="54" t="n">
        <v>-0.035549834819138</v>
      </c>
      <c r="K33" s="54" t="n">
        <v>-0.389303280183918</v>
      </c>
      <c r="L33" s="54" t="n">
        <v>-0.369303280183918</v>
      </c>
      <c r="M33" s="54" t="n">
        <v>-0.0918631691459886</v>
      </c>
      <c r="N33" s="54" t="n">
        <v>-0.0718631691459886</v>
      </c>
      <c r="O33" s="54" t="n">
        <v>0.0402710083390824</v>
      </c>
      <c r="P33" s="54" t="n">
        <v>0.0602710083390824</v>
      </c>
      <c r="Q33" s="54" t="n">
        <v>0.687899809598869</v>
      </c>
      <c r="R33" s="56" t="n">
        <v>0.707899809598869</v>
      </c>
    </row>
    <row r="34" customFormat="false" ht="12.75" hidden="false" customHeight="false" outlineLevel="0" collapsed="false">
      <c r="A34" s="53" t="s">
        <v>37</v>
      </c>
      <c r="B34" s="43"/>
      <c r="C34" s="54" t="n">
        <v>0.0371810673430442</v>
      </c>
      <c r="D34" s="54" t="n">
        <v>0.0571810673430442</v>
      </c>
      <c r="E34" s="54" t="n">
        <v>-0.310450239305184</v>
      </c>
      <c r="F34" s="54" t="n">
        <v>-0.290450239305184</v>
      </c>
      <c r="G34" s="54" t="n">
        <v>0.041467090002176</v>
      </c>
      <c r="H34" s="54" t="n">
        <v>0.061467090002176</v>
      </c>
      <c r="I34" s="54" t="n">
        <v>0.075</v>
      </c>
      <c r="J34" s="54" t="n">
        <v>0.095</v>
      </c>
      <c r="K34" s="54" t="n">
        <v>-0.24</v>
      </c>
      <c r="L34" s="54" t="n">
        <v>-0.22</v>
      </c>
      <c r="M34" s="54" t="n">
        <v>-0.0301404854142081</v>
      </c>
      <c r="N34" s="54" t="n">
        <v>-0.0101404854142081</v>
      </c>
      <c r="O34" s="54" t="n">
        <v>0.110979041254563</v>
      </c>
      <c r="P34" s="54" t="n">
        <v>0.130979041254563</v>
      </c>
      <c r="Q34" s="54" t="n">
        <v>1.10962889330629</v>
      </c>
      <c r="R34" s="56" t="n">
        <v>1.12962889330629</v>
      </c>
    </row>
    <row r="35" customFormat="false" ht="12.75" hidden="false" customHeight="false" outlineLevel="0" collapsed="false">
      <c r="A35" s="53" t="s">
        <v>38</v>
      </c>
      <c r="B35" s="43"/>
      <c r="C35" s="54" t="n">
        <v>-0.285</v>
      </c>
      <c r="D35" s="54" t="n">
        <v>-0.265</v>
      </c>
      <c r="E35" s="54" t="n">
        <v>-0.475</v>
      </c>
      <c r="F35" s="54" t="n">
        <v>-0.455</v>
      </c>
      <c r="G35" s="54" t="n">
        <v>0.04</v>
      </c>
      <c r="H35" s="54" t="n">
        <v>0.06</v>
      </c>
      <c r="I35" s="54" t="n">
        <v>0.2</v>
      </c>
      <c r="J35" s="54" t="n">
        <v>0.22</v>
      </c>
      <c r="K35" s="54" t="n">
        <v>-0.295</v>
      </c>
      <c r="L35" s="54" t="n">
        <v>-0.275</v>
      </c>
      <c r="M35" s="54" t="n">
        <v>-0.11</v>
      </c>
      <c r="N35" s="54" t="n">
        <v>-0.09</v>
      </c>
      <c r="O35" s="54" t="n">
        <v>0.025</v>
      </c>
      <c r="P35" s="54" t="n">
        <v>0.045</v>
      </c>
      <c r="Q35" s="54" t="n">
        <v>0.370051841358369</v>
      </c>
      <c r="R35" s="56" t="n">
        <v>0.390051841358369</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55</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56</v>
      </c>
      <c r="B38" s="65"/>
      <c r="C38" s="65"/>
      <c r="D38" s="66" t="s">
        <v>57</v>
      </c>
      <c r="E38" s="66"/>
      <c r="F38" s="66"/>
      <c r="G38" s="66" t="s">
        <v>58</v>
      </c>
      <c r="H38" s="66"/>
      <c r="I38" s="66"/>
      <c r="J38" s="66" t="s">
        <v>59</v>
      </c>
      <c r="K38" s="66"/>
      <c r="L38" s="66"/>
      <c r="M38" s="66" t="s">
        <v>60</v>
      </c>
      <c r="N38" s="66"/>
      <c r="O38" s="66"/>
      <c r="P38" s="48" t="s">
        <v>61</v>
      </c>
      <c r="Q38" s="48"/>
      <c r="R38" s="48"/>
    </row>
    <row r="39" customFormat="false" ht="12.75" hidden="false" customHeight="false" outlineLevel="0" collapsed="false">
      <c r="A39" s="67"/>
      <c r="B39" s="52" t="s">
        <v>29</v>
      </c>
      <c r="C39" s="68" t="s">
        <v>30</v>
      </c>
      <c r="D39" s="69"/>
      <c r="E39" s="52" t="s">
        <v>29</v>
      </c>
      <c r="F39" s="68" t="s">
        <v>30</v>
      </c>
      <c r="G39" s="69"/>
      <c r="H39" s="52" t="s">
        <v>62</v>
      </c>
      <c r="I39" s="68" t="s">
        <v>63</v>
      </c>
      <c r="J39" s="69"/>
      <c r="K39" s="52" t="s">
        <v>29</v>
      </c>
      <c r="L39" s="68" t="s">
        <v>30</v>
      </c>
      <c r="M39" s="69"/>
      <c r="N39" s="52" t="s">
        <v>29</v>
      </c>
      <c r="O39" s="68" t="s">
        <v>30</v>
      </c>
      <c r="P39" s="14"/>
      <c r="Q39" s="52" t="s">
        <v>62</v>
      </c>
      <c r="R39" s="70" t="s">
        <v>63</v>
      </c>
    </row>
    <row r="40" customFormat="false" ht="12.75" hidden="false" customHeight="false" outlineLevel="0" collapsed="false">
      <c r="A40" s="71" t="s">
        <v>35</v>
      </c>
      <c r="B40" s="72" t="n">
        <v>0.173107874944481</v>
      </c>
      <c r="C40" s="73" t="n">
        <v>0.223107874944481</v>
      </c>
      <c r="D40" s="74" t="s">
        <v>35</v>
      </c>
      <c r="E40" s="72" t="n">
        <v>0.322045966993448</v>
      </c>
      <c r="F40" s="73" t="n">
        <v>0.372045966993448</v>
      </c>
      <c r="G40" s="74" t="s">
        <v>35</v>
      </c>
      <c r="H40" s="72" t="n">
        <v>2.75637001786601</v>
      </c>
      <c r="I40" s="73" t="n">
        <v>5.53427513962116</v>
      </c>
      <c r="J40" s="74" t="s">
        <v>35</v>
      </c>
      <c r="K40" s="72" t="n">
        <v>0.0521753152018241</v>
      </c>
      <c r="L40" s="73" t="n">
        <v>0.102175315201824</v>
      </c>
      <c r="M40" s="74" t="s">
        <v>35</v>
      </c>
      <c r="N40" s="72" t="n">
        <v>0.165087306388485</v>
      </c>
      <c r="O40" s="73" t="n">
        <v>0.215087306388485</v>
      </c>
      <c r="P40" s="75" t="s">
        <v>35</v>
      </c>
      <c r="Q40" s="72" t="n">
        <v>1.99922776942724</v>
      </c>
      <c r="R40" s="76" t="n">
        <v>4.79743690988475</v>
      </c>
    </row>
    <row r="41" customFormat="false" ht="13.5" hidden="false" customHeight="false" outlineLevel="0" collapsed="false">
      <c r="A41" s="77" t="s">
        <v>36</v>
      </c>
      <c r="B41" s="78" t="n">
        <v>0.120623017878799</v>
      </c>
      <c r="C41" s="79" t="n">
        <v>0.170623017878799</v>
      </c>
      <c r="D41" s="80" t="s">
        <v>36</v>
      </c>
      <c r="E41" s="78" t="n">
        <v>0.256462864923248</v>
      </c>
      <c r="F41" s="79" t="n">
        <v>0.306462864923248</v>
      </c>
      <c r="G41" s="74" t="s">
        <v>36</v>
      </c>
      <c r="H41" s="78" t="n">
        <v>2.69365722381636</v>
      </c>
      <c r="I41" s="79" t="n">
        <v>5.52073214193022</v>
      </c>
      <c r="J41" s="80" t="s">
        <v>36</v>
      </c>
      <c r="K41" s="78" t="n">
        <v>0.0270841909247754</v>
      </c>
      <c r="L41" s="79" t="n">
        <v>0.0770841909247754</v>
      </c>
      <c r="M41" s="80" t="s">
        <v>36</v>
      </c>
      <c r="N41" s="78" t="n">
        <v>0.130035077848866</v>
      </c>
      <c r="O41" s="79" t="n">
        <v>0.180035077848866</v>
      </c>
      <c r="P41" s="81" t="s">
        <v>36</v>
      </c>
      <c r="Q41" s="78" t="n">
        <v>1.93396672454582</v>
      </c>
      <c r="R41" s="82" t="n">
        <v>4.79889979600697</v>
      </c>
    </row>
    <row r="42" customFormat="false" ht="12.75" hidden="false" customHeight="false" outlineLevel="0" collapsed="false">
      <c r="A42" s="83" t="s">
        <v>64</v>
      </c>
      <c r="B42" s="83"/>
      <c r="C42" s="83"/>
      <c r="D42" s="83"/>
      <c r="E42" s="83" t="s">
        <v>65</v>
      </c>
      <c r="F42" s="83"/>
      <c r="G42" s="83"/>
      <c r="H42" s="83"/>
      <c r="I42" s="84" t="s">
        <v>66</v>
      </c>
      <c r="J42" s="84"/>
      <c r="K42" s="84"/>
      <c r="L42" s="84" t="s">
        <v>67</v>
      </c>
      <c r="M42" s="84"/>
      <c r="N42" s="84"/>
      <c r="O42" s="84"/>
      <c r="P42" s="85" t="s">
        <v>68</v>
      </c>
      <c r="Q42" s="85"/>
      <c r="R42" s="85"/>
    </row>
    <row r="43" customFormat="false" ht="12.75" hidden="false" customHeight="false" outlineLevel="0" collapsed="false">
      <c r="A43" s="86"/>
      <c r="B43" s="86"/>
      <c r="C43" s="86"/>
      <c r="D43" s="86"/>
      <c r="E43" s="87"/>
      <c r="F43" s="87"/>
      <c r="G43" s="87"/>
      <c r="H43" s="87"/>
      <c r="I43" s="88"/>
      <c r="J43" s="89" t="s">
        <v>69</v>
      </c>
      <c r="K43" s="90" t="s">
        <v>70</v>
      </c>
      <c r="L43" s="91"/>
      <c r="M43" s="92" t="s">
        <v>71</v>
      </c>
      <c r="N43" s="92" t="s">
        <v>72</v>
      </c>
      <c r="O43" s="93" t="s">
        <v>73</v>
      </c>
      <c r="R43" s="94" t="s">
        <v>74</v>
      </c>
    </row>
    <row r="44" customFormat="false" ht="12.75" hidden="false" customHeight="false" outlineLevel="0" collapsed="false">
      <c r="A44" s="86"/>
      <c r="B44" s="86"/>
      <c r="C44" s="86"/>
      <c r="D44" s="86"/>
      <c r="E44" s="87"/>
      <c r="F44" s="87"/>
      <c r="G44" s="87"/>
      <c r="H44" s="87"/>
      <c r="I44" s="95" t="s">
        <v>75</v>
      </c>
      <c r="J44" s="96" t="n">
        <v>12740.0848704008</v>
      </c>
      <c r="K44" s="97" t="n">
        <v>12291.7506805559</v>
      </c>
      <c r="L44" s="98" t="s">
        <v>76</v>
      </c>
      <c r="M44" s="99"/>
      <c r="N44" s="100"/>
      <c r="O44" s="101"/>
      <c r="P44" s="102" t="s">
        <v>77</v>
      </c>
      <c r="Q44" s="103" t="n">
        <v>18.4426000000005</v>
      </c>
      <c r="R44" s="104" t="n">
        <v>-1.61359999999832</v>
      </c>
    </row>
    <row r="45" customFormat="false" ht="13.5" hidden="false" customHeight="false" outlineLevel="0" collapsed="false">
      <c r="A45" s="86"/>
      <c r="B45" s="86"/>
      <c r="C45" s="86"/>
      <c r="D45" s="86"/>
      <c r="E45" s="87"/>
      <c r="F45" s="87"/>
      <c r="G45" s="87"/>
      <c r="H45" s="87"/>
      <c r="I45" s="95" t="s">
        <v>78</v>
      </c>
      <c r="J45" s="96" t="n">
        <v>1936.94080996885</v>
      </c>
      <c r="K45" s="97" t="n">
        <v>1755.03105590062</v>
      </c>
      <c r="L45" s="98" t="s">
        <v>79</v>
      </c>
      <c r="M45" s="105" t="s">
        <v>80</v>
      </c>
      <c r="N45" s="105" t="s">
        <v>81</v>
      </c>
      <c r="O45" s="106" t="s">
        <v>82</v>
      </c>
      <c r="P45" s="102" t="s">
        <v>83</v>
      </c>
      <c r="Q45" s="103" t="n">
        <v>18.5491967301756</v>
      </c>
      <c r="R45" s="107" t="n">
        <v>-1.56539798572299</v>
      </c>
    </row>
    <row r="46" customFormat="false" ht="12.75" hidden="false" customHeight="false" outlineLevel="0" collapsed="false">
      <c r="A46" s="86"/>
      <c r="B46" s="86"/>
      <c r="C46" s="86"/>
      <c r="D46" s="86"/>
      <c r="E46" s="87"/>
      <c r="F46" s="87"/>
      <c r="G46" s="87"/>
      <c r="H46" s="87"/>
      <c r="I46" s="84" t="s">
        <v>84</v>
      </c>
      <c r="J46" s="84"/>
      <c r="K46" s="84"/>
      <c r="L46" s="98" t="s">
        <v>85</v>
      </c>
      <c r="M46" s="105" t="s">
        <v>80</v>
      </c>
      <c r="N46" s="105" t="s">
        <v>81</v>
      </c>
      <c r="O46" s="106" t="s">
        <v>82</v>
      </c>
      <c r="P46" s="102" t="s">
        <v>86</v>
      </c>
      <c r="Q46" s="103" t="n">
        <v>18.6413873754839</v>
      </c>
      <c r="R46" s="104" t="n">
        <v>-1.51106499827791</v>
      </c>
    </row>
    <row r="47" customFormat="false" ht="12.75" hidden="false" customHeight="false" outlineLevel="0" collapsed="false">
      <c r="A47" s="86"/>
      <c r="B47" s="86"/>
      <c r="C47" s="86"/>
      <c r="D47" s="86"/>
      <c r="E47" s="87"/>
      <c r="F47" s="87"/>
      <c r="G47" s="87"/>
      <c r="H47" s="87"/>
      <c r="I47" s="95"/>
      <c r="J47" s="108" t="s">
        <v>87</v>
      </c>
      <c r="K47" s="108" t="s">
        <v>88</v>
      </c>
      <c r="L47" s="98" t="s">
        <v>89</v>
      </c>
      <c r="M47" s="105" t="s">
        <v>90</v>
      </c>
      <c r="N47" s="105" t="s">
        <v>91</v>
      </c>
      <c r="O47" s="106" t="s">
        <v>92</v>
      </c>
      <c r="P47" s="102" t="s">
        <v>93</v>
      </c>
      <c r="Q47" s="103" t="n">
        <v>18.9079922972363</v>
      </c>
      <c r="R47" s="104" t="n">
        <v>-1.32102885683565</v>
      </c>
    </row>
    <row r="48" customFormat="false" ht="12.75" hidden="false" customHeight="false" outlineLevel="0" collapsed="false">
      <c r="A48" s="86"/>
      <c r="B48" s="86"/>
      <c r="C48" s="86"/>
      <c r="D48" s="86"/>
      <c r="E48" s="87"/>
      <c r="F48" s="87"/>
      <c r="G48" s="87"/>
      <c r="H48" s="87"/>
      <c r="I48" s="95" t="s">
        <v>94</v>
      </c>
      <c r="J48" s="109" t="n">
        <v>0.94</v>
      </c>
      <c r="K48" s="110" t="n">
        <v>0.83</v>
      </c>
      <c r="L48" s="98" t="s">
        <v>95</v>
      </c>
      <c r="M48" s="105" t="s">
        <v>96</v>
      </c>
      <c r="N48" s="105" t="s">
        <v>97</v>
      </c>
      <c r="O48" s="106" t="s">
        <v>98</v>
      </c>
      <c r="P48" s="102" t="s">
        <v>99</v>
      </c>
      <c r="Q48" s="103" t="n">
        <v>18.4426000000005</v>
      </c>
      <c r="R48" s="104" t="n">
        <v>-1.61359999999832</v>
      </c>
    </row>
    <row r="49" customFormat="false" ht="13.5" hidden="false" customHeight="false" outlineLevel="0" collapsed="false">
      <c r="A49" s="86"/>
      <c r="B49" s="86"/>
      <c r="C49" s="86"/>
      <c r="D49" s="86"/>
      <c r="E49" s="87"/>
      <c r="F49" s="87"/>
      <c r="G49" s="87"/>
      <c r="H49" s="87"/>
      <c r="I49" s="111" t="s">
        <v>100</v>
      </c>
      <c r="J49" s="112" t="n">
        <v>0.82</v>
      </c>
      <c r="K49" s="112" t="n">
        <v>0.82</v>
      </c>
      <c r="L49" s="113" t="s">
        <v>101</v>
      </c>
      <c r="M49" s="114" t="s">
        <v>102</v>
      </c>
      <c r="N49" s="114" t="s">
        <v>103</v>
      </c>
      <c r="O49" s="115" t="s">
        <v>104</v>
      </c>
      <c r="P49" s="116" t="s">
        <v>105</v>
      </c>
      <c r="Q49" s="117" t="n">
        <v>19.4390762657132</v>
      </c>
      <c r="R49" s="118" t="n">
        <v>-0.91773605578474</v>
      </c>
    </row>
    <row r="50" customFormat="false" ht="12.75" hidden="false" customHeight="false" outlineLevel="0" collapsed="false">
      <c r="A50" s="119" t="s">
        <v>106</v>
      </c>
      <c r="B50" s="119"/>
      <c r="C50" s="119"/>
      <c r="D50" s="120" t="s">
        <v>107</v>
      </c>
      <c r="E50" s="120"/>
      <c r="F50" s="120"/>
      <c r="G50" s="120" t="s">
        <v>108</v>
      </c>
      <c r="H50" s="120"/>
      <c r="I50" s="120"/>
      <c r="J50" s="121" t="s">
        <v>109</v>
      </c>
      <c r="K50" s="121"/>
      <c r="L50" s="121"/>
      <c r="M50" s="120" t="s">
        <v>110</v>
      </c>
      <c r="N50" s="120"/>
      <c r="O50" s="120"/>
      <c r="P50" s="122" t="s">
        <v>111</v>
      </c>
      <c r="Q50" s="122"/>
      <c r="R50" s="122"/>
    </row>
    <row r="51" customFormat="false" ht="12.75" hidden="false" customHeight="false" outlineLevel="0" collapsed="false">
      <c r="A51" s="123"/>
      <c r="B51" s="123"/>
      <c r="C51" s="123"/>
      <c r="D51" s="124"/>
      <c r="E51" s="125" t="s">
        <v>112</v>
      </c>
      <c r="F51" s="126" t="s">
        <v>113</v>
      </c>
      <c r="G51" s="127"/>
      <c r="H51" s="125" t="s">
        <v>112</v>
      </c>
      <c r="I51" s="126" t="s">
        <v>113</v>
      </c>
      <c r="J51" s="128"/>
      <c r="K51" s="129"/>
      <c r="L51" s="130"/>
      <c r="M51" s="17"/>
      <c r="N51" s="17"/>
      <c r="O51" s="40"/>
      <c r="P51" s="131"/>
      <c r="Q51" s="132"/>
      <c r="R51" s="133"/>
    </row>
    <row r="52" customFormat="false" ht="12.75" hidden="false" customHeight="false" outlineLevel="0" collapsed="false">
      <c r="A52" s="123"/>
      <c r="B52" s="123"/>
      <c r="C52" s="123"/>
      <c r="D52" s="134" t="n">
        <v>37204</v>
      </c>
      <c r="E52" s="135" t="n">
        <v>7</v>
      </c>
      <c r="F52" s="136" t="n">
        <v>-6</v>
      </c>
      <c r="G52" s="137" t="n">
        <v>36839</v>
      </c>
      <c r="H52" s="135" t="n">
        <v>5.93800000000005</v>
      </c>
      <c r="I52" s="136" t="n">
        <v>-1.916660751047</v>
      </c>
      <c r="J52" s="138"/>
      <c r="K52" s="129"/>
      <c r="L52" s="130"/>
      <c r="M52" s="17"/>
      <c r="N52" s="17"/>
      <c r="O52" s="40"/>
      <c r="P52" s="131"/>
      <c r="Q52" s="132"/>
      <c r="R52" s="133"/>
    </row>
    <row r="53" customFormat="false" ht="12.75" hidden="false" customHeight="false" outlineLevel="0" collapsed="false">
      <c r="A53" s="123"/>
      <c r="B53" s="123"/>
      <c r="C53" s="123"/>
      <c r="D53" s="134" t="n">
        <v>37189</v>
      </c>
      <c r="E53" s="135" t="n">
        <v>23</v>
      </c>
      <c r="F53" s="136" t="n">
        <v>70</v>
      </c>
      <c r="G53" s="137" t="n">
        <v>36832</v>
      </c>
      <c r="H53" s="135" t="n">
        <v>1</v>
      </c>
      <c r="I53" s="136" t="n">
        <v>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45"/>
      <c r="E61" s="146"/>
      <c r="F61" s="147"/>
      <c r="G61" s="146"/>
      <c r="H61" s="146"/>
      <c r="I61" s="147"/>
      <c r="J61" s="145"/>
      <c r="K61" s="146"/>
      <c r="L61" s="147"/>
      <c r="M61" s="146"/>
      <c r="N61" s="146"/>
      <c r="O61" s="146"/>
      <c r="P61" s="145"/>
      <c r="Q61" s="146"/>
      <c r="R61" s="148"/>
    </row>
    <row r="62" customFormat="false" ht="12.75" hidden="false" customHeight="false" outlineLevel="0" collapsed="false">
      <c r="A62" s="149"/>
      <c r="B62" s="149"/>
      <c r="C62" s="149"/>
      <c r="D62" s="149"/>
      <c r="E62" s="149"/>
      <c r="F62" s="149"/>
      <c r="G62" s="149"/>
      <c r="H62" s="149"/>
      <c r="I62" s="149"/>
      <c r="J62" s="149"/>
      <c r="K62" s="149"/>
      <c r="L62" s="149"/>
      <c r="M62" s="149"/>
      <c r="N62" s="149"/>
      <c r="O62" s="149"/>
      <c r="P62" s="149"/>
      <c r="Q62" s="149"/>
      <c r="R62" s="149"/>
    </row>
    <row r="63" customFormat="false" ht="12.75" hidden="false" customHeight="false" outlineLevel="0" collapsed="false">
      <c r="A63" s="149"/>
      <c r="B63" s="149"/>
      <c r="C63" s="149"/>
      <c r="D63" s="149"/>
      <c r="E63" s="149"/>
      <c r="F63" s="149"/>
      <c r="G63" s="149"/>
      <c r="H63" s="149"/>
      <c r="I63" s="149"/>
      <c r="J63" s="149"/>
      <c r="K63" s="149"/>
      <c r="L63" s="149"/>
      <c r="M63" s="149"/>
      <c r="N63" s="149"/>
      <c r="O63" s="149"/>
      <c r="P63" s="149"/>
      <c r="Q63" s="149"/>
      <c r="R63" s="149"/>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sheetProtection sheet="true" password="d855" objects="true" scenarios="true"/>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2001-11-19T12:47:21Z</dcterms:created>
  <dc:creator>nlaporte</dc:creator>
  <dc:description/>
  <dc:language>en-US</dc:language>
  <cp:lastModifiedBy>nlaporte</cp:lastModifiedBy>
  <dcterms:modified xsi:type="dcterms:W3CDTF">2001-11-19T12:56:51Z</dcterms:modified>
  <cp:revision>0</cp:revision>
  <dc:subject/>
  <dc:title/>
</cp:coreProperties>
</file>