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<sst xmlns="http://schemas.openxmlformats.org/spreadsheetml/2006/main" count="197" uniqueCount="114">
  <si>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</si>
  <si>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</si>
  <si>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</si>
  <si>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</si>
  <si>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</si>
  <si>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</si>
  <si>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</si>
  <si>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</si>
  <si>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</si>
  <si>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</si>
  <si>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</si>
  <si>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</si>
  <si>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</si>
  <si>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</si>
  <si>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</si>
  <si>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</si>
  <si>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</si>
  <si>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</si>
  <si>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</si>
  <si>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</si>
  <si>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</si>
  <si>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</si>
  <si>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</si>
  <si>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</si>
  <si>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</si>
  <si>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</si>
  <si>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</si>
  <si>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</si>
  <si>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</si>
  <si>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</si>
  <si>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</si>
  <si>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</si>
  <si>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</si>
  <si>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</si>
  <si>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</si>
  <si>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</si>
  <si>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</si>
  <si>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</si>
  <si>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</si>
  <si>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</si>
  <si>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</si>
  <si>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</si>
  <si>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</si>
  <si>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</si>
  <si>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</si>
  <si>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</si>
  <si>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</si>
  <si>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</si>
  <si>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</si>
  <si>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</si>
  <si>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</si>
  <si>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</si>
  <si>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</si>
  <si>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</si>
  <si>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</si>
  <si>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</si>
  <si>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</si>
  <si>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</si>
  <si>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</si>
  <si>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</si>
  <si>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</si>
  <si>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</si>
  <si>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</si>
  <si>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</si>
  <si>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</si>
  <si>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</si>
  <si>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</si>
  <si>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</si>
  <si>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</si>
  <si>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</si>
  <si>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</si>
  <si>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</si>
  <si>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</si>
  <si>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</si>
  <si>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</si>
  <si>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</si>
  <si>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</si>
  <si>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</si>
  <si>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</si>
  <si>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</si>
  <si>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38.39 -  42.54</t>
  </si>
  <si>
    <t xml:space="preserve">45.90 - 49.67</t>
  </si>
  <si>
    <t xml:space="preserve">33.19 - 37.61</t>
  </si>
  <si>
    <t xml:space="preserve">2 month</t>
  </si>
  <si>
    <t xml:space="preserve">STORAGE</t>
  </si>
  <si>
    <t xml:space="preserve">Rest of Year</t>
  </si>
  <si>
    <t xml:space="preserve">3 month</t>
  </si>
  <si>
    <t xml:space="preserve">% Full 2001</t>
  </si>
  <si>
    <t xml:space="preserve">% Full 2000</t>
  </si>
  <si>
    <t xml:space="preserve">Q1 2002</t>
  </si>
  <si>
    <t xml:space="preserve">39.16 -  50.99</t>
  </si>
  <si>
    <t xml:space="preserve">55.65 - 64.96</t>
  </si>
  <si>
    <t xml:space="preserve">25.57 - 39.48</t>
  </si>
  <si>
    <t xml:space="preserve">6 month</t>
  </si>
  <si>
    <t xml:space="preserve">US</t>
  </si>
  <si>
    <t xml:space="preserve">Q2 2002</t>
  </si>
  <si>
    <t xml:space="preserve">35.40 -  44.65</t>
  </si>
  <si>
    <t xml:space="preserve">46.93 - 54.46</t>
  </si>
  <si>
    <t xml:space="preserve">25.22 - 35.98</t>
  </si>
  <si>
    <t xml:space="preserve">Rest of Cal  01</t>
  </si>
  <si>
    <t xml:space="preserve">Canada</t>
  </si>
  <si>
    <t xml:space="preserve">Q3 2002</t>
  </si>
  <si>
    <t xml:space="preserve">36.94 -  44.03</t>
  </si>
  <si>
    <t xml:space="preserve">48.45 - 53.36</t>
  </si>
  <si>
    <t xml:space="preserve">27.26 - 36.19</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</si>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</sst>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40">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
      <sz val="7.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2935.125</c:v>
                </c:pt>
                <c:pt idx="2">
                  <c:v>2853.57142857143</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3107</c:v>
                </c:pt>
              </c:numCache>
            </c:numRef>
          </c:val>
          <c:smooth val="1"/>
        </c:ser>
        <c:hiLowLines>
          <c:spPr>
            <a:ln w="0">
              <a:noFill/>
            </a:ln>
          </c:spPr>
        </c:hiLowLines>
        <c:marker val="0"/>
        <c:axId val="74079011"/>
        <c:axId val="91468284"/>
      </c:lineChart>
      <c:catAx>
        <c:axId val="74079011"/>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91468284"/>
        <c:crossesAt val="0"/>
        <c:auto val="1"/>
        <c:lblAlgn val="ctr"/>
        <c:lblOffset val="100"/>
        <c:noMultiLvlLbl val="0"/>
      </c:catAx>
      <c:valAx>
        <c:axId val="91468284"/>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74079011"/>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454.778766671406</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numCache>
            </c:numRef>
          </c:val>
          <c:smooth val="0"/>
        </c:ser>
        <c:hiLowLines>
          <c:spPr>
            <a:ln w="0">
              <a:noFill/>
            </a:ln>
          </c:spPr>
        </c:hiLowLines>
        <c:marker val="0"/>
        <c:axId val="13837540"/>
        <c:axId val="51346123"/>
      </c:lineChart>
      <c:catAx>
        <c:axId val="13837540"/>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51346123"/>
        <c:crossesAt val="0"/>
        <c:auto val="1"/>
        <c:lblAlgn val="ctr"/>
        <c:lblOffset val="100"/>
        <c:noMultiLvlLbl val="0"/>
      </c:catAx>
      <c:valAx>
        <c:axId val="5134612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3837540"/>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37151</c:v>
                </c:pt>
                <c:pt idx="1">
                  <c:v>37152</c:v>
                </c:pt>
                <c:pt idx="2">
                  <c:v>37153</c:v>
                </c:pt>
                <c:pt idx="3">
                  <c:v>37154</c:v>
                </c:pt>
                <c:pt idx="4">
                  <c:v>37155</c:v>
                </c:pt>
                <c:pt idx="5">
                  <c:v>37158</c:v>
                </c:pt>
                <c:pt idx="6">
                  <c:v>37159</c:v>
                </c:pt>
                <c:pt idx="7">
                  <c:v>37160</c:v>
                </c:pt>
                <c:pt idx="8">
                  <c:v>37161</c:v>
                </c:pt>
                <c:pt idx="9">
                  <c:v>37162</c:v>
                </c:pt>
                <c:pt idx="10">
                  <c:v>37165</c:v>
                </c:pt>
                <c:pt idx="11">
                  <c:v>37166</c:v>
                </c:pt>
                <c:pt idx="12">
                  <c:v>37167</c:v>
                </c:pt>
                <c:pt idx="13">
                  <c:v>37168</c:v>
                </c:pt>
                <c:pt idx="14">
                  <c:v>37169</c:v>
                </c:pt>
                <c:pt idx="15">
                  <c:v>37172</c:v>
                </c:pt>
                <c:pt idx="16">
                  <c:v>37173</c:v>
                </c:pt>
                <c:pt idx="17">
                  <c:v>37174</c:v>
                </c:pt>
                <c:pt idx="18">
                  <c:v>37175</c:v>
                </c:pt>
                <c:pt idx="19">
                  <c:v>37176</c:v>
                </c:pt>
                <c:pt idx="20">
                  <c:v>37179</c:v>
                </c:pt>
                <c:pt idx="21">
                  <c:v>37180</c:v>
                </c:pt>
                <c:pt idx="22">
                  <c:v>37181</c:v>
                </c:pt>
                <c:pt idx="23">
                  <c:v>37182</c:v>
                </c:pt>
                <c:pt idx="24">
                  <c:v>37183</c:v>
                </c:pt>
                <c:pt idx="25">
                  <c:v>37186</c:v>
                </c:pt>
                <c:pt idx="26">
                  <c:v>37187</c:v>
                </c:pt>
                <c:pt idx="27">
                  <c:v>37188</c:v>
                </c:pt>
                <c:pt idx="28">
                  <c:v>37189</c:v>
                </c:pt>
                <c:pt idx="29">
                  <c:v>37190</c:v>
                </c:pt>
                <c:pt idx="30">
                  <c:v>37193</c:v>
                </c:pt>
                <c:pt idx="31">
                  <c:v>37194</c:v>
                </c:pt>
                <c:pt idx="32">
                  <c:v>37195</c:v>
                </c:pt>
                <c:pt idx="33">
                  <c:v>37196</c:v>
                </c:pt>
                <c:pt idx="34">
                  <c:v>37197</c:v>
                </c:pt>
                <c:pt idx="35">
                  <c:v>37200</c:v>
                </c:pt>
                <c:pt idx="36">
                  <c:v>37201</c:v>
                </c:pt>
                <c:pt idx="37">
                  <c:v>37202</c:v>
                </c:pt>
                <c:pt idx="38">
                  <c:v>37203</c:v>
                </c:pt>
                <c:pt idx="39">
                  <c:v>37204</c:v>
                </c:pt>
                <c:pt idx="40">
                  <c:v>37207</c:v>
                </c:pt>
                <c:pt idx="41">
                  <c:v>37208</c:v>
                </c:pt>
                <c:pt idx="42">
                  <c:v>37209</c:v>
                </c:pt>
                <c:pt idx="43">
                  <c:v>37210</c:v>
                </c:pt>
              </c:strCache>
            </c:strRef>
          </c:cat>
          <c:val>
            <c:numRef>
              <c:f>'[1]daily indicies'!$F$2:$F$44</c:f>
              <c:numCache>
                <c:formatCode>General</c:formatCode>
                <c:ptCount val="43"/>
                <c:pt idx="0">
                  <c:v>2.85244</c:v>
                </c:pt>
                <c:pt idx="1">
                  <c:v>2.63342</c:v>
                </c:pt>
                <c:pt idx="2">
                  <c:v>2.45208</c:v>
                </c:pt>
                <c:pt idx="3">
                  <c:v>2.35166</c:v>
                </c:pt>
                <c:pt idx="4">
                  <c:v>2.29677</c:v>
                </c:pt>
                <c:pt idx="5">
                  <c:v>1.98455</c:v>
                </c:pt>
                <c:pt idx="6">
                  <c:v>2.05714</c:v>
                </c:pt>
                <c:pt idx="7">
                  <c:v>2.06983</c:v>
                </c:pt>
                <c:pt idx="8">
                  <c:v>2.20332</c:v>
                </c:pt>
                <c:pt idx="9">
                  <c:v>2.1359</c:v>
                </c:pt>
                <c:pt idx="10">
                  <c:v>2.59175</c:v>
                </c:pt>
                <c:pt idx="11">
                  <c:v>2.74503</c:v>
                </c:pt>
                <c:pt idx="12">
                  <c:v>2.82786</c:v>
                </c:pt>
                <c:pt idx="13">
                  <c:v>2.94566</c:v>
                </c:pt>
                <c:pt idx="14">
                  <c:v>2.78276</c:v>
                </c:pt>
                <c:pt idx="15">
                  <c:v>2.705</c:v>
                </c:pt>
                <c:pt idx="16">
                  <c:v>2.78968</c:v>
                </c:pt>
                <c:pt idx="17">
                  <c:v>2.95682</c:v>
                </c:pt>
                <c:pt idx="18">
                  <c:v>3.13729</c:v>
                </c:pt>
                <c:pt idx="19">
                  <c:v>3.05874</c:v>
                </c:pt>
                <c:pt idx="20">
                  <c:v>2.9879</c:v>
                </c:pt>
                <c:pt idx="21">
                  <c:v>3.2585</c:v>
                </c:pt>
                <c:pt idx="22">
                  <c:v>3.34349</c:v>
                </c:pt>
                <c:pt idx="23">
                  <c:v>3.1137</c:v>
                </c:pt>
                <c:pt idx="24">
                  <c:v>3.40109</c:v>
                </c:pt>
                <c:pt idx="25">
                  <c:v>3.68557</c:v>
                </c:pt>
                <c:pt idx="26">
                  <c:v>3.70784</c:v>
                </c:pt>
                <c:pt idx="27">
                  <c:v>3.57663</c:v>
                </c:pt>
                <c:pt idx="28">
                  <c:v>3.90297</c:v>
                </c:pt>
                <c:pt idx="29">
                  <c:v>3.91169</c:v>
                </c:pt>
                <c:pt idx="30">
                  <c:v>4.09748</c:v>
                </c:pt>
                <c:pt idx="31">
                  <c:v>3.98659</c:v>
                </c:pt>
                <c:pt idx="32">
                  <c:v>3.96478</c:v>
                </c:pt>
                <c:pt idx="33">
                  <c:v>4.17636</c:v>
                </c:pt>
                <c:pt idx="34">
                  <c:v>4.2015</c:v>
                </c:pt>
                <c:pt idx="35">
                  <c:v>3.80283</c:v>
                </c:pt>
                <c:pt idx="36">
                  <c:v>3.64533</c:v>
                </c:pt>
                <c:pt idx="37">
                  <c:v>3.82942</c:v>
                </c:pt>
                <c:pt idx="38">
                  <c:v>3.7475</c:v>
                </c:pt>
                <c:pt idx="39">
                  <c:v>3.80167</c:v>
                </c:pt>
                <c:pt idx="40">
                  <c:v>3.493</c:v>
                </c:pt>
                <c:pt idx="41">
                  <c:v>3.57722</c:v>
                </c:pt>
                <c:pt idx="42">
                  <c:v>3.44235</c:v>
                </c:pt>
              </c:numCache>
            </c:numRef>
          </c:val>
          <c:smooth val="0"/>
        </c:ser>
        <c:hiLowLines>
          <c:spPr>
            <a:ln w="0">
              <a:noFill/>
            </a:ln>
          </c:spPr>
        </c:hiLowLines>
        <c:marker val="0"/>
        <c:axId val="40640000"/>
        <c:axId val="47110861"/>
      </c:lineChart>
      <c:catAx>
        <c:axId val="40640000"/>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47110861"/>
        <c:crossesAt val="0"/>
        <c:auto val="1"/>
        <c:lblAlgn val="ctr"/>
        <c:lblOffset val="100"/>
        <c:noMultiLvlLbl val="0"/>
      </c:catAx>
      <c:valAx>
        <c:axId val="47110861"/>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0640000"/>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046511627907"/>
          <c:w val="0.952171417639181"/>
          <c:h val="0.93895348837209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37151</c:v>
                </c:pt>
                <c:pt idx="1">
                  <c:v>37152</c:v>
                </c:pt>
                <c:pt idx="2">
                  <c:v>37153</c:v>
                </c:pt>
                <c:pt idx="3">
                  <c:v>37154</c:v>
                </c:pt>
                <c:pt idx="4">
                  <c:v>37155</c:v>
                </c:pt>
                <c:pt idx="5">
                  <c:v>37158</c:v>
                </c:pt>
                <c:pt idx="6">
                  <c:v>37159</c:v>
                </c:pt>
                <c:pt idx="7">
                  <c:v>37160</c:v>
                </c:pt>
                <c:pt idx="8">
                  <c:v>37161</c:v>
                </c:pt>
                <c:pt idx="9">
                  <c:v>37162</c:v>
                </c:pt>
                <c:pt idx="10">
                  <c:v>37165</c:v>
                </c:pt>
                <c:pt idx="11">
                  <c:v>37166</c:v>
                </c:pt>
                <c:pt idx="12">
                  <c:v>37167</c:v>
                </c:pt>
                <c:pt idx="13">
                  <c:v>37168</c:v>
                </c:pt>
                <c:pt idx="14">
                  <c:v>37169</c:v>
                </c:pt>
                <c:pt idx="15">
                  <c:v>37172</c:v>
                </c:pt>
                <c:pt idx="16">
                  <c:v>37173</c:v>
                </c:pt>
                <c:pt idx="17">
                  <c:v>37174</c:v>
                </c:pt>
                <c:pt idx="18">
                  <c:v>37175</c:v>
                </c:pt>
                <c:pt idx="19">
                  <c:v>37176</c:v>
                </c:pt>
                <c:pt idx="20">
                  <c:v>37179</c:v>
                </c:pt>
                <c:pt idx="21">
                  <c:v>37180</c:v>
                </c:pt>
                <c:pt idx="22">
                  <c:v>37181</c:v>
                </c:pt>
                <c:pt idx="23">
                  <c:v>37182</c:v>
                </c:pt>
                <c:pt idx="24">
                  <c:v>37183</c:v>
                </c:pt>
                <c:pt idx="25">
                  <c:v>37186</c:v>
                </c:pt>
                <c:pt idx="26">
                  <c:v>37187</c:v>
                </c:pt>
                <c:pt idx="27">
                  <c:v>37188</c:v>
                </c:pt>
                <c:pt idx="28">
                  <c:v>37189</c:v>
                </c:pt>
                <c:pt idx="29">
                  <c:v>37190</c:v>
                </c:pt>
                <c:pt idx="30">
                  <c:v>37193</c:v>
                </c:pt>
                <c:pt idx="31">
                  <c:v>37194</c:v>
                </c:pt>
                <c:pt idx="32">
                  <c:v>37195</c:v>
                </c:pt>
                <c:pt idx="33">
                  <c:v>37196</c:v>
                </c:pt>
                <c:pt idx="34">
                  <c:v>37197</c:v>
                </c:pt>
                <c:pt idx="35">
                  <c:v>37200</c:v>
                </c:pt>
                <c:pt idx="36">
                  <c:v>37201</c:v>
                </c:pt>
                <c:pt idx="37">
                  <c:v>37202</c:v>
                </c:pt>
                <c:pt idx="38">
                  <c:v>37203</c:v>
                </c:pt>
                <c:pt idx="39">
                  <c:v>37204</c:v>
                </c:pt>
                <c:pt idx="40">
                  <c:v>37207</c:v>
                </c:pt>
                <c:pt idx="41">
                  <c:v>37208</c:v>
                </c:pt>
                <c:pt idx="42">
                  <c:v>37209</c:v>
                </c:pt>
                <c:pt idx="43">
                  <c:v>37210</c:v>
                </c:pt>
              </c:strCache>
            </c:strRef>
          </c:cat>
          <c:val>
            <c:numRef>
              <c:f>'[1]daily indicies'!$D$2:$D$45</c:f>
              <c:numCache>
                <c:formatCode>General</c:formatCode>
                <c:ptCount val="44"/>
                <c:pt idx="0">
                  <c:v>2.405</c:v>
                </c:pt>
                <c:pt idx="1">
                  <c:v>2.345</c:v>
                </c:pt>
                <c:pt idx="2">
                  <c:v>2.18</c:v>
                </c:pt>
                <c:pt idx="3">
                  <c:v>2.125</c:v>
                </c:pt>
                <c:pt idx="4">
                  <c:v>2.07</c:v>
                </c:pt>
                <c:pt idx="5">
                  <c:v>2.04</c:v>
                </c:pt>
                <c:pt idx="6">
                  <c:v>1.99</c:v>
                </c:pt>
                <c:pt idx="7">
                  <c:v>1.945</c:v>
                </c:pt>
                <c:pt idx="8">
                  <c:v>1.895</c:v>
                </c:pt>
                <c:pt idx="9">
                  <c:v>1.895</c:v>
                </c:pt>
                <c:pt idx="10">
                  <c:v>1.835</c:v>
                </c:pt>
                <c:pt idx="11">
                  <c:v>1.77</c:v>
                </c:pt>
                <c:pt idx="12">
                  <c:v>1.82</c:v>
                </c:pt>
                <c:pt idx="13">
                  <c:v>1.975</c:v>
                </c:pt>
                <c:pt idx="14">
                  <c:v>2.13</c:v>
                </c:pt>
                <c:pt idx="15">
                  <c:v>2.115</c:v>
                </c:pt>
                <c:pt idx="16">
                  <c:v>2.035</c:v>
                </c:pt>
                <c:pt idx="17">
                  <c:v>2.115</c:v>
                </c:pt>
                <c:pt idx="18">
                  <c:v>2.23</c:v>
                </c:pt>
                <c:pt idx="19">
                  <c:v>2.405</c:v>
                </c:pt>
                <c:pt idx="20">
                  <c:v>2.305</c:v>
                </c:pt>
                <c:pt idx="21">
                  <c:v>2.26</c:v>
                </c:pt>
                <c:pt idx="22">
                  <c:v>2.505</c:v>
                </c:pt>
                <c:pt idx="23">
                  <c:v>2.65</c:v>
                </c:pt>
                <c:pt idx="24">
                  <c:v>2.4</c:v>
                </c:pt>
                <c:pt idx="25">
                  <c:v>2.335</c:v>
                </c:pt>
                <c:pt idx="26">
                  <c:v>2.63</c:v>
                </c:pt>
                <c:pt idx="27">
                  <c:v>2.83</c:v>
                </c:pt>
                <c:pt idx="28">
                  <c:v>2.68</c:v>
                </c:pt>
                <c:pt idx="29">
                  <c:v>3.145</c:v>
                </c:pt>
                <c:pt idx="30">
                  <c:v>3.055</c:v>
                </c:pt>
                <c:pt idx="31">
                  <c:v>3.21</c:v>
                </c:pt>
                <c:pt idx="32">
                  <c:v>3.105</c:v>
                </c:pt>
                <c:pt idx="33">
                  <c:v>3.165</c:v>
                </c:pt>
                <c:pt idx="34">
                  <c:v>3.005</c:v>
                </c:pt>
                <c:pt idx="35">
                  <c:v>2.96</c:v>
                </c:pt>
                <c:pt idx="36">
                  <c:v>2.885</c:v>
                </c:pt>
                <c:pt idx="37">
                  <c:v>2.75</c:v>
                </c:pt>
                <c:pt idx="38">
                  <c:v>2.735</c:v>
                </c:pt>
                <c:pt idx="39">
                  <c:v>2.725</c:v>
                </c:pt>
                <c:pt idx="40">
                  <c:v>2.625</c:v>
                </c:pt>
                <c:pt idx="41">
                  <c:v>2.455</c:v>
                </c:pt>
                <c:pt idx="42">
                  <c:v>2.395</c:v>
                </c:pt>
                <c:pt idx="43">
                  <c:v>2.295</c:v>
                </c:pt>
              </c:numCache>
            </c:numRef>
          </c:val>
          <c:smooth val="0"/>
        </c:ser>
        <c:hiLowLines>
          <c:spPr>
            <a:ln w="0">
              <a:noFill/>
            </a:ln>
          </c:spPr>
        </c:hiLowLines>
        <c:marker val="0"/>
        <c:axId val="54981663"/>
        <c:axId val="43081895"/>
      </c:lineChart>
      <c:catAx>
        <c:axId val="54981663"/>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43081895"/>
        <c:crossesAt val="0"/>
        <c:auto val="1"/>
        <c:lblAlgn val="ctr"/>
        <c:lblOffset val="100"/>
        <c:noMultiLvlLbl val="0"/>
      </c:catAx>
      <c:valAx>
        <c:axId val="43081895"/>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4981663"/>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28440</xdr:rowOff>
    </xdr:from>
    <xdr:to>
      <xdr:col>17</xdr:col>
      <xdr:colOff>609120</xdr:colOff>
      <xdr:row>60</xdr:row>
      <xdr:rowOff>162000</xdr:rowOff>
    </xdr:to>
    <xdr:pic>
      <xdr:nvPicPr>
        <xdr:cNvPr id="0" name="Picture 28" descr=""/>
        <xdr:cNvPicPr/>
      </xdr:nvPicPr>
      <xdr:blipFill>
        <a:blip r:embed="rId1"/>
        <a:stretch/>
      </xdr:blipFill>
      <xdr:spPr>
        <a:xfrm>
          <a:off x="9918000" y="7446600"/>
          <a:ext cx="1920960" cy="175284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271800</xdr:colOff>
      <xdr:row>51</xdr:row>
      <xdr:rowOff>133200</xdr:rowOff>
    </xdr:from>
    <xdr:to>
      <xdr:col>16</xdr:col>
      <xdr:colOff>190080</xdr:colOff>
      <xdr:row>53</xdr:row>
      <xdr:rowOff>105120</xdr:rowOff>
    </xdr:to>
    <xdr:sp>
      <xdr:nvSpPr>
        <xdr:cNvPr id="9" name="Rectangle 9"/>
        <xdr:cNvSpPr/>
      </xdr:nvSpPr>
      <xdr:spPr>
        <a:xfrm>
          <a:off x="10169640" y="7713360"/>
          <a:ext cx="61236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643680</xdr:colOff>
      <xdr:row>53</xdr:row>
      <xdr:rowOff>0</xdr:rowOff>
    </xdr:from>
    <xdr:to>
      <xdr:col>16</xdr:col>
      <xdr:colOff>100080</xdr:colOff>
      <xdr:row>53</xdr:row>
      <xdr:rowOff>0</xdr:rowOff>
    </xdr:to>
    <xdr:sp>
      <xdr:nvSpPr>
        <xdr:cNvPr id="10" name="Line 10"/>
        <xdr:cNvSpPr/>
      </xdr:nvSpPr>
      <xdr:spPr>
        <a:xfrm>
          <a:off x="10541520" y="790380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643680</xdr:colOff>
      <xdr:row>52</xdr:row>
      <xdr:rowOff>66600</xdr:rowOff>
    </xdr:from>
    <xdr:to>
      <xdr:col>16</xdr:col>
      <xdr:colOff>100080</xdr:colOff>
      <xdr:row>52</xdr:row>
      <xdr:rowOff>66600</xdr:rowOff>
    </xdr:to>
    <xdr:sp>
      <xdr:nvSpPr>
        <xdr:cNvPr id="18" name="Line 18"/>
        <xdr:cNvSpPr/>
      </xdr:nvSpPr>
      <xdr:spPr>
        <a:xfrm>
          <a:off x="10541520" y="780840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End Users: The current dip provides a great opportunity to purchase a 3 way structure for Dec 01-Mar 02.</a:t>
          </a:r>
          <a:endParaRPr b="0" lang="en-US" sz="700" strike="noStrike" u="none">
            <a:effectLst/>
            <a:uFillTx/>
            <a:latin typeface="Times New Roman"/>
          </a:endParaRPr>
        </a:p>
        <a:p>
          <a:pPr algn="ctr"/>
          <a:r>
            <a:rPr b="0" lang="en-US" sz="700" strike="noStrike" u="none">
              <a:effectLst/>
              <a:uFillTx/>
              <a:latin typeface="Arial"/>
            </a:rPr>
            <a:t>Buy a $3.80 CAD/GJ call</a:t>
          </a:r>
          <a:endParaRPr b="0" lang="en-US" sz="700" strike="noStrike" u="none">
            <a:effectLst/>
            <a:uFillTx/>
            <a:latin typeface="Times New Roman"/>
          </a:endParaRPr>
        </a:p>
        <a:p>
          <a:pPr algn="ctr"/>
          <a:r>
            <a:rPr b="0" lang="en-US" sz="700" strike="noStrike" u="none">
              <a:effectLst/>
              <a:uFillTx/>
              <a:latin typeface="Arial"/>
            </a:rPr>
            <a:t>Sell a $3.20 put</a:t>
          </a:r>
          <a:endParaRPr b="0" lang="en-US" sz="700" strike="noStrike" u="none">
            <a:effectLst/>
            <a:uFillTx/>
            <a:latin typeface="Times New Roman"/>
          </a:endParaRPr>
        </a:p>
        <a:p>
          <a:pPr algn="ctr"/>
          <a:r>
            <a:rPr b="0" lang="en-US" sz="700" strike="noStrike" u="none">
              <a:effectLst/>
              <a:uFillTx/>
              <a:latin typeface="Arial"/>
            </a:rPr>
            <a:t>Sell a $5.00 call</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750" strike="noStrike" u="none">
              <a:effectLst/>
              <a:uFillTx/>
              <a:latin typeface="Arial"/>
            </a:rPr>
            <a:t>November 15th and 14 degrees in Calgary.  </a:t>
          </a:r>
          <a:endParaRPr b="0" lang="en-US" sz="750" strike="noStrike" u="none">
            <a:effectLst/>
            <a:uFillTx/>
            <a:latin typeface="Times New Roman"/>
          </a:endParaRPr>
        </a:p>
        <a:p>
          <a:pPr algn="ctr"/>
          <a:r>
            <a:rPr b="0" lang="en-US" sz="750" strike="noStrike" u="none">
              <a:effectLst/>
              <a:uFillTx/>
              <a:latin typeface="Arial"/>
            </a:rPr>
            <a:t>Much above temperatures throughout the continent.  Watch for weaker cash markets prior to the weekend.</a:t>
          </a:r>
          <a:endParaRPr b="0" lang="en-US" sz="750" strike="noStrike" u="none">
            <a:effectLst/>
            <a:uFillTx/>
            <a:latin typeface="Times New Roman"/>
          </a:endParaRPr>
        </a:p>
        <a:p>
          <a:pPr algn="ctr"/>
          <a:r>
            <a:rPr b="0" lang="en-US" sz="750" strike="noStrike" u="none">
              <a:effectLst/>
              <a:uFillTx/>
              <a:latin typeface="Arial"/>
            </a:rPr>
            <a:t>The 6-10 day forecast calls for continued mild weather in the West. The midwest and east will finally get a dose of winter.</a:t>
          </a:r>
          <a:endParaRPr b="0" lang="en-US" sz="750" strike="noStrike" u="none">
            <a:effectLst/>
            <a:uFillTx/>
            <a:latin typeface="Times New Roman"/>
          </a:endParaRPr>
        </a:p>
        <a:p>
          <a:pPr algn="ctr"/>
          <a:r>
            <a:rPr b="0" lang="en-US" sz="750" strike="noStrike" u="none">
              <a:effectLst/>
              <a:uFillTx/>
              <a:latin typeface="Arial"/>
            </a:rPr>
            <a:t>The heating season may only be 4 months long -- another bearish factor for the rest of winter.</a:t>
          </a:r>
          <a:endParaRPr b="0" lang="en-US" sz="75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628560</xdr:colOff>
      <xdr:row>60</xdr:row>
      <xdr:rowOff>142560</xdr:rowOff>
    </xdr:to>
    <xdr:pic>
      <xdr:nvPicPr>
        <xdr:cNvPr id="27" name="Picture 27" descr=""/>
        <xdr:cNvPicPr/>
      </xdr:nvPicPr>
      <xdr:blipFill>
        <a:blip r:embed="rId8"/>
        <a:stretch/>
      </xdr:blipFill>
      <xdr:spPr>
        <a:xfrm>
          <a:off x="0" y="7436880"/>
          <a:ext cx="196092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3.42</v>
      </c>
      <c r="B3" s="9" t="n">
        <v>-0.175</v>
      </c>
      <c r="C3" s="10" t="n">
        <v>2.676</v>
      </c>
      <c r="D3" s="11" t="n">
        <v>-0.122</v>
      </c>
      <c r="E3" s="12" t="n">
        <v>9823.6</v>
      </c>
      <c r="F3" s="13" t="n">
        <v>72.6499999999996</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2.85</v>
      </c>
      <c r="B5" s="20" t="n">
        <v>-0.25</v>
      </c>
      <c r="C5" s="21" t="n">
        <v>2.28</v>
      </c>
      <c r="D5" s="22" t="n">
        <v>-0.15</v>
      </c>
      <c r="E5" s="23" t="n">
        <v>1.5916</v>
      </c>
      <c r="F5" s="24" t="n">
        <v>-0.00650000000000017</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37210</v>
      </c>
      <c r="H6" s="27"/>
      <c r="I6" s="27"/>
      <c r="J6" s="27"/>
      <c r="K6" s="27"/>
      <c r="L6" s="27"/>
      <c r="M6" s="28"/>
      <c r="N6" s="28"/>
      <c r="O6" s="28"/>
      <c r="P6" s="28"/>
      <c r="Q6" s="28"/>
      <c r="R6" s="28"/>
    </row>
    <row r="7" customFormat="false" ht="15.6" hidden="false" customHeight="true" outlineLevel="0" collapsed="false">
      <c r="A7" s="29" t="n">
        <v>-0.391533355776344</v>
      </c>
      <c r="B7" s="30" t="n">
        <v>-0.0128076631754215</v>
      </c>
      <c r="C7" s="31" t="n">
        <v>20.0561999999989</v>
      </c>
      <c r="D7" s="32" t="n">
        <v>-1.86690000000183</v>
      </c>
      <c r="E7" s="33" t="n">
        <v>7349.4</v>
      </c>
      <c r="F7" s="34" t="n">
        <v>24.8999999999996</v>
      </c>
      <c r="G7" s="35"/>
      <c r="H7" s="35"/>
      <c r="I7" s="35"/>
      <c r="J7" s="35"/>
      <c r="K7" s="35"/>
      <c r="L7" s="35"/>
      <c r="M7" s="36"/>
      <c r="N7" s="37"/>
      <c r="O7" s="38"/>
      <c r="P7" s="37"/>
      <c r="Q7" s="37"/>
      <c r="R7" s="39"/>
    </row>
    <row r="8" customFormat="false" ht="12.75" hidden="true" customHeight="false" outlineLevel="0" collapsed="false">
      <c r="A8" s="16" t="n">
        <v>3.595</v>
      </c>
      <c r="B8" s="17" t="n">
        <v>-0.378725692600923</v>
      </c>
      <c r="C8" s="17" t="n">
        <v>21.9231000000007</v>
      </c>
      <c r="D8" s="17" t="n">
        <v>9750.95</v>
      </c>
      <c r="E8" s="17" t="n">
        <v>1.5981</v>
      </c>
      <c r="F8" s="17" t="n">
        <v>7324.5</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2.27</v>
      </c>
      <c r="D14" s="54" t="n">
        <v>2.29</v>
      </c>
      <c r="E14" s="54" t="n">
        <v>2.84</v>
      </c>
      <c r="F14" s="54" t="n">
        <v>2.86</v>
      </c>
      <c r="G14" s="54"/>
      <c r="H14" s="54"/>
      <c r="I14" s="54"/>
      <c r="J14" s="54"/>
      <c r="K14" s="55"/>
      <c r="L14" s="55"/>
      <c r="M14" s="54" t="n">
        <v>2.87</v>
      </c>
      <c r="N14" s="54" t="n">
        <v>2.89</v>
      </c>
      <c r="O14" s="54" t="n">
        <v>2.45</v>
      </c>
      <c r="P14" s="54" t="n">
        <v>2.47</v>
      </c>
      <c r="Q14" s="54" t="n">
        <v>2.49</v>
      </c>
      <c r="R14" s="56" t="n">
        <v>2.51</v>
      </c>
      <c r="T14" s="57"/>
      <c r="U14" s="57"/>
    </row>
    <row r="15" customFormat="false" ht="12.75" hidden="false" customHeight="false" outlineLevel="0" collapsed="false">
      <c r="A15" s="53" t="s">
        <v>32</v>
      </c>
      <c r="B15" s="53"/>
      <c r="C15" s="54" t="n">
        <v>2.27</v>
      </c>
      <c r="D15" s="54" t="n">
        <v>2.29</v>
      </c>
      <c r="E15" s="54" t="n">
        <v>2.85</v>
      </c>
      <c r="F15" s="54" t="n">
        <v>2.87</v>
      </c>
      <c r="G15" s="54"/>
      <c r="H15" s="54"/>
      <c r="I15" s="54" t="n">
        <v>0.165</v>
      </c>
      <c r="J15" s="58" t="n">
        <v>0.1775</v>
      </c>
      <c r="K15" s="55"/>
      <c r="L15" s="55"/>
      <c r="M15" s="54" t="n">
        <v>2.74</v>
      </c>
      <c r="N15" s="54" t="n">
        <v>2.76</v>
      </c>
      <c r="O15" s="54" t="n">
        <v>2.47</v>
      </c>
      <c r="P15" s="54" t="n">
        <v>2.49</v>
      </c>
      <c r="Q15" s="54" t="n">
        <v>2.51</v>
      </c>
      <c r="R15" s="56" t="n">
        <v>2.53</v>
      </c>
      <c r="T15" s="57"/>
      <c r="U15" s="57"/>
    </row>
    <row r="16" customFormat="false" ht="12.75" hidden="false" customHeight="false" outlineLevel="0" collapsed="false">
      <c r="A16" s="53" t="s">
        <v>33</v>
      </c>
      <c r="B16" s="53"/>
      <c r="C16" s="54" t="n">
        <v>2.666</v>
      </c>
      <c r="D16" s="54" t="n">
        <v>2.686</v>
      </c>
      <c r="E16" s="54" t="n">
        <v>3.40490839110811</v>
      </c>
      <c r="F16" s="54" t="n">
        <v>3.43509160889189</v>
      </c>
      <c r="G16" s="54" t="n">
        <v>-0.419840026931613</v>
      </c>
      <c r="H16" s="54" t="n">
        <v>-0.399840026931613</v>
      </c>
      <c r="I16" s="58" t="n">
        <v>0.1675</v>
      </c>
      <c r="J16" s="54" t="n">
        <v>0.18</v>
      </c>
      <c r="K16" s="54" t="n">
        <v>-0.20780166687843</v>
      </c>
      <c r="L16" s="54" t="n">
        <v>-0.18780166687843</v>
      </c>
      <c r="M16" s="54" t="n">
        <v>3.73</v>
      </c>
      <c r="N16" s="54" t="n">
        <v>3.75</v>
      </c>
      <c r="O16" s="54" t="n">
        <v>0.19</v>
      </c>
      <c r="P16" s="54" t="n">
        <v>0.21</v>
      </c>
      <c r="Q16" s="54" t="n">
        <v>0.345</v>
      </c>
      <c r="R16" s="56" t="n">
        <v>0.365</v>
      </c>
      <c r="T16" s="57"/>
      <c r="U16" s="59"/>
      <c r="V16" s="59"/>
      <c r="W16" s="60"/>
      <c r="X16" s="60"/>
      <c r="Y16" s="60"/>
      <c r="Z16" s="61"/>
      <c r="AA16" s="61"/>
    </row>
    <row r="17" customFormat="false" ht="12.75" hidden="false" customHeight="false" outlineLevel="0" collapsed="false">
      <c r="A17" s="53" t="s">
        <v>34</v>
      </c>
      <c r="B17" s="53"/>
      <c r="C17" s="54" t="n">
        <v>2.84189450323342</v>
      </c>
      <c r="D17" s="54" t="n">
        <v>2.86189450323342</v>
      </c>
      <c r="E17" s="54" t="n">
        <v>3.57963011112431</v>
      </c>
      <c r="F17" s="54" t="n">
        <v>3.60982094022782</v>
      </c>
      <c r="G17" s="54" t="n">
        <v>-0.480558427068372</v>
      </c>
      <c r="H17" s="54" t="n">
        <v>-0.460558427068372</v>
      </c>
      <c r="I17" s="54" t="n">
        <v>0.17</v>
      </c>
      <c r="J17" s="54" t="n">
        <v>0.18</v>
      </c>
      <c r="K17" s="54" t="n">
        <v>-0.352198982039689</v>
      </c>
      <c r="L17" s="54" t="n">
        <v>-0.332198982039689</v>
      </c>
      <c r="M17" s="54" t="n">
        <v>3.77848934180763</v>
      </c>
      <c r="N17" s="54" t="n">
        <v>3.79848934180762</v>
      </c>
      <c r="O17" s="54" t="n">
        <v>0.160265749096575</v>
      </c>
      <c r="P17" s="54" t="n">
        <v>0.180265749096575</v>
      </c>
      <c r="Q17" s="54" t="n">
        <v>0.315265749096575</v>
      </c>
      <c r="R17" s="56" t="n">
        <v>0.335265749096575</v>
      </c>
      <c r="T17" s="57"/>
      <c r="U17" s="59"/>
      <c r="V17" s="59"/>
      <c r="W17" s="60"/>
      <c r="X17" s="60"/>
      <c r="Y17" s="60"/>
      <c r="Z17" s="61"/>
      <c r="AA17" s="61"/>
    </row>
    <row r="18" customFormat="false" ht="12.75" hidden="false" customHeight="false" outlineLevel="0" collapsed="false">
      <c r="A18" s="53" t="s">
        <v>35</v>
      </c>
      <c r="B18" s="53"/>
      <c r="C18" s="54" t="n">
        <v>3.02083508670772</v>
      </c>
      <c r="D18" s="54" t="n">
        <v>3.04083508670772</v>
      </c>
      <c r="E18" s="54" t="n">
        <v>3.79712930543755</v>
      </c>
      <c r="F18" s="54" t="n">
        <v>3.82731514174693</v>
      </c>
      <c r="G18" s="54" t="n">
        <v>-0.515</v>
      </c>
      <c r="H18" s="54" t="n">
        <v>-0.495</v>
      </c>
      <c r="I18" s="54" t="n">
        <v>0.155</v>
      </c>
      <c r="J18" s="54" t="n">
        <v>0.165</v>
      </c>
      <c r="K18" s="54" t="n">
        <v>-0.475246251122632</v>
      </c>
      <c r="L18" s="54" t="n">
        <v>-0.455246251122632</v>
      </c>
      <c r="M18" s="54" t="n">
        <v>3.86218202047858</v>
      </c>
      <c r="N18" s="54" t="n">
        <v>3.88218202047858</v>
      </c>
      <c r="O18" s="54" t="n">
        <v>0.115</v>
      </c>
      <c r="P18" s="54" t="n">
        <v>0.135</v>
      </c>
      <c r="Q18" s="54" t="n">
        <v>0.16</v>
      </c>
      <c r="R18" s="56" t="n">
        <v>0.18</v>
      </c>
      <c r="T18" s="57"/>
      <c r="U18" s="59"/>
      <c r="V18" s="59"/>
      <c r="W18" s="60"/>
      <c r="X18" s="60"/>
      <c r="Y18" s="60"/>
      <c r="Z18" s="61"/>
      <c r="AA18" s="61"/>
    </row>
    <row r="19" customFormat="false" ht="12.75" hidden="false" customHeight="false" outlineLevel="0" collapsed="false">
      <c r="A19" s="53" t="s">
        <v>36</v>
      </c>
      <c r="B19" s="53"/>
      <c r="C19" s="54" t="n">
        <v>2.95579700433884</v>
      </c>
      <c r="D19" s="54" t="n">
        <v>2.97579700433884</v>
      </c>
      <c r="E19" s="54" t="n">
        <v>3.71808498324356</v>
      </c>
      <c r="F19" s="54" t="n">
        <v>3.74827263424333</v>
      </c>
      <c r="G19" s="54" t="n">
        <v>-0.502481800865131</v>
      </c>
      <c r="H19" s="54" t="n">
        <v>-0.482481800865131</v>
      </c>
      <c r="I19" s="54" t="n">
        <v>0.16</v>
      </c>
      <c r="J19" s="54" t="n">
        <v>0.175</v>
      </c>
      <c r="K19" s="54" t="n">
        <v>-0.430523258347595</v>
      </c>
      <c r="L19" s="54" t="n">
        <v>-0.410523258347595</v>
      </c>
      <c r="M19" s="54" t="n">
        <v>3.83176292144923</v>
      </c>
      <c r="N19" s="54" t="n">
        <v>3.85176292144923</v>
      </c>
      <c r="O19" s="54" t="n">
        <v>0.131452374643424</v>
      </c>
      <c r="P19" s="54" t="n">
        <v>0.151452374643424</v>
      </c>
      <c r="Q19" s="54" t="n">
        <v>0.216433182359993</v>
      </c>
      <c r="R19" s="56" t="n">
        <v>0.236433182359993</v>
      </c>
      <c r="T19" s="57"/>
      <c r="U19" s="59"/>
      <c r="V19" s="59"/>
      <c r="W19" s="60"/>
      <c r="X19" s="60"/>
      <c r="Y19" s="60"/>
      <c r="Z19" s="61"/>
      <c r="AA19" s="61"/>
    </row>
    <row r="20" customFormat="false" ht="12.75" hidden="false" customHeight="false" outlineLevel="0" collapsed="false">
      <c r="A20" s="53" t="s">
        <v>37</v>
      </c>
      <c r="B20" s="53"/>
      <c r="C20" s="54" t="n">
        <v>3.51771833879302</v>
      </c>
      <c r="D20" s="54" t="n">
        <v>3.53771833879302</v>
      </c>
      <c r="E20" s="54" t="n">
        <v>4.63802017043012</v>
      </c>
      <c r="F20" s="54" t="n">
        <v>4.66815951172052</v>
      </c>
      <c r="G20" s="54" t="n">
        <v>-0.45</v>
      </c>
      <c r="H20" s="54" t="n">
        <v>-0.43</v>
      </c>
      <c r="I20" s="54" t="n">
        <v>0.155</v>
      </c>
      <c r="J20" s="54" t="n">
        <v>0.175</v>
      </c>
      <c r="K20" s="54" t="n">
        <v>-0.139014943593645</v>
      </c>
      <c r="L20" s="54" t="n">
        <v>-0.119014943593645</v>
      </c>
      <c r="M20" s="54" t="n">
        <v>5.11168953648768</v>
      </c>
      <c r="N20" s="54" t="n">
        <v>5.13168953648768</v>
      </c>
      <c r="O20" s="54" t="n">
        <v>0.205985056406355</v>
      </c>
      <c r="P20" s="54" t="n">
        <v>0.225985056406355</v>
      </c>
      <c r="Q20" s="54" t="n">
        <v>0.365985056406355</v>
      </c>
      <c r="R20" s="56" t="n">
        <v>0.385985056406355</v>
      </c>
      <c r="T20" s="57"/>
      <c r="U20" s="59"/>
      <c r="V20" s="59"/>
      <c r="W20" s="60"/>
      <c r="X20" s="60"/>
      <c r="Y20" s="60"/>
      <c r="Z20" s="61"/>
      <c r="AA20" s="61"/>
    </row>
    <row r="21" customFormat="false" ht="12.75" hidden="false" customHeight="false" outlineLevel="0" collapsed="false">
      <c r="A21" s="53" t="s">
        <v>38</v>
      </c>
      <c r="B21" s="53"/>
      <c r="C21" s="54" t="n">
        <v>3.4643483794747</v>
      </c>
      <c r="D21" s="54" t="n">
        <v>3.4843483794747</v>
      </c>
      <c r="E21" s="54" t="n">
        <v>4.55515167966894</v>
      </c>
      <c r="F21" s="54" t="n">
        <v>4.58527487387886</v>
      </c>
      <c r="G21" s="54" t="n">
        <v>-0.450000000000001</v>
      </c>
      <c r="H21" s="54" t="n">
        <v>-0.430000000000001</v>
      </c>
      <c r="I21" s="54" t="n">
        <v>0.155</v>
      </c>
      <c r="J21" s="54" t="n">
        <v>0.175</v>
      </c>
      <c r="K21" s="54" t="n">
        <v>-0.370327173756571</v>
      </c>
      <c r="L21" s="54" t="n">
        <v>-0.35032717375657</v>
      </c>
      <c r="M21" s="54" t="n">
        <v>4.68020657629149</v>
      </c>
      <c r="N21" s="54" t="n">
        <v>4.70020657629148</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2.045</v>
      </c>
      <c r="D28" s="54" t="n">
        <v>2.065</v>
      </c>
      <c r="E28" s="54" t="n">
        <v>1.875</v>
      </c>
      <c r="F28" s="54" t="n">
        <v>1.895</v>
      </c>
      <c r="G28" s="54" t="n">
        <v>2.09</v>
      </c>
      <c r="H28" s="54" t="n">
        <v>2.11</v>
      </c>
      <c r="I28" s="54" t="n">
        <v>2.17</v>
      </c>
      <c r="J28" s="54" t="n">
        <v>2.19</v>
      </c>
      <c r="K28" s="54" t="n">
        <v>1.93</v>
      </c>
      <c r="L28" s="54" t="n">
        <v>1.95</v>
      </c>
      <c r="M28" s="54" t="n">
        <v>2.135</v>
      </c>
      <c r="N28" s="54" t="n">
        <v>2.155</v>
      </c>
      <c r="O28" s="54" t="n">
        <v>2.24</v>
      </c>
      <c r="P28" s="54" t="n">
        <v>2.26</v>
      </c>
      <c r="Q28" s="54" t="n">
        <v>2.64</v>
      </c>
      <c r="R28" s="56" t="n">
        <v>2.66</v>
      </c>
    </row>
    <row r="29" customFormat="false" ht="12.75" hidden="false" customHeight="false" outlineLevel="0" collapsed="false">
      <c r="A29" s="53" t="s">
        <v>32</v>
      </c>
      <c r="B29" s="43"/>
      <c r="C29" s="54" t="n">
        <v>1.99</v>
      </c>
      <c r="D29" s="54" t="n">
        <v>2.01</v>
      </c>
      <c r="E29" s="54" t="n">
        <v>1.61</v>
      </c>
      <c r="F29" s="54" t="n">
        <v>1.63</v>
      </c>
      <c r="G29" s="54" t="n">
        <v>2.03</v>
      </c>
      <c r="H29" s="54" t="n">
        <v>2.05</v>
      </c>
      <c r="I29" s="54" t="n">
        <v>2.1</v>
      </c>
      <c r="J29" s="54" t="n">
        <v>2.12</v>
      </c>
      <c r="K29" s="54" t="n">
        <v>-0.01</v>
      </c>
      <c r="L29" s="54" t="n">
        <v>0.01</v>
      </c>
      <c r="M29" s="54" t="n">
        <v>2.12</v>
      </c>
      <c r="N29" s="54" t="n">
        <v>2.14</v>
      </c>
      <c r="O29" s="54" t="n">
        <v>2.245</v>
      </c>
      <c r="P29" s="54" t="n">
        <v>2.265</v>
      </c>
      <c r="Q29" s="54" t="n">
        <v>2.81</v>
      </c>
      <c r="R29" s="56" t="n">
        <v>2.83</v>
      </c>
    </row>
    <row r="30" customFormat="false" ht="12.75" hidden="false" customHeight="false" outlineLevel="0" collapsed="false">
      <c r="A30" s="53" t="s">
        <v>33</v>
      </c>
      <c r="B30" s="43"/>
      <c r="C30" s="54" t="n">
        <v>-0.165</v>
      </c>
      <c r="D30" s="54" t="n">
        <v>-0.145</v>
      </c>
      <c r="E30" s="54" t="n">
        <v>-0.585</v>
      </c>
      <c r="F30" s="54" t="n">
        <v>-0.565</v>
      </c>
      <c r="G30" s="54" t="n">
        <v>-0.22</v>
      </c>
      <c r="H30" s="54" t="n">
        <v>-0.2</v>
      </c>
      <c r="I30" s="54" t="n">
        <v>-0.205</v>
      </c>
      <c r="J30" s="54" t="n">
        <v>-0.185</v>
      </c>
      <c r="K30" s="54" t="n">
        <v>-0.45</v>
      </c>
      <c r="L30" s="54" t="n">
        <v>-0.43</v>
      </c>
      <c r="M30" s="54" t="n">
        <v>-0.07</v>
      </c>
      <c r="N30" s="54" t="n">
        <v>-0.05</v>
      </c>
      <c r="O30" s="54" t="n">
        <v>0.05</v>
      </c>
      <c r="P30" s="54" t="n">
        <v>0.07</v>
      </c>
      <c r="Q30" s="54" t="n">
        <v>0.965</v>
      </c>
      <c r="R30" s="56" t="n">
        <v>0.985</v>
      </c>
    </row>
    <row r="31" customFormat="false" ht="12.75" hidden="false" customHeight="false" outlineLevel="0" collapsed="false">
      <c r="A31" s="53" t="s">
        <v>34</v>
      </c>
      <c r="B31" s="43"/>
      <c r="C31" s="54" t="n">
        <v>-0.204706222765672</v>
      </c>
      <c r="D31" s="54" t="n">
        <v>-0.184706222765672</v>
      </c>
      <c r="E31" s="54" t="n">
        <v>-0.504766959347033</v>
      </c>
      <c r="F31" s="54" t="n">
        <v>-0.484766959347033</v>
      </c>
      <c r="G31" s="54" t="n">
        <v>-0.219975079723371</v>
      </c>
      <c r="H31" s="54" t="n">
        <v>-0.199975079723371</v>
      </c>
      <c r="I31" s="54" t="n">
        <v>-0.185248736547754</v>
      </c>
      <c r="J31" s="54" t="n">
        <v>-0.165248736547754</v>
      </c>
      <c r="K31" s="54" t="n">
        <v>-0.384650698316498</v>
      </c>
      <c r="L31" s="54" t="n">
        <v>-0.364650698316498</v>
      </c>
      <c r="M31" s="54" t="n">
        <v>-0.0501351507535412</v>
      </c>
      <c r="N31" s="54" t="n">
        <v>-0.0301351507535412</v>
      </c>
      <c r="O31" s="54" t="n">
        <v>0.0944794838020481</v>
      </c>
      <c r="P31" s="54" t="n">
        <v>0.114479483802048</v>
      </c>
      <c r="Q31" s="54" t="n">
        <v>1.33893602545686</v>
      </c>
      <c r="R31" s="56" t="n">
        <v>1.35893602545686</v>
      </c>
    </row>
    <row r="32" customFormat="false" ht="12.75" hidden="false" customHeight="false" outlineLevel="0" collapsed="false">
      <c r="A32" s="53" t="s">
        <v>35</v>
      </c>
      <c r="B32" s="43"/>
      <c r="C32" s="54" t="n">
        <v>-0.389910187848562</v>
      </c>
      <c r="D32" s="54" t="n">
        <v>-0.369910187848562</v>
      </c>
      <c r="E32" s="54" t="n">
        <v>-0.6</v>
      </c>
      <c r="F32" s="54" t="n">
        <v>-0.58</v>
      </c>
      <c r="G32" s="54" t="n">
        <v>-0.163290235066691</v>
      </c>
      <c r="H32" s="54" t="n">
        <v>-0.143290235066691</v>
      </c>
      <c r="I32" s="54" t="n">
        <v>0.0416498584333675</v>
      </c>
      <c r="J32" s="54" t="n">
        <v>0.0616498584333675</v>
      </c>
      <c r="K32" s="54" t="n">
        <v>-0.369929007000871</v>
      </c>
      <c r="L32" s="54" t="n">
        <v>-0.349929007000871</v>
      </c>
      <c r="M32" s="54" t="n">
        <v>-0.1</v>
      </c>
      <c r="N32" s="54" t="n">
        <v>-0.08</v>
      </c>
      <c r="O32" s="54" t="n">
        <v>0.0175</v>
      </c>
      <c r="P32" s="54" t="n">
        <v>0.0375</v>
      </c>
      <c r="Q32" s="54" t="n">
        <v>0.39027333076757</v>
      </c>
      <c r="R32" s="56" t="n">
        <v>0.41027333076757</v>
      </c>
    </row>
    <row r="33" customFormat="false" ht="12.75" hidden="false" customHeight="false" outlineLevel="0" collapsed="false">
      <c r="A33" s="53" t="s">
        <v>36</v>
      </c>
      <c r="B33" s="43"/>
      <c r="C33" s="54" t="n">
        <v>-0.322595604972878</v>
      </c>
      <c r="D33" s="54" t="n">
        <v>-0.302595604972878</v>
      </c>
      <c r="E33" s="54" t="n">
        <v>-0.565386419212632</v>
      </c>
      <c r="F33" s="54" t="n">
        <v>-0.545386419212632</v>
      </c>
      <c r="G33" s="54" t="n">
        <v>-0.183893015745439</v>
      </c>
      <c r="H33" s="54" t="n">
        <v>-0.163893015745439</v>
      </c>
      <c r="I33" s="54" t="n">
        <v>-0.0408191333584499</v>
      </c>
      <c r="J33" s="54" t="n">
        <v>-0.0208191333584499</v>
      </c>
      <c r="K33" s="54" t="n">
        <v>-0.375279780725896</v>
      </c>
      <c r="L33" s="54" t="n">
        <v>-0.355279780725896</v>
      </c>
      <c r="M33" s="54" t="n">
        <v>-0.0818760277314693</v>
      </c>
      <c r="N33" s="54" t="n">
        <v>-0.0618760277314693</v>
      </c>
      <c r="O33" s="54" t="n">
        <v>0.0454791085455494</v>
      </c>
      <c r="P33" s="54" t="n">
        <v>0.0654791085455494</v>
      </c>
      <c r="Q33" s="54" t="n">
        <v>0.735076065169886</v>
      </c>
      <c r="R33" s="56" t="n">
        <v>0.755076065169886</v>
      </c>
    </row>
    <row r="34" customFormat="false" ht="12.75" hidden="false" customHeight="false" outlineLevel="0" collapsed="false">
      <c r="A34" s="53" t="s">
        <v>37</v>
      </c>
      <c r="B34" s="43"/>
      <c r="C34" s="54" t="n">
        <v>0.0421215107403818</v>
      </c>
      <c r="D34" s="54" t="n">
        <v>0.0621215107403818</v>
      </c>
      <c r="E34" s="54" t="n">
        <v>-0.308401665961324</v>
      </c>
      <c r="F34" s="54" t="n">
        <v>-0.288401665961324</v>
      </c>
      <c r="G34" s="54" t="n">
        <v>0.0514705603392278</v>
      </c>
      <c r="H34" s="54" t="n">
        <v>0.0714705603392278</v>
      </c>
      <c r="I34" s="54" t="n">
        <v>0.075</v>
      </c>
      <c r="J34" s="54" t="n">
        <v>0.095</v>
      </c>
      <c r="K34" s="54" t="n">
        <v>-0.23</v>
      </c>
      <c r="L34" s="54" t="n">
        <v>-0.21</v>
      </c>
      <c r="M34" s="54" t="n">
        <v>-0.0301393368045533</v>
      </c>
      <c r="N34" s="54" t="n">
        <v>-0.0101393368045533</v>
      </c>
      <c r="O34" s="54" t="n">
        <v>0.110985056406355</v>
      </c>
      <c r="P34" s="54" t="n">
        <v>0.130985056406355</v>
      </c>
      <c r="Q34" s="54" t="n">
        <v>1.12970710691439</v>
      </c>
      <c r="R34" s="56" t="n">
        <v>1.14970710691439</v>
      </c>
    </row>
    <row r="35" customFormat="false" ht="12.75" hidden="false" customHeight="false" outlineLevel="0" collapsed="false">
      <c r="A35" s="53" t="s">
        <v>38</v>
      </c>
      <c r="B35" s="43"/>
      <c r="C35" s="54" t="n">
        <v>-0.285</v>
      </c>
      <c r="D35" s="54" t="n">
        <v>-0.265</v>
      </c>
      <c r="E35" s="54" t="n">
        <v>-0.465</v>
      </c>
      <c r="F35" s="54" t="n">
        <v>-0.445</v>
      </c>
      <c r="G35" s="54" t="n">
        <v>0.0400000000000001</v>
      </c>
      <c r="H35" s="54" t="n">
        <v>0.0600000000000001</v>
      </c>
      <c r="I35" s="54" t="n">
        <v>0.22</v>
      </c>
      <c r="J35" s="54" t="n">
        <v>0.24</v>
      </c>
      <c r="K35" s="54" t="n">
        <v>-0.29</v>
      </c>
      <c r="L35" s="54" t="n">
        <v>-0.27</v>
      </c>
      <c r="M35" s="54" t="n">
        <v>-0.1</v>
      </c>
      <c r="N35" s="54" t="n">
        <v>-0.0800000000000001</v>
      </c>
      <c r="O35" s="54" t="n">
        <v>0.025</v>
      </c>
      <c r="P35" s="54" t="n">
        <v>0.045</v>
      </c>
      <c r="Q35" s="54" t="n">
        <v>0.370061396072805</v>
      </c>
      <c r="R35" s="56" t="n">
        <v>0.390061396072805</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55</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56</v>
      </c>
      <c r="B38" s="65"/>
      <c r="C38" s="65"/>
      <c r="D38" s="66" t="s">
        <v>57</v>
      </c>
      <c r="E38" s="66"/>
      <c r="F38" s="66"/>
      <c r="G38" s="66" t="s">
        <v>58</v>
      </c>
      <c r="H38" s="66"/>
      <c r="I38" s="66"/>
      <c r="J38" s="66" t="s">
        <v>59</v>
      </c>
      <c r="K38" s="66"/>
      <c r="L38" s="66"/>
      <c r="M38" s="66" t="s">
        <v>60</v>
      </c>
      <c r="N38" s="66"/>
      <c r="O38" s="66"/>
      <c r="P38" s="48" t="s">
        <v>61</v>
      </c>
      <c r="Q38" s="48"/>
      <c r="R38" s="48"/>
    </row>
    <row r="39" customFormat="false" ht="12.75" hidden="false" customHeight="false" outlineLevel="0" collapsed="false">
      <c r="A39" s="67"/>
      <c r="B39" s="52" t="s">
        <v>29</v>
      </c>
      <c r="C39" s="68" t="s">
        <v>30</v>
      </c>
      <c r="D39" s="69"/>
      <c r="E39" s="52" t="s">
        <v>29</v>
      </c>
      <c r="F39" s="68" t="s">
        <v>30</v>
      </c>
      <c r="G39" s="69"/>
      <c r="H39" s="52" t="s">
        <v>62</v>
      </c>
      <c r="I39" s="68" t="s">
        <v>63</v>
      </c>
      <c r="J39" s="69"/>
      <c r="K39" s="52" t="s">
        <v>29</v>
      </c>
      <c r="L39" s="68" t="s">
        <v>30</v>
      </c>
      <c r="M39" s="69"/>
      <c r="N39" s="52" t="s">
        <v>29</v>
      </c>
      <c r="O39" s="68" t="s">
        <v>30</v>
      </c>
      <c r="P39" s="14"/>
      <c r="Q39" s="52" t="s">
        <v>62</v>
      </c>
      <c r="R39" s="70" t="s">
        <v>63</v>
      </c>
    </row>
    <row r="40" customFormat="false" ht="12.75" hidden="false" customHeight="false" outlineLevel="0" collapsed="false">
      <c r="A40" s="71" t="s">
        <v>35</v>
      </c>
      <c r="B40" s="72" t="n">
        <v>0.16931301974544</v>
      </c>
      <c r="C40" s="73" t="n">
        <v>0.21931301974544</v>
      </c>
      <c r="D40" s="74" t="s">
        <v>35</v>
      </c>
      <c r="E40" s="72" t="n">
        <v>0.314236552535507</v>
      </c>
      <c r="F40" s="73" t="n">
        <v>0.364236552535506</v>
      </c>
      <c r="G40" s="74" t="s">
        <v>35</v>
      </c>
      <c r="H40" s="72" t="n">
        <v>2.81218202047858</v>
      </c>
      <c r="I40" s="73" t="n">
        <v>5.56386411151256</v>
      </c>
      <c r="J40" s="74" t="s">
        <v>35</v>
      </c>
      <c r="K40" s="72" t="n">
        <v>0.0482400118903272</v>
      </c>
      <c r="L40" s="73" t="n">
        <v>0.0982400118903272</v>
      </c>
      <c r="M40" s="74" t="s">
        <v>35</v>
      </c>
      <c r="N40" s="72" t="n">
        <v>0.156654147457932</v>
      </c>
      <c r="O40" s="73" t="n">
        <v>0.206654147457932</v>
      </c>
      <c r="P40" s="75" t="s">
        <v>35</v>
      </c>
      <c r="Q40" s="72" t="n">
        <v>2.03083508670772</v>
      </c>
      <c r="R40" s="76" t="n">
        <v>4.8001309319021</v>
      </c>
    </row>
    <row r="41" customFormat="false" ht="13.5" hidden="false" customHeight="false" outlineLevel="0" collapsed="false">
      <c r="A41" s="77" t="s">
        <v>36</v>
      </c>
      <c r="B41" s="78" t="n">
        <v>0.119962865094051</v>
      </c>
      <c r="C41" s="79" t="n">
        <v>0.169962865094051</v>
      </c>
      <c r="D41" s="80" t="s">
        <v>36</v>
      </c>
      <c r="E41" s="78" t="n">
        <v>0.251724356713129</v>
      </c>
      <c r="F41" s="79" t="n">
        <v>0.301724356713129</v>
      </c>
      <c r="G41" s="74" t="s">
        <v>36</v>
      </c>
      <c r="H41" s="78" t="n">
        <v>2.74435337491907</v>
      </c>
      <c r="I41" s="79" t="n">
        <v>5.53542879446252</v>
      </c>
      <c r="J41" s="80" t="s">
        <v>36</v>
      </c>
      <c r="K41" s="78" t="n">
        <v>0.0256044475100507</v>
      </c>
      <c r="L41" s="79" t="n">
        <v>0.0756044475100507</v>
      </c>
      <c r="M41" s="80" t="s">
        <v>36</v>
      </c>
      <c r="N41" s="78" t="n">
        <v>0.124941249568194</v>
      </c>
      <c r="O41" s="79" t="n">
        <v>0.174941249568194</v>
      </c>
      <c r="P41" s="81" t="s">
        <v>36</v>
      </c>
      <c r="Q41" s="78" t="n">
        <v>1.96579700433884</v>
      </c>
      <c r="R41" s="82" t="n">
        <v>4.79546807895661</v>
      </c>
    </row>
    <row r="42" customFormat="false" ht="12.75" hidden="false" customHeight="false" outlineLevel="0" collapsed="false">
      <c r="A42" s="83" t="s">
        <v>64</v>
      </c>
      <c r="B42" s="83"/>
      <c r="C42" s="83"/>
      <c r="D42" s="83"/>
      <c r="E42" s="83" t="s">
        <v>65</v>
      </c>
      <c r="F42" s="83"/>
      <c r="G42" s="83"/>
      <c r="H42" s="83"/>
      <c r="I42" s="84" t="s">
        <v>66</v>
      </c>
      <c r="J42" s="84"/>
      <c r="K42" s="84"/>
      <c r="L42" s="84" t="s">
        <v>67</v>
      </c>
      <c r="M42" s="84"/>
      <c r="N42" s="84"/>
      <c r="O42" s="84"/>
      <c r="P42" s="85" t="s">
        <v>68</v>
      </c>
      <c r="Q42" s="85"/>
      <c r="R42" s="85"/>
    </row>
    <row r="43" customFormat="false" ht="12.75" hidden="false" customHeight="false" outlineLevel="0" collapsed="false">
      <c r="A43" s="86"/>
      <c r="B43" s="86"/>
      <c r="C43" s="86"/>
      <c r="D43" s="86"/>
      <c r="E43" s="87"/>
      <c r="F43" s="87"/>
      <c r="G43" s="87"/>
      <c r="H43" s="87"/>
      <c r="I43" s="88"/>
      <c r="J43" s="89" t="s">
        <v>69</v>
      </c>
      <c r="K43" s="90" t="s">
        <v>70</v>
      </c>
      <c r="L43" s="91"/>
      <c r="M43" s="92" t="s">
        <v>71</v>
      </c>
      <c r="N43" s="92" t="s">
        <v>72</v>
      </c>
      <c r="O43" s="93" t="s">
        <v>73</v>
      </c>
      <c r="R43" s="94" t="s">
        <v>74</v>
      </c>
    </row>
    <row r="44" customFormat="false" ht="12.75" hidden="false" customHeight="false" outlineLevel="0" collapsed="false">
      <c r="A44" s="86"/>
      <c r="B44" s="86"/>
      <c r="C44" s="86"/>
      <c r="D44" s="86"/>
      <c r="E44" s="87"/>
      <c r="F44" s="87"/>
      <c r="G44" s="87"/>
      <c r="H44" s="87"/>
      <c r="I44" s="95" t="s">
        <v>75</v>
      </c>
      <c r="J44" s="96" t="n">
        <v>12739.4271871458</v>
      </c>
      <c r="K44" s="97" t="n">
        <v>12291.2804962405</v>
      </c>
      <c r="L44" s="98" t="s">
        <v>76</v>
      </c>
      <c r="M44" s="99" t="n">
        <v>26.23</v>
      </c>
      <c r="N44" s="100"/>
      <c r="O44" s="101"/>
      <c r="P44" s="102" t="s">
        <v>77</v>
      </c>
      <c r="Q44" s="103" t="n">
        <v>20.0561999999989</v>
      </c>
      <c r="R44" s="104" t="n">
        <v>-1.86690000000183</v>
      </c>
    </row>
    <row r="45" customFormat="false" ht="13.5" hidden="false" customHeight="false" outlineLevel="0" collapsed="false">
      <c r="A45" s="86"/>
      <c r="B45" s="86"/>
      <c r="C45" s="86"/>
      <c r="D45" s="86"/>
      <c r="E45" s="87"/>
      <c r="F45" s="87"/>
      <c r="G45" s="87"/>
      <c r="H45" s="87"/>
      <c r="I45" s="95" t="s">
        <v>78</v>
      </c>
      <c r="J45" s="96" t="n">
        <v>1936.35015772871</v>
      </c>
      <c r="K45" s="97" t="n">
        <v>1753.17924528302</v>
      </c>
      <c r="L45" s="98" t="s">
        <v>79</v>
      </c>
      <c r="M45" s="105" t="s">
        <v>80</v>
      </c>
      <c r="N45" s="105" t="s">
        <v>81</v>
      </c>
      <c r="O45" s="106" t="s">
        <v>82</v>
      </c>
      <c r="P45" s="102" t="s">
        <v>83</v>
      </c>
      <c r="Q45" s="103" t="n">
        <v>20.1145947158986</v>
      </c>
      <c r="R45" s="107" t="n">
        <v>-1.83193344342242</v>
      </c>
    </row>
    <row r="46" customFormat="false" ht="12.75" hidden="false" customHeight="false" outlineLevel="0" collapsed="false">
      <c r="A46" s="86"/>
      <c r="B46" s="86"/>
      <c r="C46" s="86"/>
      <c r="D46" s="86"/>
      <c r="E46" s="87"/>
      <c r="F46" s="87"/>
      <c r="G46" s="87"/>
      <c r="H46" s="87"/>
      <c r="I46" s="84" t="s">
        <v>84</v>
      </c>
      <c r="J46" s="84"/>
      <c r="K46" s="84"/>
      <c r="L46" s="98" t="s">
        <v>85</v>
      </c>
      <c r="M46" s="105" t="s">
        <v>80</v>
      </c>
      <c r="N46" s="105" t="s">
        <v>81</v>
      </c>
      <c r="O46" s="106" t="s">
        <v>82</v>
      </c>
      <c r="P46" s="102" t="s">
        <v>86</v>
      </c>
      <c r="Q46" s="103" t="n">
        <v>20.1524523737619</v>
      </c>
      <c r="R46" s="104" t="n">
        <v>-1.79726583181116</v>
      </c>
    </row>
    <row r="47" customFormat="false" ht="12.75" hidden="false" customHeight="false" outlineLevel="0" collapsed="false">
      <c r="A47" s="86"/>
      <c r="B47" s="86"/>
      <c r="C47" s="86"/>
      <c r="D47" s="86"/>
      <c r="E47" s="87"/>
      <c r="F47" s="87"/>
      <c r="G47" s="87"/>
      <c r="H47" s="87"/>
      <c r="I47" s="95"/>
      <c r="J47" s="108" t="s">
        <v>87</v>
      </c>
      <c r="K47" s="108" t="s">
        <v>88</v>
      </c>
      <c r="L47" s="98" t="s">
        <v>89</v>
      </c>
      <c r="M47" s="105" t="s">
        <v>90</v>
      </c>
      <c r="N47" s="105" t="s">
        <v>91</v>
      </c>
      <c r="O47" s="106" t="s">
        <v>92</v>
      </c>
      <c r="P47" s="102" t="s">
        <v>93</v>
      </c>
      <c r="Q47" s="103" t="n">
        <v>20.229021154072</v>
      </c>
      <c r="R47" s="104" t="n">
        <v>-1.67725200881392</v>
      </c>
    </row>
    <row r="48" customFormat="false" ht="12.75" hidden="false" customHeight="false" outlineLevel="0" collapsed="false">
      <c r="A48" s="86"/>
      <c r="B48" s="86"/>
      <c r="C48" s="86"/>
      <c r="D48" s="86"/>
      <c r="E48" s="87"/>
      <c r="F48" s="87"/>
      <c r="G48" s="87"/>
      <c r="H48" s="87"/>
      <c r="I48" s="95" t="s">
        <v>94</v>
      </c>
      <c r="J48" s="109" t="n">
        <v>0.94</v>
      </c>
      <c r="K48" s="110" t="n">
        <v>0.83</v>
      </c>
      <c r="L48" s="98" t="s">
        <v>95</v>
      </c>
      <c r="M48" s="105" t="s">
        <v>96</v>
      </c>
      <c r="N48" s="105" t="s">
        <v>97</v>
      </c>
      <c r="O48" s="106" t="s">
        <v>98</v>
      </c>
      <c r="P48" s="102" t="s">
        <v>99</v>
      </c>
      <c r="Q48" s="103" t="n">
        <v>20.0561999999989</v>
      </c>
      <c r="R48" s="104" t="n">
        <v>-1.86690000000183</v>
      </c>
    </row>
    <row r="49" customFormat="false" ht="13.5" hidden="false" customHeight="false" outlineLevel="0" collapsed="false">
      <c r="A49" s="86"/>
      <c r="B49" s="86"/>
      <c r="C49" s="86"/>
      <c r="D49" s="86"/>
      <c r="E49" s="87"/>
      <c r="F49" s="87"/>
      <c r="G49" s="87"/>
      <c r="H49" s="87"/>
      <c r="I49" s="111" t="s">
        <v>100</v>
      </c>
      <c r="J49" s="112" t="n">
        <v>0.82</v>
      </c>
      <c r="K49" s="112" t="n">
        <v>0.81</v>
      </c>
      <c r="L49" s="113" t="s">
        <v>101</v>
      </c>
      <c r="M49" s="114" t="s">
        <v>102</v>
      </c>
      <c r="N49" s="114" t="s">
        <v>103</v>
      </c>
      <c r="O49" s="115" t="s">
        <v>104</v>
      </c>
      <c r="P49" s="116" t="s">
        <v>105</v>
      </c>
      <c r="Q49" s="117" t="n">
        <v>20.356812321498</v>
      </c>
      <c r="R49" s="118" t="n">
        <v>-1.42422373684213</v>
      </c>
    </row>
    <row r="50" customFormat="false" ht="12.75" hidden="false" customHeight="false" outlineLevel="0" collapsed="false">
      <c r="A50" s="119" t="s">
        <v>106</v>
      </c>
      <c r="B50" s="119"/>
      <c r="C50" s="119"/>
      <c r="D50" s="120" t="s">
        <v>107</v>
      </c>
      <c r="E50" s="120"/>
      <c r="F50" s="120"/>
      <c r="G50" s="120" t="s">
        <v>108</v>
      </c>
      <c r="H50" s="120"/>
      <c r="I50" s="120"/>
      <c r="J50" s="121" t="s">
        <v>109</v>
      </c>
      <c r="K50" s="121"/>
      <c r="L50" s="121"/>
      <c r="M50" s="120" t="s">
        <v>110</v>
      </c>
      <c r="N50" s="120"/>
      <c r="O50" s="120"/>
      <c r="P50" s="122" t="s">
        <v>111</v>
      </c>
      <c r="Q50" s="122"/>
      <c r="R50" s="122"/>
    </row>
    <row r="51" customFormat="false" ht="12.75" hidden="false" customHeight="false" outlineLevel="0" collapsed="false">
      <c r="A51" s="123"/>
      <c r="B51" s="123"/>
      <c r="C51" s="123"/>
      <c r="D51" s="124"/>
      <c r="E51" s="125" t="s">
        <v>112</v>
      </c>
      <c r="F51" s="126" t="s">
        <v>113</v>
      </c>
      <c r="G51" s="127"/>
      <c r="H51" s="125" t="s">
        <v>112</v>
      </c>
      <c r="I51" s="126" t="s">
        <v>113</v>
      </c>
      <c r="J51" s="128"/>
      <c r="K51" s="129"/>
      <c r="L51" s="130"/>
      <c r="M51" s="17"/>
      <c r="N51" s="17"/>
      <c r="O51" s="40"/>
      <c r="P51" s="131"/>
      <c r="Q51" s="132"/>
      <c r="R51" s="133"/>
    </row>
    <row r="52" customFormat="false" ht="12.75" hidden="false" customHeight="false" outlineLevel="0" collapsed="false">
      <c r="A52" s="123"/>
      <c r="B52" s="123"/>
      <c r="C52" s="123"/>
      <c r="D52" s="134" t="n">
        <v>37204</v>
      </c>
      <c r="E52" s="135" t="n">
        <v>7</v>
      </c>
      <c r="F52" s="136" t="n">
        <v>-6</v>
      </c>
      <c r="G52" s="137" t="n">
        <v>36832</v>
      </c>
      <c r="H52" s="135" t="n">
        <v>-3.846</v>
      </c>
      <c r="I52" s="136" t="n">
        <v>0.972993398168455</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36825</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2001-11-15T12:30:03Z</dcterms:created>
  <dc:creator>nlaporte</dc:creator>
  <dc:description/>
  <dc:language>en-US</dc:language>
  <cp:lastModifiedBy>nlaporte</cp:lastModifiedBy>
  <dcterms:modified xsi:type="dcterms:W3CDTF">2001-11-15T12:34:14Z</dcterms:modified>
  <cp:revision>0</cp:revision>
  <dc:subject/>
  <dc:title/>
</cp:coreProperties>
</file>