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<sst xmlns="http://schemas.openxmlformats.org/spreadsheetml/2006/main" count="259" uniqueCount="76">
  <si>
    <t xml:space="preserve">RISK MGMT</t>
  </si>
  <si>
    <t xml:space="preserve">ENRON NORTH AMERICA CORP.</t>
  </si>
  <si>
    <t xml:space="preserve">BELDEN, TIMOTHY N  </t>
  </si>
  <si>
    <t xml:space="preserve">ENA</t>
  </si>
  <si>
    <t xml:space="preserve">VP COMMERCIAL</t>
  </si>
  <si>
    <t xml:space="preserve">Amy</t>
  </si>
  <si>
    <t xml:space="preserve">ENRON NORTH AMERICA</t>
  </si>
  <si>
    <t xml:space="preserve">WOLFE, GREG</t>
  </si>
  <si>
    <t xml:space="preserve">PRC</t>
  </si>
  <si>
    <t xml:space="preserve">DELAINEY, DAVE </t>
  </si>
  <si>
    <t xml:space="preserve">BUH</t>
  </si>
  <si>
    <t xml:space="preserve">David O</t>
  </si>
  <si>
    <t xml:space="preserve">ADER, JEFF</t>
  </si>
  <si>
    <t xml:space="preserve">Fran</t>
  </si>
  <si>
    <t xml:space="preserve">BLAIR, GREGORY R  </t>
  </si>
  <si>
    <t xml:space="preserve">BURNETT, BRYAN</t>
  </si>
  <si>
    <t xml:space="preserve">CARRICK, GEORGE </t>
  </si>
  <si>
    <t xml:space="preserve">CLIFFORD, DOUG</t>
  </si>
  <si>
    <t xml:space="preserve">DIETRICH, JANET R. </t>
  </si>
  <si>
    <t xml:space="preserve">MD COMMERCIAL</t>
  </si>
  <si>
    <t xml:space="preserve">ENRON NORTH AMERCIA CORP.</t>
  </si>
  <si>
    <t xml:space="preserve">HERMANS, GREGOIRE</t>
  </si>
  <si>
    <t xml:space="preserve">JOSEY, SCOTT</t>
  </si>
  <si>
    <t xml:space="preserve">LUCE, LAURA</t>
  </si>
  <si>
    <t xml:space="preserve">MELENDEZ, JESUS</t>
  </si>
  <si>
    <t xml:space="preserve">MUHL, GIL</t>
  </si>
  <si>
    <t xml:space="preserve">ONDARZA, EDWARD M </t>
  </si>
  <si>
    <t xml:space="preserve">PAGAN, OZZIE</t>
  </si>
  <si>
    <t xml:space="preserve">ENERGY CAPITAL SERVICES</t>
  </si>
  <si>
    <t xml:space="preserve">PRUETT, STEPHEN</t>
  </si>
  <si>
    <t xml:space="preserve">EEL</t>
  </si>
  <si>
    <t xml:space="preserve">SCHWIEGER, JIM</t>
  </si>
  <si>
    <t xml:space="preserve">ENRON NORTH AMERCIA CORP</t>
  </si>
  <si>
    <t xml:space="preserve">SUKALY, BRUCE</t>
  </si>
  <si>
    <t xml:space="preserve">ENRON EUROPE LTD.</t>
  </si>
  <si>
    <t xml:space="preserve">THOMPSON, JOHN , C.</t>
  </si>
  <si>
    <t xml:space="preserve">TRICOLI, CARL</t>
  </si>
  <si>
    <t xml:space="preserve">ALLEN, PHILLIP </t>
  </si>
  <si>
    <t xml:space="preserve">Hoyt</t>
  </si>
  <si>
    <t xml:space="preserve">BAUGHMAN, ED</t>
  </si>
  <si>
    <t xml:space="preserve">LAGRASTA, FRED D </t>
  </si>
  <si>
    <t xml:space="preserve">LAVORATO, JOHN </t>
  </si>
  <si>
    <t xml:space="preserve">MARTIN, THOMAS A </t>
  </si>
  <si>
    <t xml:space="preserve">SHIVELY, HUNTER</t>
  </si>
  <si>
    <t xml:space="preserve">SULLIVAN-SHAKLOVITZ, COLLEEN </t>
  </si>
  <si>
    <t xml:space="preserve">NEAL, SCOTT M</t>
  </si>
  <si>
    <t xml:space="preserve">MD CONSTRAINED TECHNICAL</t>
  </si>
  <si>
    <t xml:space="preserve">Kim</t>
  </si>
  <si>
    <t xml:space="preserve">PRESTO, KEVIN</t>
  </si>
  <si>
    <t xml:space="preserve">ENRON NOTH AMERICA</t>
  </si>
  <si>
    <t xml:space="preserve">SWERZBIN, MICHAEL</t>
  </si>
  <si>
    <t xml:space="preserve">GOMEZ, JULIE A </t>
  </si>
  <si>
    <t xml:space="preserve">n/a</t>
  </si>
  <si>
    <t xml:space="preserve">LEGAL</t>
  </si>
  <si>
    <t xml:space="preserve">ARNOWITZ, ALAN</t>
  </si>
  <si>
    <t xml:space="preserve">Sheila W</t>
  </si>
  <si>
    <t xml:space="preserve">DEFFNER, JOSEPH</t>
  </si>
  <si>
    <t xml:space="preserve">RAC</t>
  </si>
  <si>
    <t xml:space="preserve">ENRON CORP</t>
  </si>
  <si>
    <t xml:space="preserve">FOX, CRAIG A. </t>
  </si>
  <si>
    <t xml:space="preserve">CORP</t>
  </si>
  <si>
    <t xml:space="preserve">VP CONSTRAINED TECHNICAL</t>
  </si>
  <si>
    <t xml:space="preserve">JAKUBIK, MICHAEL</t>
  </si>
  <si>
    <t xml:space="preserve">ROBERTS, MIKE</t>
  </si>
  <si>
    <t xml:space="preserve">Following is a list of the remaining programs for this year.  Some of them are almost at capacity, therefore I suggest that people enroll soon or they may find they can not get a convenient date.  Naturally, enrollment in the London sessions could also be encouraged if it ties with a reasonable opportunity..</t>
  </si>
  <si>
    <t xml:space="preserve">September 12 - 13</t>
  </si>
  <si>
    <t xml:space="preserve">Houston Area</t>
  </si>
  <si>
    <t xml:space="preserve">September 14 - 15</t>
  </si>
  <si>
    <t xml:space="preserve">September 19 - 20</t>
  </si>
  <si>
    <t xml:space="preserve">September 21 - 22</t>
  </si>
  <si>
    <t xml:space="preserve">Houston Area </t>
  </si>
  <si>
    <t xml:space="preserve">October 23 - 24</t>
  </si>
  <si>
    <t xml:space="preserve">London</t>
  </si>
  <si>
    <t xml:space="preserve">October 25 - 26</t>
  </si>
  <si>
    <t xml:space="preserve">November 6 - 7</t>
  </si>
  <si>
    <t xml:space="preserve">November 8 - 9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</si>
</sst>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[$-409]m/d/yyyy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7"/>
      <name val="Arial"/>
      <family val="2"/>
    </font>
    <font>
      <b val="true"/>
      <sz val="7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99CC"/>
        <bgColor rgb="FFFF8080"/>
      </patternFill>
    </fill>
    <fill>
      <patternFill patternType="solid">
        <fgColor rgb="FFCC99FF"/>
        <bgColor rgb="FF9999FF"/>
      </patternFill>
    </fill>
    <fill>
      <patternFill patternType="solid">
        <fgColor rgb="FFFF0000"/>
        <bgColor rgb="FF993300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5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6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8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8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8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8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8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8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5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56"/>
    <col collapsed="false" customWidth="true" hidden="false" outlineLevel="0" max="3" min="2" style="0" width="22.28"/>
    <col collapsed="false" customWidth="true" hidden="false" outlineLevel="0" max="4" min="4" style="0" width="22.99"/>
    <col collapsed="false" customWidth="true" hidden="false" outlineLevel="0" max="5" min="5" style="0" width="4.99"/>
    <col collapsed="false" customWidth="true" hidden="false" outlineLevel="0" max="6" min="6" style="0" width="3.99"/>
    <col collapsed="false" customWidth="true" hidden="false" outlineLevel="0" max="7" min="7" style="0" width="21.42"/>
    <col collapsed="false" customWidth="true" hidden="false" outlineLevel="0" max="9" min="9" style="0" width="1.85"/>
    <col collapsed="false" customWidth="true" hidden="false" outlineLevel="0" max="11" min="11" style="0" width="0.13"/>
    <col collapsed="false" customWidth="true" hidden="false" outlineLevel="0" max="13" min="13" style="1" width="9.14"/>
  </cols>
  <sheetData>
    <row r="1" customFormat="false" ht="12.75" hidden="false" customHeight="false" outlineLevel="0" collapsed="false">
      <c r="A1" s="2" t="s">
        <v>0</v>
      </c>
      <c r="B1" s="3" t="s">
        <v>1</v>
      </c>
      <c r="C1" s="3" t="s">
        <v>1</v>
      </c>
      <c r="D1" s="3" t="s">
        <v>2</v>
      </c>
      <c r="E1" s="3" t="s">
        <v>3</v>
      </c>
      <c r="F1" s="4"/>
      <c r="G1" s="3" t="s">
        <v>4</v>
      </c>
      <c r="H1" s="5"/>
      <c r="I1" s="5" t="n">
        <v>1</v>
      </c>
      <c r="J1" s="6"/>
      <c r="K1" s="7"/>
      <c r="L1" s="8" t="str">
        <f aca="false">IF(K1=1,"",IF(H1=1,"","X"))</f>
        <v>X</v>
      </c>
      <c r="M1" s="9" t="s">
        <v>5</v>
      </c>
    </row>
    <row r="2" customFormat="false" ht="12.75" hidden="false" customHeight="false" outlineLevel="0" collapsed="false">
      <c r="A2" s="10" t="s">
        <v>6</v>
      </c>
      <c r="B2" s="11" t="s">
        <v>1</v>
      </c>
      <c r="C2" s="12"/>
      <c r="D2" s="12" t="s">
        <v>7</v>
      </c>
      <c r="E2" s="12" t="s">
        <v>3</v>
      </c>
      <c r="F2" s="13" t="s">
        <v>8</v>
      </c>
      <c r="G2" s="12" t="s">
        <v>4</v>
      </c>
      <c r="H2" s="14"/>
      <c r="I2" s="15" t="n">
        <v>1</v>
      </c>
      <c r="J2" s="16"/>
      <c r="K2" s="17"/>
      <c r="L2" s="18" t="str">
        <f aca="false">IF(K2=1,"",IF(H2=1,"","X"))</f>
        <v>X</v>
      </c>
      <c r="M2" s="9" t="s">
        <v>5</v>
      </c>
    </row>
    <row r="3" customFormat="false" ht="12.75" hidden="false" customHeight="false" outlineLevel="0" collapsed="false">
      <c r="A3" s="19" t="s">
        <v>6</v>
      </c>
      <c r="B3" s="20" t="s">
        <v>1</v>
      </c>
      <c r="C3" s="19"/>
      <c r="D3" s="19" t="s">
        <v>9</v>
      </c>
      <c r="E3" s="19" t="s">
        <v>3</v>
      </c>
      <c r="F3" s="13" t="s">
        <v>8</v>
      </c>
      <c r="G3" s="19" t="s">
        <v>10</v>
      </c>
      <c r="H3" s="14"/>
      <c r="I3" s="15" t="n">
        <v>1</v>
      </c>
      <c r="J3" s="21"/>
      <c r="K3" s="17"/>
      <c r="L3" s="18" t="str">
        <f aca="false">IF(K3=1,"",IF(H3=1,"","X"))</f>
        <v>X</v>
      </c>
      <c r="M3" s="9" t="s">
        <v>11</v>
      </c>
    </row>
    <row r="4" customFormat="false" ht="12.75" hidden="false" customHeight="false" outlineLevel="0" collapsed="false">
      <c r="A4" s="10" t="s">
        <v>6</v>
      </c>
      <c r="B4" s="11" t="s">
        <v>1</v>
      </c>
      <c r="C4" s="12"/>
      <c r="D4" s="12" t="s">
        <v>12</v>
      </c>
      <c r="E4" s="12" t="s">
        <v>3</v>
      </c>
      <c r="F4" s="13" t="s">
        <v>8</v>
      </c>
      <c r="G4" s="12" t="s">
        <v>4</v>
      </c>
      <c r="H4" s="14"/>
      <c r="I4" s="15" t="n">
        <v>1</v>
      </c>
      <c r="J4" s="16"/>
      <c r="K4" s="17"/>
      <c r="L4" s="18" t="str">
        <f aca="false">IF(K4=1,"",IF(H4=1,"","X"))</f>
        <v>X</v>
      </c>
      <c r="M4" s="9" t="s">
        <v>13</v>
      </c>
    </row>
    <row r="5" customFormat="false" ht="12.75" hidden="false" customHeight="false" outlineLevel="0" collapsed="false">
      <c r="A5" s="10" t="s">
        <v>6</v>
      </c>
      <c r="B5" s="11" t="s">
        <v>1</v>
      </c>
      <c r="C5" s="12"/>
      <c r="D5" s="12" t="s">
        <v>14</v>
      </c>
      <c r="E5" s="12" t="s">
        <v>3</v>
      </c>
      <c r="F5" s="13" t="s">
        <v>8</v>
      </c>
      <c r="G5" s="12" t="s">
        <v>4</v>
      </c>
      <c r="H5" s="14"/>
      <c r="I5" s="15" t="n">
        <v>1</v>
      </c>
      <c r="J5" s="16"/>
      <c r="K5" s="17"/>
      <c r="L5" s="18" t="str">
        <f aca="false">IF(K5=1,"",IF(H5=1,"","X"))</f>
        <v>X</v>
      </c>
      <c r="M5" s="9" t="s">
        <v>13</v>
      </c>
    </row>
    <row r="6" customFormat="false" ht="12.75" hidden="false" customHeight="false" outlineLevel="0" collapsed="false">
      <c r="A6" s="10" t="s">
        <v>6</v>
      </c>
      <c r="B6" s="11" t="s">
        <v>1</v>
      </c>
      <c r="C6" s="12"/>
      <c r="D6" s="12" t="s">
        <v>15</v>
      </c>
      <c r="E6" s="12" t="s">
        <v>3</v>
      </c>
      <c r="F6" s="13" t="s">
        <v>8</v>
      </c>
      <c r="G6" s="12" t="s">
        <v>4</v>
      </c>
      <c r="H6" s="14"/>
      <c r="I6" s="15" t="n">
        <v>1</v>
      </c>
      <c r="J6" s="21"/>
      <c r="K6" s="17"/>
      <c r="L6" s="18" t="str">
        <f aca="false">IF(K6=1,"",IF(H6=1,"","X"))</f>
        <v>X</v>
      </c>
      <c r="M6" s="9" t="s">
        <v>13</v>
      </c>
    </row>
    <row r="7" customFormat="false" ht="12.75" hidden="false" customHeight="false" outlineLevel="0" collapsed="false">
      <c r="A7" s="22" t="s">
        <v>0</v>
      </c>
      <c r="B7" s="23" t="s">
        <v>1</v>
      </c>
      <c r="C7" s="23" t="s">
        <v>1</v>
      </c>
      <c r="D7" s="23" t="s">
        <v>16</v>
      </c>
      <c r="E7" s="23" t="s">
        <v>3</v>
      </c>
      <c r="F7" s="24"/>
      <c r="G7" s="23" t="s">
        <v>4</v>
      </c>
      <c r="H7" s="25"/>
      <c r="I7" s="25" t="n">
        <v>1</v>
      </c>
      <c r="J7" s="26"/>
      <c r="K7" s="17"/>
      <c r="L7" s="18" t="str">
        <f aca="false">IF(K7=1,"",IF(H7=1,"","X"))</f>
        <v>X</v>
      </c>
      <c r="M7" s="9" t="s">
        <v>13</v>
      </c>
    </row>
    <row r="8" customFormat="false" ht="12.75" hidden="false" customHeight="false" outlineLevel="0" collapsed="false">
      <c r="A8" s="27" t="s">
        <v>6</v>
      </c>
      <c r="B8" s="28" t="s">
        <v>1</v>
      </c>
      <c r="C8" s="29" t="s">
        <v>1</v>
      </c>
      <c r="D8" s="29" t="s">
        <v>17</v>
      </c>
      <c r="E8" s="29"/>
      <c r="F8" s="30"/>
      <c r="G8" s="29"/>
      <c r="H8" s="31"/>
      <c r="I8" s="31" t="n">
        <v>1</v>
      </c>
      <c r="J8" s="32"/>
      <c r="K8" s="17"/>
      <c r="L8" s="18" t="str">
        <f aca="false">IF(K8=1,"",IF(H8=1,"","X"))</f>
        <v>X</v>
      </c>
      <c r="M8" s="9" t="s">
        <v>13</v>
      </c>
    </row>
    <row r="9" customFormat="false" ht="12.75" hidden="false" customHeight="false" outlineLevel="0" collapsed="false">
      <c r="A9" s="19" t="s">
        <v>6</v>
      </c>
      <c r="B9" s="20" t="s">
        <v>1</v>
      </c>
      <c r="C9" s="19"/>
      <c r="D9" s="19" t="s">
        <v>18</v>
      </c>
      <c r="E9" s="19" t="s">
        <v>3</v>
      </c>
      <c r="F9" s="13" t="s">
        <v>8</v>
      </c>
      <c r="G9" s="19" t="s">
        <v>19</v>
      </c>
      <c r="H9" s="14"/>
      <c r="I9" s="15" t="n">
        <v>1</v>
      </c>
      <c r="J9" s="21"/>
      <c r="K9" s="17"/>
      <c r="L9" s="18" t="str">
        <f aca="false">IF(K9=1,"",IF(H9=1,"","X"))</f>
        <v>X</v>
      </c>
      <c r="M9" s="9" t="s">
        <v>13</v>
      </c>
    </row>
    <row r="10" customFormat="false" ht="12.75" hidden="false" customHeight="false" outlineLevel="0" collapsed="false">
      <c r="A10" s="27" t="s">
        <v>6</v>
      </c>
      <c r="B10" s="28" t="s">
        <v>20</v>
      </c>
      <c r="C10" s="28" t="s">
        <v>20</v>
      </c>
      <c r="D10" s="29" t="s">
        <v>21</v>
      </c>
      <c r="E10" s="29"/>
      <c r="F10" s="30"/>
      <c r="G10" s="29"/>
      <c r="H10" s="31"/>
      <c r="I10" s="31" t="n">
        <v>1</v>
      </c>
      <c r="J10" s="32"/>
      <c r="K10" s="17"/>
      <c r="L10" s="18" t="str">
        <f aca="false">IF(K10=1,"",IF(H10=1,"","X"))</f>
        <v>X</v>
      </c>
      <c r="M10" s="9" t="s">
        <v>13</v>
      </c>
    </row>
    <row r="11" customFormat="false" ht="12.75" hidden="false" customHeight="false" outlineLevel="0" collapsed="false">
      <c r="A11" s="27" t="s">
        <v>6</v>
      </c>
      <c r="B11" s="29" t="s">
        <v>1</v>
      </c>
      <c r="C11" s="29" t="s">
        <v>1</v>
      </c>
      <c r="D11" s="29" t="s">
        <v>22</v>
      </c>
      <c r="E11" s="29"/>
      <c r="F11" s="30"/>
      <c r="G11" s="29"/>
      <c r="H11" s="31"/>
      <c r="I11" s="31" t="n">
        <v>1</v>
      </c>
      <c r="J11" s="32"/>
      <c r="K11" s="17"/>
      <c r="L11" s="18" t="str">
        <f aca="false">IF(K11=1,"",IF(H11=1,"","X"))</f>
        <v>X</v>
      </c>
      <c r="M11" s="9" t="s">
        <v>13</v>
      </c>
    </row>
    <row r="12" customFormat="false" ht="12.75" hidden="false" customHeight="false" outlineLevel="0" collapsed="false">
      <c r="A12" s="10" t="s">
        <v>6</v>
      </c>
      <c r="B12" s="11" t="s">
        <v>1</v>
      </c>
      <c r="C12" s="12"/>
      <c r="D12" s="12" t="s">
        <v>23</v>
      </c>
      <c r="E12" s="12" t="s">
        <v>3</v>
      </c>
      <c r="F12" s="13" t="s">
        <v>8</v>
      </c>
      <c r="G12" s="12" t="s">
        <v>4</v>
      </c>
      <c r="H12" s="14"/>
      <c r="I12" s="15" t="n">
        <v>1</v>
      </c>
      <c r="J12" s="21"/>
      <c r="K12" s="17"/>
      <c r="L12" s="18" t="str">
        <f aca="false">IF(K12=1,"",IF(H12=1,"","X"))</f>
        <v>X</v>
      </c>
      <c r="M12" s="9" t="s">
        <v>13</v>
      </c>
    </row>
    <row r="13" customFormat="false" ht="12.75" hidden="false" customHeight="false" outlineLevel="0" collapsed="false">
      <c r="A13" s="27" t="s">
        <v>6</v>
      </c>
      <c r="B13" s="29" t="s">
        <v>1</v>
      </c>
      <c r="C13" s="29" t="s">
        <v>1</v>
      </c>
      <c r="D13" s="29" t="s">
        <v>24</v>
      </c>
      <c r="E13" s="29"/>
      <c r="F13" s="30"/>
      <c r="G13" s="29"/>
      <c r="H13" s="31"/>
      <c r="I13" s="31" t="n">
        <v>1</v>
      </c>
      <c r="J13" s="32"/>
      <c r="K13" s="17"/>
      <c r="L13" s="18" t="str">
        <f aca="false">IF(K13=1,"",IF(H13=1,"","X"))</f>
        <v>X</v>
      </c>
      <c r="M13" s="9" t="s">
        <v>13</v>
      </c>
    </row>
    <row r="14" customFormat="false" ht="12.75" hidden="false" customHeight="false" outlineLevel="0" collapsed="false">
      <c r="A14" s="27" t="s">
        <v>6</v>
      </c>
      <c r="B14" s="29" t="s">
        <v>1</v>
      </c>
      <c r="C14" s="29" t="s">
        <v>1</v>
      </c>
      <c r="D14" s="29" t="s">
        <v>25</v>
      </c>
      <c r="E14" s="29"/>
      <c r="F14" s="30"/>
      <c r="G14" s="29"/>
      <c r="H14" s="31"/>
      <c r="I14" s="31" t="n">
        <v>1</v>
      </c>
      <c r="J14" s="33"/>
      <c r="K14" s="17"/>
      <c r="L14" s="18" t="str">
        <f aca="false">IF(K14=1,"",IF(H14=1,"","X"))</f>
        <v>X</v>
      </c>
      <c r="M14" s="9" t="s">
        <v>13</v>
      </c>
    </row>
    <row r="15" customFormat="false" ht="12.75" hidden="false" customHeight="false" outlineLevel="0" collapsed="false">
      <c r="A15" s="10" t="s">
        <v>6</v>
      </c>
      <c r="B15" s="11" t="s">
        <v>1</v>
      </c>
      <c r="C15" s="12"/>
      <c r="D15" s="12" t="s">
        <v>26</v>
      </c>
      <c r="E15" s="12" t="s">
        <v>3</v>
      </c>
      <c r="F15" s="13" t="s">
        <v>8</v>
      </c>
      <c r="G15" s="12" t="s">
        <v>4</v>
      </c>
      <c r="H15" s="14"/>
      <c r="I15" s="15" t="n">
        <v>1</v>
      </c>
      <c r="J15" s="21"/>
      <c r="K15" s="17"/>
      <c r="L15" s="18" t="str">
        <f aca="false">IF(K15=1,"",IF(H15=1,"","X"))</f>
        <v>X</v>
      </c>
      <c r="M15" s="9" t="s">
        <v>13</v>
      </c>
    </row>
    <row r="16" customFormat="false" ht="12.75" hidden="false" customHeight="false" outlineLevel="0" collapsed="false">
      <c r="A16" s="10" t="s">
        <v>6</v>
      </c>
      <c r="B16" s="11" t="s">
        <v>1</v>
      </c>
      <c r="C16" s="12"/>
      <c r="D16" s="10" t="s">
        <v>27</v>
      </c>
      <c r="E16" s="12" t="s">
        <v>3</v>
      </c>
      <c r="F16" s="13" t="s">
        <v>8</v>
      </c>
      <c r="G16" s="12" t="s">
        <v>4</v>
      </c>
      <c r="H16" s="14"/>
      <c r="I16" s="15" t="n">
        <v>1</v>
      </c>
      <c r="J16" s="16"/>
      <c r="K16" s="17"/>
      <c r="L16" s="18" t="str">
        <f aca="false">IF(K16=1,"",IF(H16=1,"","X"))</f>
        <v>X</v>
      </c>
      <c r="M16" s="9" t="s">
        <v>13</v>
      </c>
    </row>
    <row r="17" customFormat="false" ht="12.75" hidden="false" customHeight="false" outlineLevel="0" collapsed="false">
      <c r="A17" s="22" t="s">
        <v>28</v>
      </c>
      <c r="B17" s="23" t="s">
        <v>1</v>
      </c>
      <c r="C17" s="23" t="s">
        <v>1</v>
      </c>
      <c r="D17" s="23" t="s">
        <v>29</v>
      </c>
      <c r="E17" s="23" t="s">
        <v>30</v>
      </c>
      <c r="F17" s="24"/>
      <c r="G17" s="23" t="s">
        <v>4</v>
      </c>
      <c r="H17" s="25"/>
      <c r="I17" s="25" t="n">
        <v>1</v>
      </c>
      <c r="J17" s="26"/>
      <c r="K17" s="17"/>
      <c r="L17" s="18" t="str">
        <f aca="false">IF(K17=1,"",IF(H17=1,"","X"))</f>
        <v>X</v>
      </c>
      <c r="M17" s="9" t="s">
        <v>13</v>
      </c>
    </row>
    <row r="18" customFormat="false" ht="12.75" hidden="false" customHeight="false" outlineLevel="0" collapsed="false">
      <c r="A18" s="10" t="s">
        <v>6</v>
      </c>
      <c r="B18" s="11" t="s">
        <v>1</v>
      </c>
      <c r="C18" s="12"/>
      <c r="D18" s="12" t="s">
        <v>31</v>
      </c>
      <c r="E18" s="12" t="s">
        <v>3</v>
      </c>
      <c r="F18" s="13" t="s">
        <v>8</v>
      </c>
      <c r="G18" s="12" t="s">
        <v>4</v>
      </c>
      <c r="H18" s="14"/>
      <c r="I18" s="15" t="n">
        <v>1</v>
      </c>
      <c r="J18" s="21"/>
      <c r="K18" s="17"/>
      <c r="L18" s="18" t="str">
        <f aca="false">IF(K18=1,"",IF(H18=1,"","X"))</f>
        <v>X</v>
      </c>
      <c r="M18" s="9" t="s">
        <v>13</v>
      </c>
    </row>
    <row r="19" customFormat="false" ht="12.75" hidden="false" customHeight="false" outlineLevel="0" collapsed="false">
      <c r="A19" s="34" t="s">
        <v>6</v>
      </c>
      <c r="B19" s="35" t="s">
        <v>1</v>
      </c>
      <c r="C19" s="34" t="s">
        <v>32</v>
      </c>
      <c r="D19" s="34" t="s">
        <v>33</v>
      </c>
      <c r="E19" s="34"/>
      <c r="F19" s="36"/>
      <c r="G19" s="34"/>
      <c r="H19" s="31"/>
      <c r="I19" s="31" t="n">
        <v>1</v>
      </c>
      <c r="J19" s="32"/>
      <c r="K19" s="17"/>
      <c r="L19" s="18" t="str">
        <f aca="false">IF(K19=1,"",IF(H19=1,"","X"))</f>
        <v>X</v>
      </c>
      <c r="M19" s="9" t="s">
        <v>13</v>
      </c>
    </row>
    <row r="20" customFormat="false" ht="12.75" hidden="false" customHeight="false" outlineLevel="0" collapsed="false">
      <c r="A20" s="22" t="s">
        <v>34</v>
      </c>
      <c r="B20" s="19" t="s">
        <v>20</v>
      </c>
      <c r="C20" s="23" t="s">
        <v>1</v>
      </c>
      <c r="D20" s="23" t="s">
        <v>35</v>
      </c>
      <c r="E20" s="23" t="s">
        <v>3</v>
      </c>
      <c r="F20" s="24"/>
      <c r="G20" s="23" t="s">
        <v>4</v>
      </c>
      <c r="H20" s="25"/>
      <c r="I20" s="25" t="n">
        <v>1</v>
      </c>
      <c r="J20" s="37"/>
      <c r="K20" s="17"/>
      <c r="L20" s="18" t="str">
        <f aca="false">IF(K20=1,"",IF(H20=1,"","X"))</f>
        <v>X</v>
      </c>
      <c r="M20" s="9" t="s">
        <v>13</v>
      </c>
    </row>
    <row r="21" customFormat="false" ht="12.75" hidden="false" customHeight="false" outlineLevel="0" collapsed="false">
      <c r="A21" s="10" t="s">
        <v>6</v>
      </c>
      <c r="B21" s="11" t="s">
        <v>1</v>
      </c>
      <c r="C21" s="12"/>
      <c r="D21" s="12" t="s">
        <v>36</v>
      </c>
      <c r="E21" s="12" t="s">
        <v>3</v>
      </c>
      <c r="F21" s="13" t="s">
        <v>8</v>
      </c>
      <c r="G21" s="12" t="s">
        <v>4</v>
      </c>
      <c r="H21" s="14"/>
      <c r="I21" s="15" t="n">
        <v>1</v>
      </c>
      <c r="J21" s="16"/>
      <c r="K21" s="17"/>
      <c r="L21" s="18" t="str">
        <f aca="false">IF(K21=1,"",IF(H21=1,"","X"))</f>
        <v>X</v>
      </c>
      <c r="M21" s="9" t="s">
        <v>13</v>
      </c>
    </row>
    <row r="22" customFormat="false" ht="12.75" hidden="false" customHeight="false" outlineLevel="0" collapsed="false">
      <c r="A22" s="22" t="s">
        <v>0</v>
      </c>
      <c r="B22" s="23" t="s">
        <v>1</v>
      </c>
      <c r="C22" s="23" t="s">
        <v>1</v>
      </c>
      <c r="D22" s="23" t="s">
        <v>37</v>
      </c>
      <c r="E22" s="23" t="s">
        <v>3</v>
      </c>
      <c r="F22" s="24"/>
      <c r="G22" s="23" t="s">
        <v>4</v>
      </c>
      <c r="H22" s="25"/>
      <c r="I22" s="25" t="n">
        <v>1</v>
      </c>
      <c r="J22" s="37"/>
      <c r="K22" s="17"/>
      <c r="L22" s="18" t="str">
        <f aca="false">IF(K22=1,"",IF(H22=1,"","X"))</f>
        <v>X</v>
      </c>
      <c r="M22" s="9" t="s">
        <v>38</v>
      </c>
    </row>
    <row r="23" customFormat="false" ht="12.75" hidden="false" customHeight="false" outlineLevel="0" collapsed="false">
      <c r="A23" s="22" t="s">
        <v>0</v>
      </c>
      <c r="B23" s="23" t="s">
        <v>1</v>
      </c>
      <c r="C23" s="23" t="s">
        <v>1</v>
      </c>
      <c r="D23" s="23" t="s">
        <v>39</v>
      </c>
      <c r="E23" s="23" t="s">
        <v>3</v>
      </c>
      <c r="F23" s="24"/>
      <c r="G23" s="23" t="s">
        <v>4</v>
      </c>
      <c r="H23" s="25"/>
      <c r="I23" s="25" t="n">
        <v>1</v>
      </c>
      <c r="J23" s="26"/>
      <c r="K23" s="17"/>
      <c r="L23" s="18" t="str">
        <f aca="false">IF(K23=1,"",IF(H23=1,"","X"))</f>
        <v>X</v>
      </c>
      <c r="M23" s="9" t="s">
        <v>38</v>
      </c>
    </row>
    <row r="24" customFormat="false" ht="12.75" hidden="false" customHeight="false" outlineLevel="0" collapsed="false">
      <c r="A24" s="22" t="s">
        <v>0</v>
      </c>
      <c r="B24" s="23" t="s">
        <v>1</v>
      </c>
      <c r="C24" s="23" t="s">
        <v>1</v>
      </c>
      <c r="D24" s="23" t="s">
        <v>40</v>
      </c>
      <c r="E24" s="23" t="s">
        <v>3</v>
      </c>
      <c r="F24" s="24"/>
      <c r="G24" s="23" t="s">
        <v>4</v>
      </c>
      <c r="H24" s="25"/>
      <c r="I24" s="25" t="n">
        <v>1</v>
      </c>
      <c r="J24" s="26"/>
      <c r="K24" s="17"/>
      <c r="L24" s="18" t="str">
        <f aca="false">IF(K24=1,"",IF(H24=1,"","X"))</f>
        <v>X</v>
      </c>
      <c r="M24" s="9" t="s">
        <v>38</v>
      </c>
    </row>
    <row r="25" customFormat="false" ht="12.75" hidden="false" customHeight="false" outlineLevel="0" collapsed="false">
      <c r="A25" s="38" t="s">
        <v>0</v>
      </c>
      <c r="B25" s="38" t="s">
        <v>1</v>
      </c>
      <c r="C25" s="38" t="s">
        <v>1</v>
      </c>
      <c r="D25" s="38" t="s">
        <v>41</v>
      </c>
      <c r="E25" s="38" t="s">
        <v>3</v>
      </c>
      <c r="F25" s="39"/>
      <c r="G25" s="38" t="s">
        <v>19</v>
      </c>
      <c r="H25" s="25"/>
      <c r="I25" s="25" t="n">
        <v>1</v>
      </c>
      <c r="J25" s="26"/>
      <c r="K25" s="17"/>
      <c r="L25" s="18" t="str">
        <f aca="false">IF(K25=1,"",IF(H25=1,"","X"))</f>
        <v>X</v>
      </c>
      <c r="M25" s="9" t="s">
        <v>38</v>
      </c>
    </row>
    <row r="26" customFormat="false" ht="12.75" hidden="false" customHeight="false" outlineLevel="0" collapsed="false">
      <c r="A26" s="22" t="s">
        <v>0</v>
      </c>
      <c r="B26" s="23" t="s">
        <v>1</v>
      </c>
      <c r="C26" s="38" t="s">
        <v>1</v>
      </c>
      <c r="D26" s="23" t="s">
        <v>42</v>
      </c>
      <c r="E26" s="23" t="s">
        <v>3</v>
      </c>
      <c r="F26" s="24"/>
      <c r="G26" s="23" t="s">
        <v>4</v>
      </c>
      <c r="H26" s="25"/>
      <c r="I26" s="25" t="n">
        <v>1</v>
      </c>
      <c r="J26" s="37"/>
      <c r="K26" s="17"/>
      <c r="L26" s="18" t="str">
        <f aca="false">IF(K26=1,"",IF(H26=1,"","X"))</f>
        <v>X</v>
      </c>
      <c r="M26" s="9" t="s">
        <v>38</v>
      </c>
    </row>
    <row r="27" customFormat="false" ht="12.75" hidden="false" customHeight="false" outlineLevel="0" collapsed="false">
      <c r="A27" s="22" t="s">
        <v>0</v>
      </c>
      <c r="B27" s="23" t="s">
        <v>1</v>
      </c>
      <c r="C27" s="23" t="s">
        <v>1</v>
      </c>
      <c r="D27" s="23" t="s">
        <v>43</v>
      </c>
      <c r="E27" s="23" t="s">
        <v>3</v>
      </c>
      <c r="F27" s="24"/>
      <c r="G27" s="23" t="s">
        <v>4</v>
      </c>
      <c r="H27" s="25"/>
      <c r="I27" s="25" t="n">
        <v>1</v>
      </c>
      <c r="J27" s="37"/>
      <c r="K27" s="17"/>
      <c r="L27" s="18" t="str">
        <f aca="false">IF(K27=1,"",IF(H27=1,"","X"))</f>
        <v>X</v>
      </c>
      <c r="M27" s="9" t="s">
        <v>38</v>
      </c>
    </row>
    <row r="28" customFormat="false" ht="12.75" hidden="false" customHeight="false" outlineLevel="0" collapsed="false">
      <c r="A28" s="38" t="s">
        <v>0</v>
      </c>
      <c r="B28" s="38" t="s">
        <v>1</v>
      </c>
      <c r="C28" s="23" t="s">
        <v>1</v>
      </c>
      <c r="D28" s="38" t="s">
        <v>44</v>
      </c>
      <c r="E28" s="38" t="s">
        <v>3</v>
      </c>
      <c r="F28" s="39"/>
      <c r="G28" s="38" t="s">
        <v>19</v>
      </c>
      <c r="H28" s="25"/>
      <c r="I28" s="25" t="n">
        <v>1</v>
      </c>
      <c r="J28" s="26"/>
      <c r="K28" s="17"/>
      <c r="L28" s="18" t="str">
        <f aca="false">IF(K28=1,"",IF(H28=1,"","X"))</f>
        <v>X</v>
      </c>
      <c r="M28" s="9" t="s">
        <v>38</v>
      </c>
    </row>
    <row r="29" customFormat="false" ht="12.75" hidden="false" customHeight="false" outlineLevel="0" collapsed="false">
      <c r="A29" s="38" t="s">
        <v>0</v>
      </c>
      <c r="B29" s="38" t="s">
        <v>1</v>
      </c>
      <c r="C29" s="38" t="s">
        <v>1</v>
      </c>
      <c r="D29" s="38" t="s">
        <v>45</v>
      </c>
      <c r="E29" s="38" t="s">
        <v>3</v>
      </c>
      <c r="F29" s="39"/>
      <c r="G29" s="38" t="s">
        <v>46</v>
      </c>
      <c r="H29" s="25"/>
      <c r="I29" s="25" t="n">
        <v>1</v>
      </c>
      <c r="J29" s="37"/>
      <c r="K29" s="17"/>
      <c r="L29" s="18" t="str">
        <f aca="false">IF(K29=1,"",IF(H29=1,"","X"))</f>
        <v>X</v>
      </c>
      <c r="M29" s="9" t="s">
        <v>47</v>
      </c>
    </row>
    <row r="30" customFormat="false" ht="12.75" hidden="false" customHeight="false" outlineLevel="0" collapsed="false">
      <c r="A30" s="22" t="s">
        <v>0</v>
      </c>
      <c r="B30" s="23" t="s">
        <v>1</v>
      </c>
      <c r="C30" s="23" t="s">
        <v>1</v>
      </c>
      <c r="D30" s="23" t="s">
        <v>48</v>
      </c>
      <c r="E30" s="23" t="s">
        <v>3</v>
      </c>
      <c r="F30" s="24"/>
      <c r="G30" s="23" t="s">
        <v>4</v>
      </c>
      <c r="H30" s="25"/>
      <c r="I30" s="25" t="n">
        <v>1</v>
      </c>
      <c r="J30" s="37"/>
      <c r="K30" s="17"/>
      <c r="L30" s="18" t="str">
        <f aca="false">IF(K30=1,"",IF(H30=1,"","X"))</f>
        <v>X</v>
      </c>
      <c r="M30" s="9" t="s">
        <v>47</v>
      </c>
    </row>
    <row r="31" customFormat="false" ht="12.75" hidden="false" customHeight="false" outlineLevel="0" collapsed="false">
      <c r="A31" s="19" t="s">
        <v>49</v>
      </c>
      <c r="B31" s="19" t="s">
        <v>20</v>
      </c>
      <c r="C31" s="12"/>
      <c r="D31" s="19" t="s">
        <v>50</v>
      </c>
      <c r="E31" s="19"/>
      <c r="F31" s="40"/>
      <c r="G31" s="19"/>
      <c r="H31" s="14"/>
      <c r="I31" s="15" t="n">
        <v>1</v>
      </c>
      <c r="J31" s="16"/>
      <c r="K31" s="17"/>
      <c r="L31" s="18" t="str">
        <f aca="false">IF(K31=1,"",IF(H31=1,"","X"))</f>
        <v>X</v>
      </c>
      <c r="M31" s="9" t="s">
        <v>47</v>
      </c>
    </row>
    <row r="32" customFormat="false" ht="12.75" hidden="false" customHeight="false" outlineLevel="0" collapsed="false">
      <c r="A32" s="10" t="s">
        <v>6</v>
      </c>
      <c r="B32" s="11" t="s">
        <v>1</v>
      </c>
      <c r="C32" s="12"/>
      <c r="D32" s="12" t="s">
        <v>51</v>
      </c>
      <c r="E32" s="12" t="s">
        <v>3</v>
      </c>
      <c r="F32" s="13" t="s">
        <v>8</v>
      </c>
      <c r="G32" s="12" t="s">
        <v>4</v>
      </c>
      <c r="H32" s="14"/>
      <c r="I32" s="15" t="n">
        <v>1</v>
      </c>
      <c r="J32" s="16"/>
      <c r="K32" s="17"/>
      <c r="L32" s="18" t="str">
        <f aca="false">IF(K32=1,"",IF(H32=1,"","X"))</f>
        <v>X</v>
      </c>
      <c r="M32" s="9" t="s">
        <v>52</v>
      </c>
    </row>
    <row r="33" customFormat="false" ht="12.75" hidden="false" customHeight="false" outlineLevel="0" collapsed="false">
      <c r="A33" s="29" t="s">
        <v>53</v>
      </c>
      <c r="B33" s="29" t="s">
        <v>1</v>
      </c>
      <c r="C33" s="29" t="s">
        <v>1</v>
      </c>
      <c r="D33" s="27" t="s">
        <v>54</v>
      </c>
      <c r="E33" s="29"/>
      <c r="F33" s="30"/>
      <c r="G33" s="29"/>
      <c r="H33" s="31"/>
      <c r="I33" s="31" t="n">
        <v>1</v>
      </c>
      <c r="J33" s="33"/>
      <c r="K33" s="17"/>
      <c r="L33" s="18" t="str">
        <f aca="false">IF(K33=1,"",IF(H33=1,"","X"))</f>
        <v>X</v>
      </c>
      <c r="M33" s="9" t="s">
        <v>55</v>
      </c>
    </row>
    <row r="34" customFormat="false" ht="12.75" hidden="false" customHeight="false" outlineLevel="0" collapsed="false">
      <c r="A34" s="10" t="s">
        <v>6</v>
      </c>
      <c r="B34" s="11" t="s">
        <v>1</v>
      </c>
      <c r="C34" s="12"/>
      <c r="D34" s="12" t="s">
        <v>56</v>
      </c>
      <c r="E34" s="12" t="s">
        <v>3</v>
      </c>
      <c r="F34" s="13" t="s">
        <v>8</v>
      </c>
      <c r="G34" s="12" t="s">
        <v>4</v>
      </c>
      <c r="H34" s="14"/>
      <c r="I34" s="15" t="n">
        <v>1</v>
      </c>
      <c r="J34" s="21"/>
      <c r="K34" s="17"/>
      <c r="L34" s="18" t="str">
        <f aca="false">IF(K34=1,"",IF(H34=1,"","X"))</f>
        <v>X</v>
      </c>
      <c r="M34" s="9" t="s">
        <v>55</v>
      </c>
    </row>
    <row r="35" customFormat="false" ht="12.75" hidden="false" customHeight="false" outlineLevel="0" collapsed="false">
      <c r="A35" s="22" t="s">
        <v>57</v>
      </c>
      <c r="B35" s="23" t="s">
        <v>58</v>
      </c>
      <c r="C35" s="23" t="s">
        <v>1</v>
      </c>
      <c r="D35" s="23" t="s">
        <v>59</v>
      </c>
      <c r="E35" s="23" t="s">
        <v>60</v>
      </c>
      <c r="F35" s="24"/>
      <c r="G35" s="23" t="s">
        <v>61</v>
      </c>
      <c r="H35" s="25"/>
      <c r="I35" s="25" t="n">
        <v>1</v>
      </c>
      <c r="J35" s="26"/>
      <c r="K35" s="17"/>
      <c r="L35" s="18" t="str">
        <f aca="false">IF(K35=1,"",IF(H35=1,"","X"))</f>
        <v>X</v>
      </c>
      <c r="M35" s="9" t="s">
        <v>55</v>
      </c>
    </row>
    <row r="36" customFormat="false" ht="12.75" hidden="false" customHeight="false" outlineLevel="0" collapsed="false">
      <c r="A36" s="10" t="s">
        <v>6</v>
      </c>
      <c r="B36" s="11" t="s">
        <v>1</v>
      </c>
      <c r="C36" s="12"/>
      <c r="D36" s="12" t="s">
        <v>62</v>
      </c>
      <c r="E36" s="12" t="s">
        <v>3</v>
      </c>
      <c r="F36" s="13" t="s">
        <v>8</v>
      </c>
      <c r="G36" s="12" t="s">
        <v>4</v>
      </c>
      <c r="H36" s="14"/>
      <c r="I36" s="15" t="n">
        <v>1</v>
      </c>
      <c r="J36" s="21"/>
      <c r="K36" s="17"/>
      <c r="L36" s="18" t="str">
        <f aca="false">IF(K36=1,"",IF(H36=1,"","X"))</f>
        <v>X</v>
      </c>
      <c r="M36" s="9" t="s">
        <v>55</v>
      </c>
    </row>
    <row r="37" customFormat="false" ht="12.75" hidden="false" customHeight="false" outlineLevel="0" collapsed="false">
      <c r="A37" s="10" t="s">
        <v>6</v>
      </c>
      <c r="B37" s="11" t="s">
        <v>1</v>
      </c>
      <c r="C37" s="12"/>
      <c r="D37" s="12" t="s">
        <v>63</v>
      </c>
      <c r="E37" s="12" t="s">
        <v>3</v>
      </c>
      <c r="F37" s="13" t="s">
        <v>8</v>
      </c>
      <c r="G37" s="12" t="s">
        <v>61</v>
      </c>
      <c r="H37" s="14"/>
      <c r="I37" s="15" t="n">
        <v>1</v>
      </c>
      <c r="J37" s="16"/>
      <c r="K37" s="17"/>
      <c r="L37" s="18" t="str">
        <f aca="false">IF(K37=1,"",IF(H37=1,"","X"))</f>
        <v>X</v>
      </c>
      <c r="M37" s="9" t="s">
        <v>55</v>
      </c>
    </row>
    <row r="39" customFormat="false" ht="57" hidden="false" customHeight="true" outlineLevel="0" collapsed="false">
      <c r="A39" s="41" t="s">
        <v>64</v>
      </c>
      <c r="B39" s="41"/>
      <c r="C39" s="41"/>
    </row>
    <row r="40" customFormat="false" ht="12.75" hidden="false" customHeight="false" outlineLevel="0" collapsed="false">
      <c r="A40" s="0" t="s">
        <v>65</v>
      </c>
      <c r="B40" s="0" t="s">
        <v>66</v>
      </c>
    </row>
    <row r="41" customFormat="false" ht="12.75" hidden="false" customHeight="false" outlineLevel="0" collapsed="false">
      <c r="A41" s="0" t="s">
        <v>67</v>
      </c>
      <c r="B41" s="0" t="s">
        <v>66</v>
      </c>
    </row>
    <row r="42" customFormat="false" ht="12.75" hidden="false" customHeight="false" outlineLevel="0" collapsed="false">
      <c r="A42" s="0" t="s">
        <v>68</v>
      </c>
      <c r="B42" s="0" t="s">
        <v>66</v>
      </c>
    </row>
    <row r="43" customFormat="false" ht="12.75" hidden="false" customHeight="false" outlineLevel="0" collapsed="false">
      <c r="A43" s="0" t="s">
        <v>69</v>
      </c>
      <c r="B43" s="0" t="s">
        <v>70</v>
      </c>
    </row>
    <row r="44" customFormat="false" ht="12.75" hidden="false" customHeight="false" outlineLevel="0" collapsed="false">
      <c r="A44" s="0" t="s">
        <v>71</v>
      </c>
      <c r="B44" s="0" t="s">
        <v>72</v>
      </c>
    </row>
    <row r="45" customFormat="false" ht="12.75" hidden="false" customHeight="false" outlineLevel="0" collapsed="false">
      <c r="A45" s="0" t="s">
        <v>73</v>
      </c>
      <c r="B45" s="0" t="s">
        <v>72</v>
      </c>
    </row>
    <row r="46" customFormat="false" ht="12.75" hidden="false" customHeight="false" outlineLevel="0" collapsed="false">
      <c r="A46" s="0" t="s">
        <v>74</v>
      </c>
      <c r="B46" s="0" t="s">
        <v>66</v>
      </c>
    </row>
    <row r="47" customFormat="false" ht="12.75" hidden="false" customHeight="false" outlineLevel="0" collapsed="false">
      <c r="A47" s="0" t="s">
        <v>75</v>
      </c>
      <c r="B47" s="0" t="s">
        <v>66</v>
      </c>
    </row>
  </sheetData>
  <mergeCells count="1">
    <mergeCell ref="A39:C3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2000-07-18T16:42:10Z</dcterms:created>
  <dc:creator>torourke</dc:creator>
  <dc:description/>
  <dc:language>en-US</dc:language>
  <cp:lastModifiedBy>torourke</cp:lastModifiedBy>
  <cp:lastPrinted>2000-07-18T17:21:20Z</cp:lastPrinted>
  <cp:revision>0</cp:revision>
  <dc:subject/>
  <dc:title/>
</cp:coreProperties>
</file>