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Changes'!$A$10:$D$2629</definedName>
    <definedName function="false" hidden="false" localSheetId="1" name="_xlnm.Print_Area" vbProcedure="false">'Mar 2001'!$A$1:$Q$61</definedName>
    <definedName function="false" hidden="false" localSheetId="1" name="Excel_BuiltIn__FilterDatabase" vbProcedure="false">'Mar 2001'!$A$11:$N$46</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<sst xmlns="http://schemas.openxmlformats.org/spreadsheetml/2006/main" count="1065" uniqueCount="529">
  <si>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</si>
  <si>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</si>
  <si>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</si>
  <si>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</si>
  <si>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</si>
  <si>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</si>
  <si>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</si>
  <si>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</si>
  <si>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</si>
  <si>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</si>
  <si>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</si>
  <si>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</si>
  <si>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</si>
  <si>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</si>
  <si>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</si>
  <si>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</si>
  <si>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</si>
  <si>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</si>
  <si>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</si>
  <si>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</si>
  <si>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</si>
  <si>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</si>
  <si>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</si>
  <si>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</si>
  <si>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</si>
  <si>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</si>
  <si>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CNG Retail Services Corp.</t>
  </si>
  <si>
    <t xml:space="preserve">62323</t>
  </si>
  <si>
    <t xml:space="preserve">CNGRETSER</t>
  </si>
  <si>
    <t xml:space="preserve">N/A</t>
  </si>
  <si>
    <t xml:space="preserve">Dominion Retail, Inc.</t>
  </si>
  <si>
    <t xml:space="preserve">N/C</t>
  </si>
  <si>
    <t xml:space="preserve">DOMINIONRETINC</t>
  </si>
  <si>
    <t xml:space="preserve">Have SOS Certificate in hand.</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</si>
  <si>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</si>
  <si>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</si>
  <si>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</si>
  <si>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</si>
  <si>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</si>
  <si>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</si>
  <si>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</si>
  <si>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</si>
  <si>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</si>
  <si>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</si>
  <si>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</si>
  <si>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</si>
  <si>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</si>
  <si>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</si>
  <si>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</si>
  <si>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</si>
  <si>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</si>
  <si>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</si>
  <si>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Enron/Dominion Cogen Corp.</t>
  </si>
  <si>
    <t xml:space="preserve">27041</t>
  </si>
  <si>
    <t xml:space="preserve">ENRONDOMINICOGC</t>
  </si>
  <si>
    <t xml:space="preserve">Sale - Entity was sold 6/97.  This record inactivated as part of master data cleanup.</t>
  </si>
  <si>
    <t xml:space="preserve">FEBRUARY 2001</t>
  </si>
  <si>
    <t xml:space="preserve">American National Can Company</t>
  </si>
  <si>
    <t xml:space="preserve">02456</t>
  </si>
  <si>
    <t xml:space="preserve">AMER NAT CAN</t>
  </si>
  <si>
    <t xml:space="preserve">Rexam Beverage Can Company</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</si>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</sst>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525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36944</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n">
        <f aca="false">IF($C$6&lt;='Feb 2001'!Q13,'Feb 2001'!A13,0)</f>
        <v>0</v>
      </c>
      <c r="B11" s="19" t="n">
        <f aca="false">IF($C$6&lt;='Feb 2001'!Q13,'Feb 2001'!C13,0)</f>
        <v>0</v>
      </c>
      <c r="C11" s="20" t="n">
        <f aca="false">IF($C$6&lt;='Feb 2001'!Q13,'Feb 2001'!E13,0)</f>
        <v>0</v>
      </c>
      <c r="D11" s="21" t="n">
        <f aca="false">IF($C$6&lt;='Feb 2001'!Q13,'Feb 2001'!H13,0)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n">
        <f aca="false">IF($C$6&lt;='Feb 2001'!Q14,'Feb 2001'!A14,0)</f>
        <v>0</v>
      </c>
      <c r="B12" s="19" t="n">
        <f aca="false">IF($C$6&lt;='Feb 2001'!Q14,'Feb 2001'!C14,0)</f>
        <v>0</v>
      </c>
      <c r="C12" s="20" t="n">
        <f aca="false">IF($C$6&lt;='Feb 2001'!Q14,'Feb 2001'!E14,0)</f>
        <v>0</v>
      </c>
      <c r="D12" s="21" t="n">
        <f aca="false">IF($C$6&lt;='Feb 2001'!Q14,'Feb 2001'!H14,0)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n">
        <f aca="false">IF($C$6&lt;='Feb 2001'!Q15,'Feb 2001'!A15,0)</f>
        <v>0</v>
      </c>
      <c r="B13" s="19" t="n">
        <f aca="false">IF($C$6&lt;='Feb 2001'!Q15,'Feb 2001'!C15,0)</f>
        <v>0</v>
      </c>
      <c r="C13" s="20" t="n">
        <f aca="false">IF($C$6&lt;='Feb 2001'!Q15,'Feb 2001'!E15,0)</f>
        <v>0</v>
      </c>
      <c r="D13" s="21" t="n">
        <f aca="false">IF($C$6&lt;='Feb 2001'!Q15,'Feb 2001'!H15,0)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n">
        <f aca="false">IF($C$6&lt;='Feb 2001'!Q16,'Feb 2001'!A16,0)</f>
        <v>0</v>
      </c>
      <c r="B14" s="19" t="n">
        <f aca="false">IF($C$6&lt;='Feb 2001'!Q16,'Feb 2001'!C16,0)</f>
        <v>0</v>
      </c>
      <c r="C14" s="20" t="n">
        <f aca="false">IF($C$6&lt;='Feb 2001'!Q16,'Feb 2001'!E16,0)</f>
        <v>0</v>
      </c>
      <c r="D14" s="21" t="n">
        <f aca="false">IF($C$6&lt;='Feb 2001'!Q16,'Feb 2001'!H16,0)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n">
        <f aca="false">IF($C$6&lt;='Feb 2001'!Q17,'Feb 2001'!A17,0)</f>
        <v>0</v>
      </c>
      <c r="B15" s="19" t="n">
        <f aca="false">IF($C$6&lt;='Feb 2001'!Q17,'Feb 2001'!C17,0)</f>
        <v>0</v>
      </c>
      <c r="C15" s="20" t="n">
        <f aca="false">IF($C$6&lt;='Feb 2001'!Q17,'Feb 2001'!E17,0)</f>
        <v>0</v>
      </c>
      <c r="D15" s="21" t="n">
        <f aca="false">IF($C$6&lt;='Feb 2001'!Q17,'Feb 2001'!H17,0)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n">
        <f aca="false">IF($C$6&lt;='Feb 2001'!Q18,'Feb 2001'!A18,0)</f>
        <v>0</v>
      </c>
      <c r="B16" s="19" t="n">
        <f aca="false">IF($C$6&lt;='Feb 2001'!Q18,'Feb 2001'!C18,0)</f>
        <v>0</v>
      </c>
      <c r="C16" s="20" t="n">
        <f aca="false">IF($C$6&lt;='Feb 2001'!Q18,'Feb 2001'!E18,0)</f>
        <v>0</v>
      </c>
      <c r="D16" s="21" t="n">
        <f aca="false">IF($C$6&lt;='Feb 2001'!Q18,'Feb 2001'!H18,0)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n">
        <f aca="false">IF($C$6&lt;='Feb 2001'!Q19,'Feb 2001'!A19,0)</f>
        <v>0</v>
      </c>
      <c r="B17" s="19" t="n">
        <f aca="false">IF($C$6&lt;='Feb 2001'!Q19,'Feb 2001'!C19,0)</f>
        <v>0</v>
      </c>
      <c r="C17" s="20" t="n">
        <f aca="false">IF($C$6&lt;='Feb 2001'!Q19,'Feb 2001'!E19,0)</f>
        <v>0</v>
      </c>
      <c r="D17" s="21" t="n">
        <f aca="false">IF($C$6&lt;='Feb 2001'!Q19,'Feb 2001'!H19,0)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n">
        <f aca="false">IF($C$6&lt;='Feb 2001'!Q20,'Feb 2001'!A20,0)</f>
        <v>0</v>
      </c>
      <c r="B18" s="19" t="n">
        <f aca="false">IF($C$6&lt;='Feb 2001'!Q20,'Feb 2001'!C20,0)</f>
        <v>0</v>
      </c>
      <c r="C18" s="20" t="n">
        <f aca="false">IF($C$6&lt;='Feb 2001'!Q20,'Feb 2001'!E20,0)</f>
        <v>0</v>
      </c>
      <c r="D18" s="21" t="n">
        <f aca="false">IF($C$6&lt;='Feb 2001'!Q20,'Feb 2001'!H20,0)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n">
        <f aca="false">IF($C$6&lt;='Feb 2001'!Q21,'Feb 2001'!A21,0)</f>
        <v>0</v>
      </c>
      <c r="B19" s="19" t="n">
        <f aca="false">IF($C$6&lt;='Feb 2001'!Q21,'Feb 2001'!C21,0)</f>
        <v>0</v>
      </c>
      <c r="C19" s="20" t="n">
        <f aca="false">IF($C$6&lt;='Feb 2001'!Q21,'Feb 2001'!E21,0)</f>
        <v>0</v>
      </c>
      <c r="D19" s="21" t="n">
        <f aca="false">IF($C$6&lt;='Feb 2001'!Q21,'Feb 2001'!H21,0)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n">
        <f aca="false">IF($C$6&lt;='Feb 2001'!Q22,'Feb 2001'!A22,0)</f>
        <v>0</v>
      </c>
      <c r="B20" s="19" t="n">
        <f aca="false">IF($C$6&lt;='Feb 2001'!Q22,'Feb 2001'!C22,0)</f>
        <v>0</v>
      </c>
      <c r="C20" s="20" t="n">
        <f aca="false">IF($C$6&lt;='Feb 2001'!Q22,'Feb 2001'!E22,0)</f>
        <v>0</v>
      </c>
      <c r="D20" s="21" t="n">
        <f aca="false">IF($C$6&lt;='Feb 2001'!Q22,'Feb 2001'!H22,0)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n">
        <f aca="false">IF($C$6&lt;='Feb 2001'!Q23,'Feb 2001'!A23,0)</f>
        <v>0</v>
      </c>
      <c r="B21" s="19" t="n">
        <f aca="false">IF($C$6&lt;='Feb 2001'!Q23,'Feb 2001'!C23,0)</f>
        <v>0</v>
      </c>
      <c r="C21" s="20" t="n">
        <f aca="false">IF($C$6&lt;='Feb 2001'!Q23,'Feb 2001'!E23,0)</f>
        <v>0</v>
      </c>
      <c r="D21" s="21" t="n">
        <f aca="false">IF($C$6&lt;='Feb 2001'!Q23,'Feb 2001'!H23,0)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n">
        <f aca="false">IF($C$6&lt;='Feb 2001'!Q24,'Feb 2001'!A24,0)</f>
        <v>0</v>
      </c>
      <c r="B22" s="19" t="n">
        <f aca="false">IF($C$6&lt;='Feb 2001'!Q24,'Feb 2001'!C24,0)</f>
        <v>0</v>
      </c>
      <c r="C22" s="20" t="n">
        <f aca="false">IF($C$6&lt;='Feb 2001'!Q24,'Feb 2001'!E24,0)</f>
        <v>0</v>
      </c>
      <c r="D22" s="21" t="n">
        <f aca="false">IF($C$6&lt;='Feb 2001'!Q24,'Feb 2001'!H24,0)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n">
        <f aca="false">IF($C$6&lt;='Feb 2001'!Q25,'Feb 2001'!A25,0)</f>
        <v>0</v>
      </c>
      <c r="B23" s="19" t="n">
        <f aca="false">IF($C$6&lt;='Feb 2001'!Q25,'Feb 2001'!C25,0)</f>
        <v>0</v>
      </c>
      <c r="C23" s="20" t="n">
        <f aca="false">IF($C$6&lt;='Feb 2001'!Q25,'Feb 2001'!E25,0)</f>
        <v>0</v>
      </c>
      <c r="D23" s="21" t="n">
        <f aca="false">IF($C$6&lt;='Feb 2001'!Q25,'Feb 2001'!H25,0)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n">
        <f aca="false">IF($C$6&lt;='Feb 2001'!Q26,'Feb 2001'!A26,0)</f>
        <v>0</v>
      </c>
      <c r="B24" s="19" t="n">
        <f aca="false">IF($C$6&lt;='Feb 2001'!Q26,'Feb 2001'!C26,0)</f>
        <v>0</v>
      </c>
      <c r="C24" s="20" t="n">
        <f aca="false">IF($C$6&lt;='Feb 2001'!Q26,'Feb 2001'!E26,0)</f>
        <v>0</v>
      </c>
      <c r="D24" s="21" t="n">
        <f aca="false">IF($C$6&lt;='Feb 2001'!Q26,'Feb 2001'!H26,0)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n">
        <f aca="false">IF($C$6&lt;='Feb 2001'!Q27,'Feb 2001'!A27,0)</f>
        <v>0</v>
      </c>
      <c r="B25" s="19" t="n">
        <f aca="false">IF($C$6&lt;='Feb 2001'!Q27,'Feb 2001'!C27,0)</f>
        <v>0</v>
      </c>
      <c r="C25" s="20" t="n">
        <f aca="false">IF($C$6&lt;='Feb 2001'!Q27,'Feb 2001'!E27,0)</f>
        <v>0</v>
      </c>
      <c r="D25" s="21" t="n">
        <f aca="false">IF($C$6&lt;='Feb 2001'!Q27,'Feb 2001'!H27,0)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n">
        <f aca="false">IF($C$6&lt;='Feb 2001'!Q28,'Feb 2001'!A28,0)</f>
        <v>0</v>
      </c>
      <c r="B26" s="19" t="n">
        <f aca="false">IF($C$6&lt;='Feb 2001'!Q28,'Feb 2001'!C28,0)</f>
        <v>0</v>
      </c>
      <c r="C26" s="20" t="n">
        <f aca="false">IF($C$6&lt;='Feb 2001'!Q28,'Feb 2001'!E28,0)</f>
        <v>0</v>
      </c>
      <c r="D26" s="21" t="n">
        <f aca="false">IF($C$6&lt;='Feb 2001'!Q28,'Feb 2001'!H28,0)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n">
        <f aca="false">IF($C$6&lt;='Feb 2001'!Q29,'Feb 2001'!A29,0)</f>
        <v>0</v>
      </c>
      <c r="B27" s="19" t="n">
        <f aca="false">IF($C$6&lt;='Feb 2001'!Q29,'Feb 2001'!C29,0)</f>
        <v>0</v>
      </c>
      <c r="C27" s="20" t="n">
        <f aca="false">IF($C$6&lt;='Feb 2001'!Q29,'Feb 2001'!E29,0)</f>
        <v>0</v>
      </c>
      <c r="D27" s="21" t="n">
        <f aca="false">IF($C$6&lt;='Feb 2001'!Q29,'Feb 2001'!H29,0)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n">
        <f aca="false">IF($C$6&lt;='Feb 2001'!Q30,'Feb 2001'!A30,0)</f>
        <v>0</v>
      </c>
      <c r="B28" s="19" t="n">
        <f aca="false">IF($C$6&lt;='Feb 2001'!Q30,'Feb 2001'!C30,0)</f>
        <v>0</v>
      </c>
      <c r="C28" s="20" t="n">
        <f aca="false">IF($C$6&lt;='Feb 2001'!Q30,'Feb 2001'!E30,0)</f>
        <v>0</v>
      </c>
      <c r="D28" s="21" t="n">
        <f aca="false">IF($C$6&lt;='Feb 2001'!Q30,'Feb 2001'!H30,0)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n">
        <f aca="false">IF($C$6&lt;='Feb 2001'!Q31,'Feb 2001'!A31,0)</f>
        <v>0</v>
      </c>
      <c r="B29" s="19" t="n">
        <f aca="false">IF($C$6&lt;='Feb 2001'!Q31,'Feb 2001'!C31,0)</f>
        <v>0</v>
      </c>
      <c r="C29" s="20" t="n">
        <f aca="false">IF($C$6&lt;='Feb 2001'!Q31,'Feb 2001'!E31,0)</f>
        <v>0</v>
      </c>
      <c r="D29" s="21" t="n">
        <f aca="false">IF($C$6&lt;='Feb 2001'!Q31,'Feb 2001'!H31,0)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n">
        <f aca="false">IF($C$6&lt;='Feb 2001'!Q32,'Feb 2001'!A32,0)</f>
        <v>0</v>
      </c>
      <c r="B30" s="19" t="n">
        <f aca="false">IF($C$6&lt;='Feb 2001'!Q32,'Feb 2001'!C32,0)</f>
        <v>0</v>
      </c>
      <c r="C30" s="20" t="n">
        <f aca="false">IF($C$6&lt;='Feb 2001'!Q32,'Feb 2001'!E32,0)</f>
        <v>0</v>
      </c>
      <c r="D30" s="21" t="n">
        <f aca="false">IF($C$6&lt;='Feb 2001'!Q32,'Feb 2001'!H32,0)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n">
        <f aca="false">IF($C$6&lt;='Feb 2001'!Q33,'Feb 2001'!A33,0)</f>
        <v>0</v>
      </c>
      <c r="B31" s="19" t="n">
        <f aca="false">IF($C$6&lt;='Feb 2001'!Q33,'Feb 2001'!C33,0)</f>
        <v>0</v>
      </c>
      <c r="C31" s="20" t="n">
        <f aca="false">IF($C$6&lt;='Feb 2001'!Q33,'Feb 2001'!E33,0)</f>
        <v>0</v>
      </c>
      <c r="D31" s="21" t="n">
        <f aca="false">IF($C$6&lt;='Feb 2001'!Q33,'Feb 2001'!H33,0)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n">
        <f aca="false">IF($C$6&lt;='Feb 2001'!Q34,'Feb 2001'!A34,0)</f>
        <v>0</v>
      </c>
      <c r="B32" s="19" t="n">
        <f aca="false">IF($C$6&lt;='Feb 2001'!Q34,'Feb 2001'!C34,0)</f>
        <v>0</v>
      </c>
      <c r="C32" s="20" t="n">
        <f aca="false">IF($C$6&lt;='Feb 2001'!Q34,'Feb 2001'!E34,0)</f>
        <v>0</v>
      </c>
      <c r="D32" s="21" t="n">
        <f aca="false">IF($C$6&lt;='Feb 2001'!Q34,'Feb 2001'!H34,0)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n">
        <f aca="false">IF($C$6&lt;='Feb 2001'!Q35,'Feb 2001'!A35,0)</f>
        <v>0</v>
      </c>
      <c r="B33" s="19" t="n">
        <f aca="false">IF($C$6&lt;='Feb 2001'!Q35,'Feb 2001'!C35,0)</f>
        <v>0</v>
      </c>
      <c r="C33" s="20" t="n">
        <f aca="false">IF($C$6&lt;='Feb 2001'!Q35,'Feb 2001'!E35,0)</f>
        <v>0</v>
      </c>
      <c r="D33" s="21" t="n">
        <f aca="false">IF($C$6&lt;='Feb 2001'!Q35,'Feb 2001'!H35,0)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n">
        <f aca="false">IF($C$6&lt;='Feb 2001'!Q36,'Feb 2001'!A36,0)</f>
        <v>0</v>
      </c>
      <c r="B34" s="19" t="n">
        <f aca="false">IF($C$6&lt;='Feb 2001'!Q36,'Feb 2001'!C36,0)</f>
        <v>0</v>
      </c>
      <c r="C34" s="20" t="n">
        <f aca="false">IF($C$6&lt;='Feb 2001'!Q36,'Feb 2001'!E36,0)</f>
        <v>0</v>
      </c>
      <c r="D34" s="21" t="n">
        <f aca="false">IF($C$6&lt;='Feb 2001'!Q36,'Feb 2001'!H36,0)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n">
        <f aca="false">IF($C$6&lt;='Feb 2001'!Q37,'Feb 2001'!A37,0)</f>
        <v>0</v>
      </c>
      <c r="B35" s="19" t="n">
        <f aca="false">IF($C$6&lt;='Feb 2001'!Q37,'Feb 2001'!C37,0)</f>
        <v>0</v>
      </c>
      <c r="C35" s="20" t="n">
        <f aca="false">IF($C$6&lt;='Feb 2001'!Q37,'Feb 2001'!E37,0)</f>
        <v>0</v>
      </c>
      <c r="D35" s="21" t="n">
        <f aca="false">IF($C$6&lt;='Feb 2001'!Q37,'Feb 2001'!H37,0)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n">
        <f aca="false">IF($C$6&lt;='Feb 2001'!Q38,'Feb 2001'!A38,0)</f>
        <v>0</v>
      </c>
      <c r="B36" s="19" t="n">
        <f aca="false">IF($C$6&lt;='Feb 2001'!Q38,'Feb 2001'!C38,0)</f>
        <v>0</v>
      </c>
      <c r="C36" s="20" t="n">
        <f aca="false">IF($C$6&lt;='Feb 2001'!Q38,'Feb 2001'!E38,0)</f>
        <v>0</v>
      </c>
      <c r="D36" s="21" t="n">
        <f aca="false">IF($C$6&lt;='Feb 2001'!Q38,'Feb 2001'!H38,0)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n">
        <f aca="false">IF($C$6&lt;='Feb 2001'!Q39,'Feb 2001'!A39,0)</f>
        <v>0</v>
      </c>
      <c r="B37" s="19" t="n">
        <f aca="false">IF($C$6&lt;='Feb 2001'!Q39,'Feb 2001'!C39,0)</f>
        <v>0</v>
      </c>
      <c r="C37" s="20" t="n">
        <f aca="false">IF($C$6&lt;='Feb 2001'!Q39,'Feb 2001'!E39,0)</f>
        <v>0</v>
      </c>
      <c r="D37" s="21" t="n">
        <f aca="false">IF($C$6&lt;='Feb 2001'!Q39,'Feb 2001'!H39,0)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n">
        <f aca="false">IF($C$6&lt;='Feb 2001'!Q40,'Feb 2001'!A40,0)</f>
        <v>0</v>
      </c>
      <c r="B38" s="19" t="n">
        <f aca="false">IF($C$6&lt;='Feb 2001'!Q40,'Feb 2001'!C40,0)</f>
        <v>0</v>
      </c>
      <c r="C38" s="20" t="n">
        <f aca="false">IF($C$6&lt;='Feb 2001'!Q40,'Feb 2001'!E40,0)</f>
        <v>0</v>
      </c>
      <c r="D38" s="21" t="n">
        <f aca="false">IF($C$6&lt;='Feb 2001'!Q40,'Feb 2001'!H40,0)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n">
        <f aca="false">IF($C$6&lt;='Feb 2001'!Q41,'Feb 2001'!A41,0)</f>
        <v>0</v>
      </c>
      <c r="B39" s="19" t="n">
        <f aca="false">IF($C$6&lt;='Feb 2001'!Q41,'Feb 2001'!C41,0)</f>
        <v>0</v>
      </c>
      <c r="C39" s="20" t="n">
        <f aca="false">IF($C$6&lt;='Feb 2001'!Q41,'Feb 2001'!E41,0)</f>
        <v>0</v>
      </c>
      <c r="D39" s="21" t="n">
        <f aca="false">IF($C$6&lt;='Feb 2001'!Q41,'Feb 2001'!H41,0)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n">
        <f aca="false">IF($C$6&lt;='Feb 2001'!Q42,'Feb 2001'!A42,0)</f>
        <v>0</v>
      </c>
      <c r="B40" s="19" t="n">
        <f aca="false">IF($C$6&lt;='Feb 2001'!Q42,'Feb 2001'!C42,0)</f>
        <v>0</v>
      </c>
      <c r="C40" s="20" t="n">
        <f aca="false">IF($C$6&lt;='Feb 2001'!Q42,'Feb 2001'!E42,0)</f>
        <v>0</v>
      </c>
      <c r="D40" s="21" t="n">
        <f aca="false">IF($C$6&lt;='Feb 2001'!Q42,'Feb 2001'!H42,0)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n">
        <f aca="false">IF($C$6&lt;='Feb 2001'!Q43,'Feb 2001'!A43,0)</f>
        <v>0</v>
      </c>
      <c r="B41" s="19" t="n">
        <f aca="false">IF($C$6&lt;='Feb 2001'!Q43,'Feb 2001'!C43,0)</f>
        <v>0</v>
      </c>
      <c r="C41" s="20" t="n">
        <f aca="false">IF($C$6&lt;='Feb 2001'!Q43,'Feb 2001'!E43,0)</f>
        <v>0</v>
      </c>
      <c r="D41" s="21" t="n">
        <f aca="false">IF($C$6&lt;='Feb 2001'!Q43,'Feb 2001'!H43,0)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n">
        <f aca="false">IF($C$6&lt;='Feb 2001'!Q44,'Feb 2001'!A44,0)</f>
        <v>0</v>
      </c>
      <c r="B42" s="19" t="n">
        <f aca="false">IF($C$6&lt;='Feb 2001'!Q44,'Feb 2001'!C44,0)</f>
        <v>0</v>
      </c>
      <c r="C42" s="20" t="n">
        <f aca="false">IF($C$6&lt;='Feb 2001'!Q44,'Feb 2001'!E44,0)</f>
        <v>0</v>
      </c>
      <c r="D42" s="21" t="n">
        <f aca="false">IF($C$6&lt;='Feb 2001'!Q44,'Feb 2001'!H44,0)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n">
        <f aca="false">IF($C$6&lt;='Feb 2001'!Q45,'Feb 2001'!A45,0)</f>
        <v>0</v>
      </c>
      <c r="B43" s="19" t="n">
        <f aca="false">IF($C$6&lt;='Feb 2001'!Q45,'Feb 2001'!C45,0)</f>
        <v>0</v>
      </c>
      <c r="C43" s="20" t="n">
        <f aca="false">IF($C$6&lt;='Feb 2001'!Q45,'Feb 2001'!E45,0)</f>
        <v>0</v>
      </c>
      <c r="D43" s="21" t="n">
        <f aca="false">IF($C$6&lt;='Feb 2001'!Q45,'Feb 2001'!H45,0)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n">
        <f aca="false">IF($C$6&lt;='Feb 2001'!Q46,'Feb 2001'!A46,0)</f>
        <v>0</v>
      </c>
      <c r="B44" s="19" t="n">
        <f aca="false">IF($C$6&lt;='Feb 2001'!Q46,'Feb 2001'!C46,0)</f>
        <v>0</v>
      </c>
      <c r="C44" s="20" t="n">
        <f aca="false">IF($C$6&lt;='Feb 2001'!Q46,'Feb 2001'!E46,0)</f>
        <v>0</v>
      </c>
      <c r="D44" s="21" t="n">
        <f aca="false">IF($C$6&lt;='Feb 2001'!Q46,'Feb 2001'!H46,0)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n">
        <f aca="false">IF($C$6&lt;='Feb 2001'!Q47,'Feb 2001'!A47,0)</f>
        <v>0</v>
      </c>
      <c r="B45" s="19" t="n">
        <f aca="false">IF($C$6&lt;='Feb 2001'!Q47,'Feb 2001'!C47,0)</f>
        <v>0</v>
      </c>
      <c r="C45" s="20" t="n">
        <f aca="false">IF($C$6&lt;='Feb 2001'!Q47,'Feb 2001'!E47,0)</f>
        <v>0</v>
      </c>
      <c r="D45" s="21" t="n">
        <f aca="false">IF($C$6&lt;='Feb 2001'!Q47,'Feb 2001'!H47,0)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n">
        <f aca="false">IF($C$6&lt;='Feb 2001'!Q48,'Feb 2001'!A48,0)</f>
        <v>0</v>
      </c>
      <c r="B46" s="19" t="n">
        <f aca="false">IF($C$6&lt;='Feb 2001'!Q48,'Feb 2001'!C48,0)</f>
        <v>0</v>
      </c>
      <c r="C46" s="20" t="n">
        <f aca="false">IF($C$6&lt;='Feb 2001'!Q48,'Feb 2001'!E48,0)</f>
        <v>0</v>
      </c>
      <c r="D46" s="21" t="n">
        <f aca="false">IF($C$6&lt;='Feb 2001'!Q48,'Feb 2001'!H48,0)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n">
        <f aca="false">IF($C$6&lt;='Feb 2001'!Q49,'Feb 2001'!A49,0)</f>
        <v>0</v>
      </c>
      <c r="B47" s="19" t="n">
        <f aca="false">IF($C$6&lt;='Feb 2001'!Q49,'Feb 2001'!C49,0)</f>
        <v>0</v>
      </c>
      <c r="C47" s="20" t="n">
        <f aca="false">IF($C$6&lt;='Feb 2001'!Q49,'Feb 2001'!E49,0)</f>
        <v>0</v>
      </c>
      <c r="D47" s="21" t="n">
        <f aca="false">IF($C$6&lt;='Feb 2001'!Q49,'Feb 2001'!H49,0)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n">
        <f aca="false">IF($C$6&lt;='Feb 2001'!Q50,'Feb 2001'!A50,0)</f>
        <v>0</v>
      </c>
      <c r="B48" s="19" t="n">
        <f aca="false">IF($C$6&lt;='Feb 2001'!Q50,'Feb 2001'!C50,0)</f>
        <v>0</v>
      </c>
      <c r="C48" s="20" t="n">
        <f aca="false">IF($C$6&lt;='Feb 2001'!Q50,'Feb 2001'!E50,0)</f>
        <v>0</v>
      </c>
      <c r="D48" s="21" t="n">
        <f aca="false">IF($C$6&lt;='Feb 2001'!Q50,'Feb 2001'!H50,0)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n">
        <f aca="false">IF($C$6&lt;='Feb 2001'!Q51,'Feb 2001'!A51,0)</f>
        <v>0</v>
      </c>
      <c r="B49" s="19" t="n">
        <f aca="false">IF($C$6&lt;='Feb 2001'!Q51,'Feb 2001'!C51,0)</f>
        <v>0</v>
      </c>
      <c r="C49" s="20" t="n">
        <f aca="false">IF($C$6&lt;='Feb 2001'!Q51,'Feb 2001'!E51,0)</f>
        <v>0</v>
      </c>
      <c r="D49" s="21" t="n">
        <f aca="false">IF($C$6&lt;='Feb 2001'!Q51,'Feb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n">
        <f aca="false">IF($C$6&lt;='Feb 2001'!Q52,'Feb 2001'!A52,0)</f>
        <v>0</v>
      </c>
      <c r="B50" s="19" t="n">
        <f aca="false">IF($C$6&lt;='Feb 2001'!Q52,'Feb 2001'!C52,0)</f>
        <v>0</v>
      </c>
      <c r="C50" s="20" t="n">
        <f aca="false">IF($C$6&lt;='Feb 2001'!Q52,'Feb 2001'!E52,0)</f>
        <v>0</v>
      </c>
      <c r="D50" s="21" t="n">
        <f aca="false">IF($C$6&lt;='Feb 2001'!Q52,'Feb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n">
        <f aca="false">IF($C$6&lt;='Feb 2001'!Q53,'Feb 2001'!A53,0)</f>
        <v>0</v>
      </c>
      <c r="B51" s="19" t="n">
        <f aca="false">IF($C$6&lt;='Feb 2001'!Q53,'Feb 2001'!C53,0)</f>
        <v>0</v>
      </c>
      <c r="C51" s="20" t="n">
        <f aca="false">IF($C$6&lt;='Feb 2001'!Q53,'Feb 2001'!E53,0)</f>
        <v>0</v>
      </c>
      <c r="D51" s="21" t="n">
        <f aca="false">IF($C$6&lt;='Feb 2001'!Q53,'Feb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n">
        <f aca="false">IF($C$6&lt;='Feb 2001'!Q54,'Feb 2001'!A54,0)</f>
        <v>0</v>
      </c>
      <c r="B52" s="19" t="n">
        <f aca="false">IF($C$6&lt;='Feb 2001'!Q54,'Feb 2001'!C54,0)</f>
        <v>0</v>
      </c>
      <c r="C52" s="20" t="n">
        <f aca="false">IF($C$6&lt;='Feb 2001'!Q54,'Feb 2001'!E54,0)</f>
        <v>0</v>
      </c>
      <c r="D52" s="21" t="n">
        <f aca="false">IF($C$6&lt;='Feb 2001'!Q54,'Feb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n">
        <f aca="false">IF($C$6&lt;='Feb 2001'!Q55,'Feb 2001'!A55,0)</f>
        <v>0</v>
      </c>
      <c r="B53" s="19" t="n">
        <f aca="false">IF($C$6&lt;='Feb 2001'!Q55,'Feb 2001'!C55,0)</f>
        <v>0</v>
      </c>
      <c r="C53" s="20" t="n">
        <f aca="false">IF($C$6&lt;='Feb 2001'!Q55,'Feb 2001'!E55,0)</f>
        <v>0</v>
      </c>
      <c r="D53" s="21" t="n">
        <f aca="false">IF($C$6&lt;='Feb 2001'!Q55,'Feb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n">
        <f aca="false">IF($C$6&lt;='Feb 2001'!Q56,'Feb 2001'!A56,0)</f>
        <v>0</v>
      </c>
      <c r="B54" s="19" t="n">
        <f aca="false">IF($C$6&lt;='Feb 2001'!Q56,'Feb 2001'!C56,0)</f>
        <v>0</v>
      </c>
      <c r="C54" s="20" t="n">
        <f aca="false">IF($C$6&lt;='Feb 2001'!Q56,'Feb 2001'!E56,0)</f>
        <v>0</v>
      </c>
      <c r="D54" s="21" t="n">
        <f aca="false">IF($C$6&lt;='Feb 2001'!Q56,'Feb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false" customHeight="false" outlineLevel="0" collapsed="false">
      <c r="A55" s="19" t="n">
        <f aca="false">IF($C$6&lt;='Feb 2001'!Q57,'Feb 2001'!A57,0)</f>
        <v>0</v>
      </c>
      <c r="B55" s="19" t="n">
        <f aca="false">IF($C$6&lt;='Feb 2001'!Q57,'Feb 2001'!C57,0)</f>
        <v>0</v>
      </c>
      <c r="C55" s="20" t="n">
        <f aca="false">IF($C$6&lt;='Feb 2001'!Q57,'Feb 2001'!E57,0)</f>
        <v>0</v>
      </c>
      <c r="D55" s="21" t="n">
        <f aca="false">IF($C$6&lt;='Feb 2001'!Q57,'Feb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n">
        <f aca="false">IF($C$6&lt;='Feb 2001'!Q58,'Feb 2001'!A58,0)</f>
        <v>0</v>
      </c>
      <c r="B56" s="19" t="n">
        <f aca="false">IF($C$6&lt;='Feb 2001'!Q58,'Feb 2001'!C58,0)</f>
        <v>0</v>
      </c>
      <c r="C56" s="20" t="n">
        <f aca="false">IF($C$6&lt;='Feb 2001'!Q58,'Feb 2001'!E58,0)</f>
        <v>0</v>
      </c>
      <c r="D56" s="21" t="n">
        <f aca="false">IF($C$6&lt;='Feb 2001'!Q58,'Feb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n">
        <f aca="false">IF($C$6&lt;='Feb 2001'!Q59,'Feb 2001'!A59,0)</f>
        <v>0</v>
      </c>
      <c r="B57" s="19" t="n">
        <f aca="false">IF($C$6&lt;='Feb 2001'!Q59,'Feb 2001'!C59,0)</f>
        <v>0</v>
      </c>
      <c r="C57" s="20" t="n">
        <f aca="false">IF($C$6&lt;='Feb 2001'!Q59,'Feb 2001'!E59,0)</f>
        <v>0</v>
      </c>
      <c r="D57" s="21" t="n">
        <f aca="false">IF($C$6&lt;='Feb 2001'!Q59,'Feb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n">
        <f aca="false">IF($C$6&lt;='Feb 2001'!Q60,'Feb 2001'!A60,0)</f>
        <v>0</v>
      </c>
      <c r="B58" s="19" t="n">
        <f aca="false">IF($C$6&lt;='Feb 2001'!Q60,'Feb 2001'!C60,0)</f>
        <v>0</v>
      </c>
      <c r="C58" s="20" t="n">
        <f aca="false">IF($C$6&lt;='Feb 2001'!Q60,'Feb 2001'!E60,0)</f>
        <v>0</v>
      </c>
      <c r="D58" s="21" t="n">
        <f aca="false">IF($C$6&lt;='Feb 2001'!Q60,'Feb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n">
        <f aca="false">IF($C$6&lt;='Feb 2001'!Q61,'Feb 2001'!A61,0)</f>
        <v>0</v>
      </c>
      <c r="B59" s="19" t="n">
        <f aca="false">IF($C$6&lt;='Feb 2001'!Q61,'Feb 2001'!C61,0)</f>
        <v>0</v>
      </c>
      <c r="C59" s="20" t="n">
        <f aca="false">IF($C$6&lt;='Feb 2001'!Q61,'Feb 2001'!E61,0)</f>
        <v>0</v>
      </c>
      <c r="D59" s="21" t="n">
        <f aca="false">IF($C$6&lt;='Feb 2001'!Q61,'Feb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n">
        <f aca="false">IF($C$6&lt;='Feb 2001'!Q62,'Feb 2001'!A62,0)</f>
        <v>0</v>
      </c>
      <c r="B60" s="19" t="n">
        <f aca="false">IF($C$6&lt;='Feb 2001'!Q62,'Feb 2001'!C62,0)</f>
        <v>0</v>
      </c>
      <c r="C60" s="20" t="n">
        <f aca="false">IF($C$6&lt;='Feb 2001'!Q62,'Feb 2001'!E62,0)</f>
        <v>0</v>
      </c>
      <c r="D60" s="21" t="n">
        <f aca="false">IF($C$6&lt;='Feb 2001'!Q62,'Feb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n">
        <f aca="false">IF($C$6&lt;='Feb 2001'!Q63,'Feb 2001'!A63,0)</f>
        <v>0</v>
      </c>
      <c r="B61" s="19" t="n">
        <f aca="false">IF($C$6&lt;='Feb 2001'!Q63,'Feb 2001'!C63,0)</f>
        <v>0</v>
      </c>
      <c r="C61" s="20" t="n">
        <f aca="false">IF($C$6&lt;='Feb 2001'!Q63,'Feb 2001'!E63,0)</f>
        <v>0</v>
      </c>
      <c r="D61" s="21" t="n">
        <f aca="false">IF($C$6&lt;='Feb 2001'!Q63,'Feb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19" t="n">
        <f aca="false">IF($C$6&lt;='Feb 2001'!Q64,'Feb 2001'!A64,0)</f>
        <v>0</v>
      </c>
      <c r="B62" s="19" t="n">
        <f aca="false">IF($C$6&lt;='Feb 2001'!Q64,'Feb 2001'!C64,0)</f>
        <v>0</v>
      </c>
      <c r="C62" s="20" t="n">
        <f aca="false">IF($C$6&lt;='Feb 2001'!Q64,'Feb 2001'!E64,0)</f>
        <v>0</v>
      </c>
      <c r="D62" s="21" t="n">
        <f aca="false">IF($C$6&lt;='Feb 2001'!Q64,'Feb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19" t="n">
        <f aca="false">IF($C$6&lt;='Feb 2001'!Q65,'Feb 2001'!A65,0)</f>
        <v>0</v>
      </c>
      <c r="B63" s="19" t="n">
        <f aca="false">IF($C$6&lt;='Feb 2001'!Q65,'Feb 2001'!C65,0)</f>
        <v>0</v>
      </c>
      <c r="C63" s="20" t="n">
        <f aca="false">IF($C$6&lt;='Feb 2001'!Q65,'Feb 2001'!E65,0)</f>
        <v>0</v>
      </c>
      <c r="D63" s="21" t="n">
        <f aca="false">IF($C$6&lt;='Feb 2001'!Q65,'Feb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19" t="n">
        <f aca="false">IF($C$6&lt;='Feb 2001'!Q66,'Feb 2001'!A66,0)</f>
        <v>0</v>
      </c>
      <c r="B64" s="19" t="n">
        <f aca="false">IF($C$6&lt;='Feb 2001'!Q66,'Feb 2001'!C66,0)</f>
        <v>0</v>
      </c>
      <c r="C64" s="20" t="n">
        <f aca="false">IF($C$6&lt;='Feb 2001'!Q66,'Feb 2001'!E66,0)</f>
        <v>0</v>
      </c>
      <c r="D64" s="21" t="n">
        <f aca="false">IF($C$6&lt;='Feb 2001'!Q66,'Feb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19" t="n">
        <f aca="false">IF($C$6&lt;='Feb 2001'!Q67,'Feb 2001'!A67,0)</f>
        <v>0</v>
      </c>
      <c r="B65" s="19" t="n">
        <f aca="false">IF($C$6&lt;='Feb 2001'!Q67,'Feb 2001'!C67,0)</f>
        <v>0</v>
      </c>
      <c r="C65" s="20" t="n">
        <f aca="false">IF($C$6&lt;='Feb 2001'!Q67,'Feb 2001'!E67,0)</f>
        <v>0</v>
      </c>
      <c r="D65" s="21" t="n">
        <f aca="false">IF($C$6&lt;='Feb 2001'!Q67,'Feb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19" t="n">
        <f aca="false">IF($C$6&lt;='Feb 2001'!Q68,'Feb 2001'!A68,0)</f>
        <v>0</v>
      </c>
      <c r="B66" s="19" t="n">
        <f aca="false">IF($C$6&lt;='Feb 2001'!Q68,'Feb 2001'!C68,0)</f>
        <v>0</v>
      </c>
      <c r="C66" s="20" t="n">
        <f aca="false">IF($C$6&lt;='Feb 2001'!Q68,'Feb 2001'!E68,0)</f>
        <v>0</v>
      </c>
      <c r="D66" s="21" t="n">
        <f aca="false">IF($C$6&lt;='Feb 2001'!Q68,'Feb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5"/>
      <c r="B67" s="25"/>
      <c r="C67" s="25"/>
      <c r="D67" s="25"/>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0"/>
      <c r="B68" s="20"/>
      <c r="C68" s="20"/>
      <c r="D68" s="20"/>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0"/>
      <c r="B69" s="20"/>
      <c r="C69" s="20"/>
      <c r="D69" s="20"/>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0"/>
      <c r="B70" s="20"/>
      <c r="C70" s="20"/>
      <c r="D70" s="20"/>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0"/>
      <c r="B71" s="20"/>
      <c r="C71" s="20"/>
      <c r="D71" s="20"/>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0"/>
      <c r="B72" s="20"/>
      <c r="C72" s="20"/>
      <c r="D72" s="20"/>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0"/>
      <c r="B73" s="20"/>
      <c r="C73" s="20"/>
      <c r="D73" s="20"/>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0"/>
      <c r="B74" s="20"/>
      <c r="C74" s="20"/>
      <c r="D74" s="20"/>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0"/>
      <c r="B75" s="20"/>
      <c r="C75" s="20"/>
      <c r="D75" s="20"/>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0"/>
      <c r="B76" s="20"/>
      <c r="C76" s="20"/>
      <c r="D76" s="20"/>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0"/>
      <c r="B77" s="20"/>
      <c r="C77" s="20"/>
      <c r="D77" s="20"/>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0"/>
      <c r="B78" s="20"/>
      <c r="C78" s="20"/>
      <c r="D78" s="20"/>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0"/>
      <c r="B79" s="20"/>
      <c r="C79" s="20"/>
      <c r="D79" s="20"/>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0"/>
      <c r="B80" s="20"/>
      <c r="C80" s="20"/>
      <c r="D80" s="20"/>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0"/>
      <c r="B81" s="20"/>
      <c r="C81" s="20"/>
      <c r="D81" s="20"/>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0"/>
      <c r="B82" s="20"/>
      <c r="C82" s="20"/>
      <c r="D82" s="20"/>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0"/>
      <c r="B83" s="20"/>
      <c r="C83" s="20"/>
      <c r="D83" s="20"/>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0"/>
      <c r="B84" s="20"/>
      <c r="C84" s="20"/>
      <c r="D84" s="20"/>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0"/>
      <c r="B85" s="20"/>
      <c r="C85" s="20"/>
      <c r="D85" s="20"/>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0"/>
      <c r="B86" s="20"/>
      <c r="C86" s="20"/>
      <c r="D86" s="20"/>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0"/>
      <c r="B87" s="20"/>
      <c r="C87" s="20"/>
      <c r="D87" s="20"/>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0"/>
      <c r="B88" s="20"/>
      <c r="C88" s="20"/>
      <c r="D88" s="20"/>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0"/>
      <c r="B89" s="20"/>
      <c r="C89" s="20"/>
      <c r="D89" s="20"/>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0"/>
      <c r="B90" s="20"/>
      <c r="C90" s="20"/>
      <c r="D90" s="20"/>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0"/>
      <c r="B91" s="20"/>
      <c r="C91" s="20"/>
      <c r="D91" s="20"/>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0"/>
      <c r="B92" s="20"/>
      <c r="C92" s="20"/>
      <c r="D92" s="20"/>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0"/>
      <c r="B93" s="20"/>
      <c r="C93" s="20"/>
      <c r="D93" s="20"/>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0"/>
      <c r="B94" s="20"/>
      <c r="C94" s="20"/>
      <c r="D94" s="20"/>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0"/>
      <c r="B95" s="20"/>
      <c r="C95" s="20"/>
      <c r="D95" s="20"/>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0"/>
      <c r="B96" s="20"/>
      <c r="C96" s="20"/>
      <c r="D96" s="20"/>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0"/>
      <c r="B97" s="20"/>
      <c r="C97" s="20"/>
      <c r="D97" s="20"/>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0"/>
      <c r="B98" s="20"/>
      <c r="C98" s="20"/>
      <c r="D98" s="20"/>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0"/>
      <c r="B99" s="20"/>
      <c r="C99" s="20"/>
      <c r="D99" s="20"/>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0"/>
      <c r="B100" s="20"/>
      <c r="C100" s="20"/>
      <c r="D100" s="20"/>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0"/>
      <c r="B101" s="20"/>
      <c r="C101" s="20"/>
      <c r="D101" s="20"/>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5"/>
      <c r="B102" s="25"/>
      <c r="C102" s="25"/>
      <c r="D102" s="25"/>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5"/>
      <c r="B103" s="25"/>
      <c r="C103" s="25"/>
      <c r="D103" s="25"/>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5"/>
      <c r="B104" s="25"/>
      <c r="C104" s="25"/>
      <c r="D104" s="25"/>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5"/>
      <c r="B105" s="25"/>
      <c r="C105" s="25"/>
      <c r="D105" s="25"/>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5"/>
      <c r="B106" s="25"/>
      <c r="C106" s="25"/>
      <c r="D106" s="25"/>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5"/>
      <c r="B107" s="25"/>
      <c r="C107" s="25"/>
      <c r="D107" s="25"/>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5"/>
      <c r="B108" s="25"/>
      <c r="C108" s="25"/>
      <c r="D108" s="25"/>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5"/>
      <c r="B109" s="25"/>
      <c r="C109" s="25"/>
      <c r="D109" s="25"/>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5"/>
      <c r="B110" s="25"/>
      <c r="C110" s="25"/>
      <c r="D110" s="25"/>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5"/>
      <c r="B111" s="25"/>
      <c r="C111" s="25"/>
      <c r="D111" s="25"/>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5"/>
      <c r="B112" s="25"/>
      <c r="C112" s="25"/>
      <c r="D112" s="25"/>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5"/>
      <c r="B113" s="25"/>
      <c r="C113" s="25"/>
      <c r="D113" s="25"/>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5"/>
      <c r="B114" s="25"/>
      <c r="C114" s="25"/>
      <c r="D114" s="25"/>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5"/>
      <c r="B115" s="25"/>
      <c r="C115" s="25"/>
      <c r="D115" s="25"/>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5"/>
      <c r="B116" s="25"/>
      <c r="C116" s="25"/>
      <c r="D116" s="25"/>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5"/>
      <c r="B117" s="25"/>
      <c r="C117" s="25"/>
      <c r="D117" s="25"/>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5"/>
      <c r="B118" s="25"/>
      <c r="C118" s="25"/>
      <c r="D118" s="25"/>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5"/>
      <c r="B119" s="25"/>
      <c r="C119" s="25"/>
      <c r="D119" s="25"/>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5"/>
      <c r="B120" s="25"/>
      <c r="C120" s="25"/>
      <c r="D120" s="25"/>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5"/>
      <c r="B121" s="25"/>
      <c r="C121" s="25"/>
      <c r="D121" s="25"/>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5"/>
      <c r="B122" s="25"/>
      <c r="C122" s="25"/>
      <c r="D122" s="25"/>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5"/>
      <c r="B123" s="25"/>
      <c r="C123" s="25"/>
      <c r="D123" s="25"/>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5"/>
      <c r="B124" s="25"/>
      <c r="C124" s="25"/>
      <c r="D124" s="25"/>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5"/>
      <c r="B125" s="25"/>
      <c r="C125" s="25"/>
      <c r="D125" s="25"/>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5"/>
      <c r="B126" s="25"/>
      <c r="C126" s="25"/>
      <c r="D126" s="25"/>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5"/>
      <c r="B127" s="25"/>
      <c r="C127" s="25"/>
      <c r="D127" s="25"/>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5"/>
      <c r="B128" s="25"/>
      <c r="C128" s="25"/>
      <c r="D128" s="25"/>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5"/>
      <c r="B129" s="25"/>
      <c r="C129" s="25"/>
      <c r="D129" s="25"/>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5"/>
      <c r="B130" s="25"/>
      <c r="C130" s="25"/>
      <c r="D130" s="25"/>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5"/>
      <c r="B131" s="25"/>
      <c r="C131" s="25"/>
      <c r="D131" s="25"/>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22"/>
      <c r="F198" s="23"/>
      <c r="G198" s="24"/>
      <c r="H198" s="24"/>
    </row>
    <row r="199" customFormat="false" ht="15" hidden="false" customHeight="false" outlineLevel="0" collapsed="false">
      <c r="E199" s="22"/>
      <c r="F199" s="23"/>
      <c r="G199" s="24"/>
      <c r="H199" s="24"/>
    </row>
    <row r="200" customFormat="false" ht="15" hidden="false" customHeight="false" outlineLevel="0" collapsed="false">
      <c r="E200" s="22"/>
      <c r="F200" s="23"/>
      <c r="G200" s="24"/>
      <c r="H200" s="24"/>
    </row>
    <row r="201" customFormat="false" ht="15" hidden="false" customHeight="false" outlineLevel="0" collapsed="false">
      <c r="E201" s="22"/>
      <c r="F201" s="23"/>
      <c r="G201" s="24"/>
      <c r="H201" s="24"/>
    </row>
    <row r="202" customFormat="false" ht="15" hidden="false" customHeight="false" outlineLevel="0" collapsed="false">
      <c r="E202" s="22"/>
      <c r="F202" s="23"/>
      <c r="G202" s="24"/>
      <c r="H202" s="24"/>
    </row>
    <row r="203" customFormat="false" ht="15" hidden="false" customHeight="false" outlineLevel="0" collapsed="false">
      <c r="E203" s="22"/>
      <c r="F203" s="23"/>
      <c r="G203" s="24"/>
      <c r="H203" s="24"/>
    </row>
    <row r="204" customFormat="false" ht="15" hidden="false" customHeight="false" outlineLevel="0" collapsed="false">
      <c r="E204" s="22"/>
      <c r="F204" s="23"/>
      <c r="G204" s="24"/>
      <c r="H204" s="24"/>
    </row>
    <row r="205" customFormat="false" ht="15" hidden="false" customHeight="false" outlineLevel="0" collapsed="false">
      <c r="E205" s="22"/>
      <c r="F205" s="23"/>
      <c r="G205" s="24"/>
      <c r="H205" s="24"/>
    </row>
    <row r="206" customFormat="false" ht="15" hidden="false" customHeight="false" outlineLevel="0" collapsed="false">
      <c r="E206" s="22"/>
      <c r="F206" s="23"/>
      <c r="G206" s="24"/>
      <c r="H206" s="24"/>
    </row>
    <row r="207" customFormat="false" ht="15" hidden="false" customHeight="false" outlineLevel="0" collapsed="false">
      <c r="E207" s="22"/>
      <c r="F207" s="23"/>
      <c r="G207" s="24"/>
      <c r="H207" s="24"/>
    </row>
    <row r="208" customFormat="false" ht="15" hidden="false" customHeight="false" outlineLevel="0" collapsed="false">
      <c r="E208" s="22"/>
      <c r="F208" s="23"/>
      <c r="G208" s="24"/>
      <c r="H208" s="24"/>
    </row>
    <row r="209" customFormat="false" ht="15" hidden="false" customHeight="false" outlineLevel="0" collapsed="false">
      <c r="E209" s="22"/>
      <c r="F209" s="23"/>
      <c r="G209" s="24"/>
      <c r="H209" s="24"/>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row r="1061" customFormat="false" ht="15" hidden="false" customHeight="false" outlineLevel="0" collapsed="false">
      <c r="E1061" s="32"/>
    </row>
    <row r="1062" customFormat="false" ht="15" hidden="false" customHeight="false" outlineLevel="0" collapsed="false">
      <c r="E1062" s="32"/>
    </row>
    <row r="1063" customFormat="false" ht="15" hidden="false" customHeight="false" outlineLevel="0" collapsed="false">
      <c r="E1063" s="32"/>
    </row>
    <row r="1064" customFormat="false" ht="15" hidden="false" customHeight="false" outlineLevel="0" collapsed="false">
      <c r="E1064" s="32"/>
    </row>
    <row r="1065" customFormat="false" ht="15" hidden="false" customHeight="false" outlineLevel="0" collapsed="false">
      <c r="E1065" s="32"/>
    </row>
    <row r="1066" customFormat="false" ht="15" hidden="false" customHeight="false" outlineLevel="0" collapsed="false">
      <c r="E1066" s="32"/>
    </row>
    <row r="1067" customFormat="false" ht="15" hidden="false" customHeight="false" outlineLevel="0" collapsed="false">
      <c r="E1067" s="32"/>
    </row>
    <row r="1068" customFormat="false" ht="15" hidden="false" customHeight="false" outlineLevel="0" collapsed="false">
      <c r="E1068" s="32"/>
    </row>
    <row r="1069" customFormat="false" ht="15" hidden="false" customHeight="false" outlineLevel="0" collapsed="false">
      <c r="E1069" s="32"/>
    </row>
    <row r="1070" customFormat="false" ht="15" hidden="false" customHeight="false" outlineLevel="0" collapsed="false">
      <c r="E1070" s="32"/>
    </row>
    <row r="1071" customFormat="false" ht="15" hidden="false" customHeight="false" outlineLevel="0" collapsed="false">
      <c r="E1071" s="32"/>
    </row>
    <row r="1072" customFormat="false" ht="15" hidden="false" customHeight="false" outlineLevel="0" collapsed="false">
      <c r="E1072" s="32"/>
    </row>
    <row r="1073" customFormat="false" ht="15" hidden="false" customHeight="false" outlineLevel="0" collapsed="false">
      <c r="E1073" s="32"/>
    </row>
    <row r="1074" customFormat="false" ht="15" hidden="false" customHeight="false" outlineLevel="0" collapsed="false">
      <c r="E1074" s="32"/>
    </row>
    <row r="1075" customFormat="false" ht="15" hidden="false" customHeight="false" outlineLevel="0" collapsed="false">
      <c r="E1075" s="32"/>
    </row>
    <row r="1076" customFormat="false" ht="15" hidden="false" customHeight="false" outlineLevel="0" collapsed="false">
      <c r="E1076" s="32"/>
    </row>
    <row r="1077" customFormat="false" ht="15" hidden="false" customHeight="false" outlineLevel="0" collapsed="false">
      <c r="E1077" s="32"/>
    </row>
    <row r="1078" customFormat="false" ht="15" hidden="false" customHeight="false" outlineLevel="0" collapsed="false">
      <c r="E1078" s="32"/>
    </row>
    <row r="1079" customFormat="false" ht="15" hidden="false" customHeight="false" outlineLevel="0" collapsed="false">
      <c r="E1079" s="32"/>
    </row>
    <row r="1080" customFormat="false" ht="15" hidden="false" customHeight="false" outlineLevel="0" collapsed="false">
      <c r="E1080" s="32"/>
    </row>
    <row r="1081" customFormat="false" ht="15" hidden="false" customHeight="false" outlineLevel="0" collapsed="false">
      <c r="E1081" s="32"/>
    </row>
    <row r="1082" customFormat="false" ht="15" hidden="false" customHeight="false" outlineLevel="0" collapsed="false">
      <c r="E1082" s="32"/>
    </row>
    <row r="1083" customFormat="false" ht="15" hidden="false" customHeight="false" outlineLevel="0" collapsed="false">
      <c r="E1083" s="32"/>
    </row>
    <row r="1084" customFormat="false" ht="15" hidden="false" customHeight="false" outlineLevel="0" collapsed="false">
      <c r="E1084" s="32"/>
    </row>
    <row r="1085" customFormat="false" ht="15" hidden="false" customHeight="false" outlineLevel="0" collapsed="false">
      <c r="E1085" s="32"/>
    </row>
    <row r="1086" customFormat="false" ht="15" hidden="false" customHeight="false" outlineLevel="0" collapsed="false">
      <c r="E1086" s="32"/>
    </row>
    <row r="1087" customFormat="false" ht="15" hidden="false" customHeight="false" outlineLevel="0" collapsed="false">
      <c r="E1087" s="32"/>
    </row>
    <row r="1088" customFormat="false" ht="15" hidden="false" customHeight="false" outlineLevel="0" collapsed="false">
      <c r="E1088" s="32"/>
    </row>
    <row r="1089" customFormat="false" ht="15" hidden="false" customHeight="false" outlineLevel="0" collapsed="false">
      <c r="E1089" s="32"/>
    </row>
    <row r="1090" customFormat="false" ht="15" hidden="false" customHeight="false" outlineLevel="0" collapsed="false">
      <c r="E1090" s="32"/>
    </row>
    <row r="1091" customFormat="false" ht="15" hidden="false" customHeight="false" outlineLevel="0" collapsed="false">
      <c r="E1091" s="32"/>
    </row>
    <row r="1092" customFormat="false" ht="15" hidden="false" customHeight="false" outlineLevel="0" collapsed="false">
      <c r="E1092" s="32"/>
    </row>
    <row r="1093" customFormat="false" ht="15" hidden="false" customHeight="false" outlineLevel="0" collapsed="false">
      <c r="E1093" s="32"/>
    </row>
    <row r="1094" customFormat="false" ht="15" hidden="false" customHeight="false" outlineLevel="0" collapsed="false">
      <c r="E1094" s="32"/>
    </row>
    <row r="1095" customFormat="false" ht="15" hidden="false" customHeight="false" outlineLevel="0" collapsed="false">
      <c r="E1095" s="32"/>
    </row>
    <row r="1096" customFormat="false" ht="15" hidden="false" customHeight="false" outlineLevel="0" collapsed="false">
      <c r="E1096" s="32"/>
    </row>
    <row r="1097" customFormat="false" ht="15" hidden="false" customHeight="false" outlineLevel="0" collapsed="false">
      <c r="E1097" s="32"/>
    </row>
    <row r="1098" customFormat="false" ht="15" hidden="false" customHeight="false" outlineLevel="0" collapsed="false">
      <c r="E1098" s="32"/>
    </row>
    <row r="1099" customFormat="false" ht="15" hidden="false" customHeight="false" outlineLevel="0" collapsed="false">
      <c r="E1099" s="32"/>
    </row>
    <row r="1100" customFormat="false" ht="15" hidden="false" customHeight="false" outlineLevel="0" collapsed="false">
      <c r="E1100" s="32"/>
    </row>
    <row r="1101" customFormat="false" ht="15" hidden="false" customHeight="false" outlineLevel="0" collapsed="false">
      <c r="E1101" s="32"/>
    </row>
    <row r="1102" customFormat="false" ht="15" hidden="false" customHeight="false" outlineLevel="0" collapsed="false">
      <c r="E1102" s="32"/>
    </row>
    <row r="1103" customFormat="false" ht="15" hidden="false" customHeight="false" outlineLevel="0" collapsed="false">
      <c r="E1103" s="32"/>
    </row>
    <row r="1104" customFormat="false" ht="15" hidden="false" customHeight="false" outlineLevel="0" collapsed="false">
      <c r="E1104" s="32"/>
    </row>
    <row r="1105" customFormat="false" ht="15" hidden="false" customHeight="false" outlineLevel="0" collapsed="false">
      <c r="E1105" s="32"/>
    </row>
    <row r="1106" customFormat="false" ht="15" hidden="false" customHeight="false" outlineLevel="0" collapsed="false">
      <c r="E1106" s="32"/>
    </row>
    <row r="1107" customFormat="false" ht="15" hidden="false" customHeight="false" outlineLevel="0" collapsed="false">
      <c r="E1107" s="32"/>
    </row>
    <row r="1108" customFormat="false" ht="15" hidden="false" customHeight="false" outlineLevel="0" collapsed="false">
      <c r="E1108" s="32"/>
    </row>
    <row r="1109" customFormat="false" ht="15" hidden="false" customHeight="false" outlineLevel="0" collapsed="false">
      <c r="E1109" s="32"/>
    </row>
    <row r="1110" customFormat="false" ht="15" hidden="false" customHeight="false" outlineLevel="0" collapsed="false">
      <c r="E1110" s="32"/>
    </row>
    <row r="1111" customFormat="false" ht="15" hidden="false" customHeight="false" outlineLevel="0" collapsed="false">
      <c r="E1111" s="32"/>
    </row>
    <row r="1112" customFormat="false" ht="15" hidden="false" customHeight="false" outlineLevel="0" collapsed="false">
      <c r="E1112" s="32"/>
    </row>
    <row r="1113" customFormat="false" ht="15" hidden="false" customHeight="false" outlineLevel="0" collapsed="false">
      <c r="E1113" s="32"/>
    </row>
    <row r="1114" customFormat="false" ht="15" hidden="false" customHeight="false" outlineLevel="0" collapsed="false">
      <c r="E1114" s="32"/>
    </row>
    <row r="1115" customFormat="false" ht="15" hidden="false" customHeight="false" outlineLevel="0" collapsed="false">
      <c r="E1115" s="32"/>
    </row>
    <row r="1116" customFormat="false" ht="15" hidden="false" customHeight="false" outlineLevel="0" collapsed="false">
      <c r="E1116" s="32"/>
    </row>
    <row r="1117" customFormat="false" ht="15" hidden="false" customHeight="false" outlineLevel="0" collapsed="false">
      <c r="E1117" s="32"/>
    </row>
    <row r="1118" customFormat="false" ht="15" hidden="false" customHeight="false" outlineLevel="0" collapsed="false">
      <c r="E1118" s="32"/>
    </row>
    <row r="1119" customFormat="false" ht="15" hidden="false" customHeight="false" outlineLevel="0" collapsed="false">
      <c r="E1119" s="32"/>
    </row>
    <row r="1120" customFormat="false" ht="15" hidden="false" customHeight="false" outlineLevel="0" collapsed="false">
      <c r="E1120" s="32"/>
    </row>
    <row r="1121" customFormat="false" ht="15" hidden="false" customHeight="false" outlineLevel="0" collapsed="false">
      <c r="E1121" s="32"/>
    </row>
    <row r="1122" customFormat="false" ht="15" hidden="false" customHeight="false" outlineLevel="0" collapsed="false">
      <c r="E1122" s="32"/>
    </row>
    <row r="1123" customFormat="false" ht="15" hidden="false" customHeight="false" outlineLevel="0" collapsed="false">
      <c r="E1123" s="32"/>
    </row>
    <row r="1124" customFormat="false" ht="15" hidden="false" customHeight="false" outlineLevel="0" collapsed="false">
      <c r="E1124" s="32"/>
    </row>
    <row r="1125" customFormat="false" ht="15" hidden="false" customHeight="false" outlineLevel="0" collapsed="false">
      <c r="E1125" s="32"/>
    </row>
    <row r="1126" customFormat="false" ht="15" hidden="false" customHeight="false" outlineLevel="0" collapsed="false">
      <c r="E1126" s="32"/>
    </row>
    <row r="1127" customFormat="false" ht="15" hidden="false" customHeight="false" outlineLevel="0" collapsed="false">
      <c r="E1127" s="32"/>
    </row>
    <row r="1128" customFormat="false" ht="15" hidden="false" customHeight="false" outlineLevel="0" collapsed="false">
      <c r="E1128" s="32"/>
    </row>
    <row r="1129" customFormat="false" ht="15" hidden="false" customHeight="false" outlineLevel="0" collapsed="false">
      <c r="E1129" s="32"/>
    </row>
    <row r="1130" customFormat="false" ht="15" hidden="false" customHeight="false" outlineLevel="0" collapsed="false">
      <c r="E1130" s="32"/>
    </row>
    <row r="1131" customFormat="false" ht="15" hidden="false" customHeight="false" outlineLevel="0" collapsed="false">
      <c r="E1131" s="32"/>
    </row>
    <row r="1132" customFormat="false" ht="15" hidden="false" customHeight="false" outlineLevel="0" collapsed="false">
      <c r="E1132" s="32"/>
    </row>
    <row r="1133" customFormat="false" ht="15" hidden="false" customHeight="false" outlineLevel="0" collapsed="false">
      <c r="E1133" s="32"/>
    </row>
    <row r="1134" customFormat="false" ht="15" hidden="false" customHeight="false" outlineLevel="0" collapsed="false">
      <c r="E1134" s="32"/>
    </row>
    <row r="1135" customFormat="false" ht="15" hidden="false" customHeight="false" outlineLevel="0" collapsed="false">
      <c r="E1135" s="32"/>
    </row>
    <row r="1136" customFormat="false" ht="15" hidden="false" customHeight="false" outlineLevel="0" collapsed="false">
      <c r="E1136" s="32"/>
    </row>
    <row r="1137" customFormat="false" ht="15" hidden="false" customHeight="false" outlineLevel="0" collapsed="false">
      <c r="E1137" s="32"/>
    </row>
    <row r="1138" customFormat="false" ht="15" hidden="false" customHeight="false" outlineLevel="0" collapsed="false">
      <c r="E1138" s="32"/>
    </row>
    <row r="1139" customFormat="false" ht="15" hidden="false" customHeight="false" outlineLevel="0" collapsed="false">
      <c r="E1139" s="32"/>
    </row>
    <row r="1140" customFormat="false" ht="15" hidden="false" customHeight="false" outlineLevel="0" collapsed="false">
      <c r="E1140" s="32"/>
    </row>
    <row r="1141" customFormat="false" ht="15" hidden="false" customHeight="false" outlineLevel="0" collapsed="false">
      <c r="E1141" s="32"/>
    </row>
    <row r="1142" customFormat="false" ht="15" hidden="false" customHeight="false" outlineLevel="0" collapsed="false">
      <c r="E1142" s="32"/>
    </row>
    <row r="1143" customFormat="false" ht="15" hidden="false" customHeight="false" outlineLevel="0" collapsed="false">
      <c r="E1143" s="32"/>
    </row>
    <row r="1144" customFormat="false" ht="15" hidden="false" customHeight="false" outlineLevel="0" collapsed="false">
      <c r="E1144" s="32"/>
    </row>
    <row r="1145" customFormat="false" ht="15" hidden="false" customHeight="false" outlineLevel="0" collapsed="false">
      <c r="E1145" s="32"/>
    </row>
    <row r="1146" customFormat="false" ht="15" hidden="false" customHeight="false" outlineLevel="0" collapsed="false">
      <c r="E1146" s="32"/>
    </row>
    <row r="1147" customFormat="false" ht="15" hidden="false" customHeight="false" outlineLevel="0" collapsed="false">
      <c r="E1147" s="32"/>
    </row>
    <row r="1148" customFormat="false" ht="15" hidden="false" customHeight="false" outlineLevel="0" collapsed="false">
      <c r="E1148" s="32"/>
    </row>
    <row r="1149" customFormat="false" ht="15" hidden="false" customHeight="false" outlineLevel="0" collapsed="false">
      <c r="E1149" s="32"/>
    </row>
    <row r="1150" customFormat="false" ht="15" hidden="false" customHeight="false" outlineLevel="0" collapsed="false">
      <c r="E1150" s="32"/>
    </row>
    <row r="1151" customFormat="false" ht="15" hidden="false" customHeight="false" outlineLevel="0" collapsed="false">
      <c r="E1151" s="32"/>
    </row>
    <row r="1152" customFormat="false" ht="15" hidden="false" customHeight="false" outlineLevel="0" collapsed="false">
      <c r="E1152" s="32"/>
    </row>
    <row r="1153" customFormat="false" ht="15" hidden="false" customHeight="false" outlineLevel="0" collapsed="false">
      <c r="E1153" s="32"/>
    </row>
    <row r="1154" customFormat="false" ht="15" hidden="false" customHeight="false" outlineLevel="0" collapsed="false">
      <c r="E1154" s="32"/>
    </row>
    <row r="1155" customFormat="false" ht="15" hidden="false" customHeight="false" outlineLevel="0" collapsed="false">
      <c r="E1155" s="32"/>
    </row>
    <row r="1156" customFormat="false" ht="15" hidden="false" customHeight="false" outlineLevel="0" collapsed="false">
      <c r="E1156" s="32"/>
    </row>
    <row r="1157" customFormat="false" ht="15" hidden="false" customHeight="false" outlineLevel="0" collapsed="false">
      <c r="E1157" s="32"/>
    </row>
    <row r="1158" customFormat="false" ht="15" hidden="false" customHeight="false" outlineLevel="0" collapsed="false">
      <c r="E1158" s="32"/>
    </row>
    <row r="1159" customFormat="false" ht="15" hidden="false" customHeight="false" outlineLevel="0" collapsed="false">
      <c r="E1159" s="32"/>
    </row>
    <row r="1160" customFormat="false" ht="15" hidden="false" customHeight="false" outlineLevel="0" collapsed="false">
      <c r="E1160" s="32"/>
    </row>
    <row r="1161" customFormat="false" ht="15" hidden="false" customHeight="false" outlineLevel="0" collapsed="false">
      <c r="E1161" s="32"/>
    </row>
    <row r="1162" customFormat="false" ht="15" hidden="false" customHeight="false" outlineLevel="0" collapsed="false">
      <c r="E1162" s="32"/>
    </row>
    <row r="1163" customFormat="false" ht="15" hidden="false" customHeight="false" outlineLevel="0" collapsed="false">
      <c r="E1163" s="32"/>
    </row>
    <row r="1164" customFormat="false" ht="15" hidden="false" customHeight="false" outlineLevel="0" collapsed="false">
      <c r="E1164" s="32"/>
    </row>
    <row r="1165" customFormat="false" ht="15" hidden="false" customHeight="false" outlineLevel="0" collapsed="false">
      <c r="E1165" s="32"/>
    </row>
    <row r="1166" customFormat="false" ht="15" hidden="false" customHeight="false" outlineLevel="0" collapsed="false">
      <c r="E1166" s="32"/>
    </row>
    <row r="1167" customFormat="false" ht="15" hidden="false" customHeight="false" outlineLevel="0" collapsed="false">
      <c r="E1167" s="32"/>
    </row>
    <row r="1168" customFormat="false" ht="15" hidden="false" customHeight="false" outlineLevel="0" collapsed="false">
      <c r="E1168" s="32"/>
    </row>
    <row r="1169" customFormat="false" ht="15" hidden="false" customHeight="false" outlineLevel="0" collapsed="false">
      <c r="E1169" s="32"/>
    </row>
    <row r="1170" customFormat="false" ht="15" hidden="false" customHeight="false" outlineLevel="0" collapsed="false">
      <c r="E1170" s="32"/>
    </row>
    <row r="1171" customFormat="false" ht="15" hidden="false" customHeight="false" outlineLevel="0" collapsed="false">
      <c r="E1171" s="32"/>
    </row>
    <row r="1172" customFormat="false" ht="15" hidden="false" customHeight="false" outlineLevel="0" collapsed="false">
      <c r="E1172" s="32"/>
    </row>
    <row r="1173" customFormat="false" ht="15" hidden="false" customHeight="false" outlineLevel="0" collapsed="false">
      <c r="E1173" s="32"/>
    </row>
    <row r="1174" customFormat="false" ht="15" hidden="false" customHeight="false" outlineLevel="0" collapsed="false">
      <c r="E1174" s="32"/>
    </row>
    <row r="1175" customFormat="false" ht="15" hidden="false" customHeight="false" outlineLevel="0" collapsed="false">
      <c r="E1175" s="32"/>
    </row>
    <row r="1176" customFormat="false" ht="15" hidden="false" customHeight="false" outlineLevel="0" collapsed="false">
      <c r="E1176" s="32"/>
    </row>
    <row r="1177" customFormat="false" ht="15" hidden="false" customHeight="false" outlineLevel="0" collapsed="false">
      <c r="E1177" s="32"/>
    </row>
    <row r="1178" customFormat="false" ht="15" hidden="false" customHeight="false" outlineLevel="0" collapsed="false">
      <c r="E1178" s="32"/>
    </row>
    <row r="1179" customFormat="false" ht="15" hidden="false" customHeight="false" outlineLevel="0" collapsed="false">
      <c r="E1179" s="32"/>
    </row>
    <row r="1180" customFormat="false" ht="15" hidden="false" customHeight="false" outlineLevel="0" collapsed="false">
      <c r="E1180" s="32"/>
    </row>
    <row r="1181" customFormat="false" ht="15" hidden="false" customHeight="false" outlineLevel="0" collapsed="false">
      <c r="E1181" s="32"/>
    </row>
    <row r="1182" customFormat="false" ht="15" hidden="false" customHeight="false" outlineLevel="0" collapsed="false">
      <c r="E1182" s="32"/>
    </row>
    <row r="1183" customFormat="false" ht="15" hidden="false" customHeight="false" outlineLevel="0" collapsed="false">
      <c r="E1183" s="32"/>
    </row>
    <row r="1184" customFormat="false" ht="15" hidden="false" customHeight="false" outlineLevel="0" collapsed="false">
      <c r="E1184" s="32"/>
    </row>
    <row r="1185" customFormat="false" ht="15" hidden="false" customHeight="false" outlineLevel="0" collapsed="false">
      <c r="E1185" s="32"/>
    </row>
    <row r="1186" customFormat="false" ht="15" hidden="false" customHeight="false" outlineLevel="0" collapsed="false">
      <c r="E1186" s="32"/>
    </row>
    <row r="1187" customFormat="false" ht="15" hidden="false" customHeight="false" outlineLevel="0" collapsed="false">
      <c r="E1187" s="32"/>
    </row>
    <row r="1188" customFormat="false" ht="15" hidden="false" customHeight="false" outlineLevel="0" collapsed="false">
      <c r="E1188" s="32"/>
    </row>
    <row r="1189" customFormat="false" ht="15" hidden="false" customHeight="false" outlineLevel="0" collapsed="false">
      <c r="E1189" s="32"/>
    </row>
    <row r="1190" customFormat="false" ht="15" hidden="false" customHeight="false" outlineLevel="0" collapsed="false">
      <c r="E1190" s="32"/>
    </row>
    <row r="1191" customFormat="false" ht="15" hidden="false" customHeight="false" outlineLevel="0" collapsed="false">
      <c r="E1191" s="32"/>
    </row>
    <row r="1192" customFormat="false" ht="15" hidden="false" customHeight="false" outlineLevel="0" collapsed="false">
      <c r="E1192" s="32"/>
    </row>
    <row r="1193" customFormat="false" ht="15" hidden="false" customHeight="false" outlineLevel="0" collapsed="false">
      <c r="E1193" s="32"/>
    </row>
    <row r="1194" customFormat="false" ht="15" hidden="false" customHeight="false" outlineLevel="0" collapsed="false">
      <c r="E1194" s="32"/>
    </row>
    <row r="1195" customFormat="false" ht="15" hidden="false" customHeight="false" outlineLevel="0" collapsed="false">
      <c r="E1195" s="32"/>
    </row>
    <row r="1196" customFormat="false" ht="15" hidden="false" customHeight="false" outlineLevel="0" collapsed="false">
      <c r="E1196" s="32"/>
    </row>
    <row r="1197" customFormat="false" ht="15" hidden="false" customHeight="false" outlineLevel="0" collapsed="false">
      <c r="E1197" s="32"/>
    </row>
    <row r="1198" customFormat="false" ht="15" hidden="false" customHeight="false" outlineLevel="0" collapsed="false">
      <c r="E1198" s="32"/>
    </row>
    <row r="1199" customFormat="false" ht="15" hidden="false" customHeight="false" outlineLevel="0" collapsed="false">
      <c r="E1199" s="32"/>
    </row>
    <row r="1200" customFormat="false" ht="15" hidden="false" customHeight="false" outlineLevel="0" collapsed="false">
      <c r="E1200" s="32"/>
    </row>
    <row r="1201" customFormat="false" ht="15" hidden="false" customHeight="false" outlineLevel="0" collapsed="false">
      <c r="E1201" s="32"/>
    </row>
    <row r="1202" customFormat="false" ht="15" hidden="false" customHeight="false" outlineLevel="0" collapsed="false">
      <c r="E1202" s="32"/>
    </row>
    <row r="1203" customFormat="false" ht="15" hidden="false" customHeight="false" outlineLevel="0" collapsed="false">
      <c r="E1203" s="32"/>
    </row>
    <row r="1204" customFormat="false" ht="15" hidden="false" customHeight="false" outlineLevel="0" collapsed="false">
      <c r="E1204" s="32"/>
    </row>
    <row r="1205" customFormat="false" ht="15" hidden="false" customHeight="false" outlineLevel="0" collapsed="false">
      <c r="E1205" s="32"/>
    </row>
    <row r="1206" customFormat="false" ht="15" hidden="false" customHeight="false" outlineLevel="0" collapsed="false">
      <c r="E1206" s="32"/>
    </row>
    <row r="1207" customFormat="false" ht="15" hidden="false" customHeight="false" outlineLevel="0" collapsed="false">
      <c r="E1207" s="32"/>
    </row>
    <row r="1208" customFormat="false" ht="15" hidden="false" customHeight="false" outlineLevel="0" collapsed="false">
      <c r="E1208" s="32"/>
    </row>
    <row r="1209" customFormat="false" ht="15" hidden="false" customHeight="false" outlineLevel="0" collapsed="false">
      <c r="E1209" s="32"/>
    </row>
    <row r="1210" customFormat="false" ht="15" hidden="false" customHeight="false" outlineLevel="0" collapsed="false">
      <c r="E1210" s="32"/>
    </row>
    <row r="1211" customFormat="false" ht="15" hidden="false" customHeight="false" outlineLevel="0" collapsed="false">
      <c r="E1211" s="32"/>
    </row>
    <row r="1212" customFormat="false" ht="15" hidden="false" customHeight="false" outlineLevel="0" collapsed="false">
      <c r="E1212" s="32"/>
    </row>
    <row r="1213" customFormat="false" ht="15" hidden="false" customHeight="false" outlineLevel="0" collapsed="false">
      <c r="E1213" s="32"/>
    </row>
    <row r="1214" customFormat="false" ht="15" hidden="false" customHeight="false" outlineLevel="0" collapsed="false">
      <c r="E1214" s="32"/>
    </row>
    <row r="1215" customFormat="false" ht="15" hidden="false" customHeight="false" outlineLevel="0" collapsed="false">
      <c r="E1215" s="32"/>
    </row>
    <row r="1216" customFormat="false" ht="15" hidden="false" customHeight="false" outlineLevel="0" collapsed="false">
      <c r="E1216" s="32"/>
    </row>
    <row r="1217" customFormat="false" ht="15" hidden="false" customHeight="false" outlineLevel="0" collapsed="false">
      <c r="E1217" s="32"/>
    </row>
    <row r="1218" customFormat="false" ht="15" hidden="false" customHeight="false" outlineLevel="0" collapsed="false">
      <c r="E1218" s="32"/>
    </row>
    <row r="1219" customFormat="false" ht="15" hidden="false" customHeight="false" outlineLevel="0" collapsed="false">
      <c r="E1219" s="32"/>
    </row>
    <row r="1220" customFormat="false" ht="15" hidden="false" customHeight="false" outlineLevel="0" collapsed="false">
      <c r="E1220" s="32"/>
    </row>
    <row r="1221" customFormat="false" ht="15" hidden="false" customHeight="false" outlineLevel="0" collapsed="false">
      <c r="E1221" s="32"/>
    </row>
    <row r="1222" customFormat="false" ht="15" hidden="false" customHeight="false" outlineLevel="0" collapsed="false">
      <c r="E1222" s="32"/>
    </row>
    <row r="1223" customFormat="false" ht="15" hidden="false" customHeight="false" outlineLevel="0" collapsed="false">
      <c r="E1223" s="32"/>
    </row>
    <row r="1224" customFormat="false" ht="15" hidden="false" customHeight="false" outlineLevel="0" collapsed="false">
      <c r="E1224" s="32"/>
    </row>
    <row r="1225" customFormat="false" ht="15" hidden="false" customHeight="false" outlineLevel="0" collapsed="false">
      <c r="E1225" s="32"/>
    </row>
    <row r="1226" customFormat="false" ht="15" hidden="false" customHeight="false" outlineLevel="0" collapsed="false">
      <c r="E1226" s="32"/>
    </row>
    <row r="1227" customFormat="false" ht="15" hidden="false" customHeight="false" outlineLevel="0" collapsed="false">
      <c r="E1227" s="32"/>
    </row>
    <row r="1228" customFormat="false" ht="15" hidden="false" customHeight="false" outlineLevel="0" collapsed="false">
      <c r="E1228" s="32"/>
    </row>
    <row r="1229" customFormat="false" ht="15" hidden="false" customHeight="false" outlineLevel="0" collapsed="false">
      <c r="E1229" s="32"/>
    </row>
    <row r="1230" customFormat="false" ht="15" hidden="false" customHeight="false" outlineLevel="0" collapsed="false">
      <c r="E1230" s="32"/>
    </row>
    <row r="1231" customFormat="false" ht="15" hidden="false" customHeight="false" outlineLevel="0" collapsed="false">
      <c r="E1231" s="32"/>
    </row>
    <row r="1232" customFormat="false" ht="15" hidden="false" customHeight="false" outlineLevel="0" collapsed="false">
      <c r="E1232" s="32"/>
    </row>
    <row r="1233" customFormat="false" ht="15" hidden="false" customHeight="false" outlineLevel="0" collapsed="false">
      <c r="E1233" s="32"/>
    </row>
    <row r="1234" customFormat="false" ht="15" hidden="false" customHeight="false" outlineLevel="0" collapsed="false">
      <c r="E1234" s="32"/>
    </row>
    <row r="1235" customFormat="false" ht="15" hidden="false" customHeight="false" outlineLevel="0" collapsed="false">
      <c r="E1235" s="32"/>
    </row>
    <row r="1236" customFormat="false" ht="15" hidden="false" customHeight="false" outlineLevel="0" collapsed="false">
      <c r="E1236" s="32"/>
    </row>
    <row r="1237" customFormat="false" ht="15" hidden="false" customHeight="false" outlineLevel="0" collapsed="false">
      <c r="E1237" s="32"/>
    </row>
    <row r="1238" customFormat="false" ht="15" hidden="false" customHeight="false" outlineLevel="0" collapsed="false">
      <c r="E1238" s="32"/>
    </row>
    <row r="1239" customFormat="false" ht="15" hidden="false" customHeight="false" outlineLevel="0" collapsed="false">
      <c r="E1239" s="32"/>
    </row>
    <row r="1240" customFormat="false" ht="15" hidden="false" customHeight="false" outlineLevel="0" collapsed="false">
      <c r="E1240" s="32"/>
    </row>
    <row r="1241" customFormat="false" ht="15" hidden="false" customHeight="false" outlineLevel="0" collapsed="false">
      <c r="E1241" s="32"/>
    </row>
    <row r="1242" customFormat="false" ht="15" hidden="false" customHeight="false" outlineLevel="0" collapsed="false">
      <c r="E1242" s="32"/>
    </row>
    <row r="1243" customFormat="false" ht="15" hidden="false" customHeight="false" outlineLevel="0" collapsed="false">
      <c r="E1243" s="32"/>
    </row>
    <row r="1244" customFormat="false" ht="15" hidden="false" customHeight="false" outlineLevel="0" collapsed="false">
      <c r="E1244" s="32"/>
    </row>
    <row r="1245" customFormat="false" ht="15" hidden="false" customHeight="false" outlineLevel="0" collapsed="false">
      <c r="E1245" s="32"/>
    </row>
    <row r="1246" customFormat="false" ht="15" hidden="false" customHeight="false" outlineLevel="0" collapsed="false">
      <c r="E1246" s="32"/>
    </row>
    <row r="1247" customFormat="false" ht="15" hidden="false" customHeight="false" outlineLevel="0" collapsed="false">
      <c r="E1247" s="32"/>
    </row>
    <row r="1248" customFormat="false" ht="15" hidden="false" customHeight="false" outlineLevel="0" collapsed="false">
      <c r="E1248" s="32"/>
    </row>
    <row r="1249" customFormat="false" ht="15" hidden="false" customHeight="false" outlineLevel="0" collapsed="false">
      <c r="E1249" s="32"/>
    </row>
    <row r="1250" customFormat="false" ht="15" hidden="false" customHeight="false" outlineLevel="0" collapsed="false">
      <c r="E1250" s="32"/>
    </row>
    <row r="1251" customFormat="false" ht="15" hidden="false" customHeight="false" outlineLevel="0" collapsed="false">
      <c r="E1251" s="32"/>
    </row>
    <row r="1252" customFormat="false" ht="15" hidden="false" customHeight="false" outlineLevel="0" collapsed="false">
      <c r="E1252" s="32"/>
    </row>
    <row r="1253" customFormat="false" ht="15" hidden="false" customHeight="false" outlineLevel="0" collapsed="false">
      <c r="E1253" s="32"/>
    </row>
    <row r="1254" customFormat="false" ht="15" hidden="false" customHeight="false" outlineLevel="0" collapsed="false">
      <c r="E1254" s="32"/>
    </row>
    <row r="1255" customFormat="false" ht="15" hidden="false" customHeight="false" outlineLevel="0" collapsed="false">
      <c r="E1255" s="32"/>
    </row>
    <row r="1256" customFormat="false" ht="15" hidden="false" customHeight="false" outlineLevel="0" collapsed="false">
      <c r="E1256" s="32"/>
    </row>
    <row r="1257" customFormat="false" ht="15" hidden="false" customHeight="false" outlineLevel="0" collapsed="false">
      <c r="E1257" s="32"/>
    </row>
    <row r="1258" customFormat="false" ht="15" hidden="false" customHeight="false" outlineLevel="0" collapsed="false">
      <c r="E1258" s="32"/>
    </row>
    <row r="1259" customFormat="false" ht="15" hidden="false" customHeight="false" outlineLevel="0" collapsed="false">
      <c r="E1259" s="32"/>
    </row>
    <row r="1260" customFormat="false" ht="15" hidden="false" customHeight="false" outlineLevel="0" collapsed="false">
      <c r="E1260" s="32"/>
    </row>
    <row r="1261" customFormat="false" ht="15" hidden="false" customHeight="false" outlineLevel="0" collapsed="false">
      <c r="E1261" s="32"/>
    </row>
    <row r="1262" customFormat="false" ht="15" hidden="false" customHeight="false" outlineLevel="0" collapsed="false">
      <c r="E1262" s="32"/>
    </row>
    <row r="1263" customFormat="false" ht="15" hidden="false" customHeight="false" outlineLevel="0" collapsed="false">
      <c r="E1263" s="32"/>
    </row>
    <row r="1264" customFormat="false" ht="15" hidden="false" customHeight="false" outlineLevel="0" collapsed="false">
      <c r="E1264" s="32"/>
    </row>
    <row r="1265" customFormat="false" ht="15" hidden="false" customHeight="false" outlineLevel="0" collapsed="false">
      <c r="E1265" s="32"/>
    </row>
    <row r="1266" customFormat="false" ht="15" hidden="false" customHeight="false" outlineLevel="0" collapsed="false">
      <c r="E1266" s="32"/>
    </row>
    <row r="1267" customFormat="false" ht="15" hidden="false" customHeight="false" outlineLevel="0" collapsed="false">
      <c r="E1267" s="32"/>
    </row>
    <row r="1268" customFormat="false" ht="15" hidden="false" customHeight="false" outlineLevel="0" collapsed="false">
      <c r="E1268" s="32"/>
    </row>
    <row r="1269" customFormat="false" ht="15" hidden="false" customHeight="false" outlineLevel="0" collapsed="false">
      <c r="E1269" s="32"/>
    </row>
    <row r="1270" customFormat="false" ht="15" hidden="false" customHeight="false" outlineLevel="0" collapsed="false">
      <c r="E1270" s="32"/>
    </row>
    <row r="1271" customFormat="false" ht="15" hidden="false" customHeight="false" outlineLevel="0" collapsed="false">
      <c r="E1271" s="32"/>
    </row>
    <row r="1272" customFormat="false" ht="15" hidden="false" customHeight="false" outlineLevel="0" collapsed="false">
      <c r="E1272" s="32"/>
    </row>
    <row r="1273" customFormat="false" ht="15" hidden="false" customHeight="false" outlineLevel="0" collapsed="false">
      <c r="E1273" s="32"/>
    </row>
    <row r="1274" customFormat="false" ht="15" hidden="false" customHeight="false" outlineLevel="0" collapsed="false">
      <c r="E1274" s="32"/>
    </row>
    <row r="1275" customFormat="false" ht="15" hidden="false" customHeight="false" outlineLevel="0" collapsed="false">
      <c r="E1275" s="32"/>
    </row>
    <row r="1276" customFormat="false" ht="15" hidden="false" customHeight="false" outlineLevel="0" collapsed="false">
      <c r="E1276" s="32"/>
    </row>
    <row r="1277" customFormat="false" ht="15" hidden="false" customHeight="false" outlineLevel="0" collapsed="false">
      <c r="E1277" s="32"/>
    </row>
    <row r="1278" customFormat="false" ht="15" hidden="false" customHeight="false" outlineLevel="0" collapsed="false">
      <c r="E1278" s="32"/>
    </row>
    <row r="1279" customFormat="false" ht="15" hidden="false" customHeight="false" outlineLevel="0" collapsed="false">
      <c r="E1279" s="32"/>
    </row>
    <row r="1280" customFormat="false" ht="15" hidden="false" customHeight="false" outlineLevel="0" collapsed="false">
      <c r="E1280" s="32"/>
    </row>
    <row r="1281" customFormat="false" ht="15" hidden="false" customHeight="false" outlineLevel="0" collapsed="false">
      <c r="E1281" s="32"/>
    </row>
    <row r="1282" customFormat="false" ht="15" hidden="false" customHeight="false" outlineLevel="0" collapsed="false">
      <c r="E1282" s="32"/>
    </row>
    <row r="1283" customFormat="false" ht="15" hidden="false" customHeight="false" outlineLevel="0" collapsed="false">
      <c r="E1283" s="32"/>
    </row>
    <row r="1284" customFormat="false" ht="15" hidden="false" customHeight="false" outlineLevel="0" collapsed="false">
      <c r="E1284" s="32"/>
    </row>
    <row r="1285" customFormat="false" ht="15" hidden="false" customHeight="false" outlineLevel="0" collapsed="false">
      <c r="E1285" s="32"/>
    </row>
    <row r="1286" customFormat="false" ht="15" hidden="false" customHeight="false" outlineLevel="0" collapsed="false">
      <c r="E1286" s="32"/>
    </row>
    <row r="1287" customFormat="false" ht="15" hidden="false" customHeight="false" outlineLevel="0" collapsed="false">
      <c r="E1287" s="32"/>
    </row>
    <row r="1288" customFormat="false" ht="15" hidden="false" customHeight="false" outlineLevel="0" collapsed="false">
      <c r="E1288" s="32"/>
    </row>
    <row r="1289" customFormat="false" ht="15" hidden="false" customHeight="false" outlineLevel="0" collapsed="false">
      <c r="E1289" s="32"/>
    </row>
    <row r="1290" customFormat="false" ht="15" hidden="false" customHeight="false" outlineLevel="0" collapsed="false">
      <c r="E1290" s="32"/>
    </row>
    <row r="1291" customFormat="false" ht="15" hidden="false" customHeight="false" outlineLevel="0" collapsed="false">
      <c r="E1291" s="32"/>
    </row>
    <row r="1292" customFormat="false" ht="15" hidden="false" customHeight="false" outlineLevel="0" collapsed="false">
      <c r="E1292" s="32"/>
    </row>
    <row r="1293" customFormat="false" ht="15" hidden="false" customHeight="false" outlineLevel="0" collapsed="false">
      <c r="E1293" s="32"/>
    </row>
    <row r="1294" customFormat="false" ht="15" hidden="false" customHeight="false" outlineLevel="0" collapsed="false">
      <c r="E1294" s="32"/>
    </row>
    <row r="1295" customFormat="false" ht="15" hidden="false" customHeight="false" outlineLevel="0" collapsed="false">
      <c r="E1295" s="32"/>
    </row>
    <row r="1296" customFormat="false" ht="15" hidden="false" customHeight="false" outlineLevel="0" collapsed="false">
      <c r="E1296" s="32"/>
    </row>
    <row r="1297" customFormat="false" ht="15" hidden="false" customHeight="false" outlineLevel="0" collapsed="false">
      <c r="E1297" s="32"/>
    </row>
    <row r="1298" customFormat="false" ht="15" hidden="false" customHeight="false" outlineLevel="0" collapsed="false">
      <c r="E1298" s="32"/>
    </row>
    <row r="1299" customFormat="false" ht="15" hidden="false" customHeight="false" outlineLevel="0" collapsed="false">
      <c r="E1299" s="32"/>
    </row>
    <row r="1300" customFormat="false" ht="15" hidden="false" customHeight="false" outlineLevel="0" collapsed="false">
      <c r="E1300" s="32"/>
    </row>
    <row r="1301" customFormat="false" ht="15" hidden="false" customHeight="false" outlineLevel="0" collapsed="false">
      <c r="E1301" s="32"/>
    </row>
    <row r="1302" customFormat="false" ht="15" hidden="false" customHeight="false" outlineLevel="0" collapsed="false">
      <c r="E1302" s="32"/>
    </row>
    <row r="1303" customFormat="false" ht="15" hidden="false" customHeight="false" outlineLevel="0" collapsed="false">
      <c r="E1303" s="32"/>
    </row>
    <row r="1304" customFormat="false" ht="15" hidden="false" customHeight="false" outlineLevel="0" collapsed="false">
      <c r="E1304" s="32"/>
    </row>
    <row r="1305" customFormat="false" ht="15" hidden="false" customHeight="false" outlineLevel="0" collapsed="false">
      <c r="E1305" s="32"/>
    </row>
    <row r="1306" customFormat="false" ht="15" hidden="false" customHeight="false" outlineLevel="0" collapsed="false">
      <c r="E1306" s="32"/>
    </row>
    <row r="1307" customFormat="false" ht="15" hidden="false" customHeight="false" outlineLevel="0" collapsed="false">
      <c r="E1307" s="32"/>
    </row>
    <row r="1308" customFormat="false" ht="15" hidden="false" customHeight="false" outlineLevel="0" collapsed="false">
      <c r="E1308" s="32"/>
    </row>
    <row r="1309" customFormat="false" ht="15" hidden="false" customHeight="false" outlineLevel="0" collapsed="false">
      <c r="E1309" s="32"/>
    </row>
    <row r="1310" customFormat="false" ht="15" hidden="false" customHeight="false" outlineLevel="0" collapsed="false">
      <c r="E1310" s="32"/>
    </row>
    <row r="1311" customFormat="false" ht="15" hidden="false" customHeight="false" outlineLevel="0" collapsed="false">
      <c r="E1311" s="32"/>
    </row>
    <row r="1312" customFormat="false" ht="15" hidden="false" customHeight="false" outlineLevel="0" collapsed="false">
      <c r="E1312" s="32"/>
    </row>
    <row r="1313" customFormat="false" ht="15" hidden="false" customHeight="false" outlineLevel="0" collapsed="false">
      <c r="E1313" s="32"/>
    </row>
    <row r="1314" customFormat="false" ht="15" hidden="false" customHeight="false" outlineLevel="0" collapsed="false">
      <c r="E1314" s="32"/>
    </row>
    <row r="1315" customFormat="false" ht="15" hidden="false" customHeight="false" outlineLevel="0" collapsed="false">
      <c r="E1315" s="32"/>
    </row>
    <row r="1316" customFormat="false" ht="15" hidden="false" customHeight="false" outlineLevel="0" collapsed="false">
      <c r="E1316" s="32"/>
    </row>
    <row r="1317" customFormat="false" ht="15" hidden="false" customHeight="false" outlineLevel="0" collapsed="false">
      <c r="E1317" s="32"/>
    </row>
    <row r="1318" customFormat="false" ht="15" hidden="false" customHeight="false" outlineLevel="0" collapsed="false">
      <c r="E1318" s="32"/>
    </row>
    <row r="1319" customFormat="false" ht="15" hidden="false" customHeight="false" outlineLevel="0" collapsed="false">
      <c r="E1319" s="32"/>
    </row>
    <row r="1320" customFormat="false" ht="15" hidden="false" customHeight="false" outlineLevel="0" collapsed="false">
      <c r="E1320" s="32"/>
    </row>
    <row r="1321" customFormat="false" ht="15" hidden="false" customHeight="false" outlineLevel="0" collapsed="false">
      <c r="E1321" s="32"/>
    </row>
    <row r="1322" customFormat="false" ht="15" hidden="false" customHeight="false" outlineLevel="0" collapsed="false">
      <c r="E1322" s="32"/>
    </row>
    <row r="1323" customFormat="false" ht="15" hidden="false" customHeight="false" outlineLevel="0" collapsed="false">
      <c r="E1323" s="32"/>
    </row>
    <row r="1324" customFormat="false" ht="15" hidden="false" customHeight="false" outlineLevel="0" collapsed="false">
      <c r="E1324" s="32"/>
    </row>
    <row r="1325" customFormat="false" ht="15" hidden="false" customHeight="false" outlineLevel="0" collapsed="false">
      <c r="E1325" s="32"/>
    </row>
    <row r="1326" customFormat="false" ht="15" hidden="false" customHeight="false" outlineLevel="0" collapsed="false">
      <c r="E1326" s="32"/>
    </row>
    <row r="1327" customFormat="false" ht="15" hidden="false" customHeight="false" outlineLevel="0" collapsed="false">
      <c r="E1327" s="32"/>
    </row>
    <row r="1328" customFormat="false" ht="15" hidden="false" customHeight="false" outlineLevel="0" collapsed="false">
      <c r="E1328" s="32"/>
    </row>
    <row r="1329" customFormat="false" ht="15" hidden="false" customHeight="false" outlineLevel="0" collapsed="false">
      <c r="E1329" s="32"/>
    </row>
    <row r="1330" customFormat="false" ht="15" hidden="false" customHeight="false" outlineLevel="0" collapsed="false">
      <c r="E1330" s="32"/>
    </row>
    <row r="1331" customFormat="false" ht="15" hidden="false" customHeight="false" outlineLevel="0" collapsed="false">
      <c r="E1331" s="32"/>
    </row>
    <row r="1332" customFormat="false" ht="15" hidden="false" customHeight="false" outlineLevel="0" collapsed="false">
      <c r="E1332" s="32"/>
    </row>
    <row r="1333" customFormat="false" ht="15" hidden="false" customHeight="false" outlineLevel="0" collapsed="false">
      <c r="E1333" s="32"/>
    </row>
    <row r="1334" customFormat="false" ht="15" hidden="false" customHeight="false" outlineLevel="0" collapsed="false">
      <c r="E1334" s="32"/>
    </row>
    <row r="1335" customFormat="false" ht="15" hidden="false" customHeight="false" outlineLevel="0" collapsed="false">
      <c r="E1335" s="32"/>
    </row>
    <row r="1336" customFormat="false" ht="15" hidden="false" customHeight="false" outlineLevel="0" collapsed="false">
      <c r="E1336" s="32"/>
    </row>
    <row r="1337" customFormat="false" ht="15" hidden="false" customHeight="false" outlineLevel="0" collapsed="false">
      <c r="E1337" s="32"/>
    </row>
    <row r="1338" customFormat="false" ht="15" hidden="false" customHeight="false" outlineLevel="0" collapsed="false">
      <c r="E1338" s="32"/>
    </row>
    <row r="1339" customFormat="false" ht="15" hidden="false" customHeight="false" outlineLevel="0" collapsed="false">
      <c r="E1339" s="32"/>
    </row>
    <row r="1340" customFormat="false" ht="15" hidden="false" customHeight="false" outlineLevel="0" collapsed="false">
      <c r="E1340" s="32"/>
    </row>
    <row r="1341" customFormat="false" ht="15" hidden="false" customHeight="false" outlineLevel="0" collapsed="false">
      <c r="E1341" s="32"/>
    </row>
    <row r="1342" customFormat="false" ht="15" hidden="false" customHeight="false" outlineLevel="0" collapsed="false">
      <c r="E1342" s="32"/>
    </row>
    <row r="1343" customFormat="false" ht="15" hidden="false" customHeight="false" outlineLevel="0" collapsed="false">
      <c r="E1343" s="32"/>
    </row>
    <row r="1344" customFormat="false" ht="15" hidden="false" customHeight="false" outlineLevel="0" collapsed="false">
      <c r="E1344" s="32"/>
    </row>
    <row r="1345" customFormat="false" ht="15" hidden="false" customHeight="false" outlineLevel="0" collapsed="false">
      <c r="E1345" s="32"/>
    </row>
    <row r="1346" customFormat="false" ht="15" hidden="false" customHeight="false" outlineLevel="0" collapsed="false">
      <c r="E1346" s="32"/>
    </row>
    <row r="1347" customFormat="false" ht="15" hidden="false" customHeight="false" outlineLevel="0" collapsed="false">
      <c r="E1347" s="32"/>
    </row>
    <row r="1348" customFormat="false" ht="15" hidden="false" customHeight="false" outlineLevel="0" collapsed="false">
      <c r="E1348" s="32"/>
    </row>
    <row r="1349" customFormat="false" ht="15" hidden="false" customHeight="false" outlineLevel="0" collapsed="false">
      <c r="E1349" s="32"/>
    </row>
    <row r="1350" customFormat="false" ht="15" hidden="false" customHeight="false" outlineLevel="0" collapsed="false">
      <c r="E1350" s="32"/>
    </row>
    <row r="1351" customFormat="false" ht="15" hidden="false" customHeight="false" outlineLevel="0" collapsed="false">
      <c r="E1351" s="32"/>
    </row>
    <row r="1352" customFormat="false" ht="15" hidden="false" customHeight="false" outlineLevel="0" collapsed="false">
      <c r="E1352" s="32"/>
    </row>
    <row r="1353" customFormat="false" ht="15" hidden="false" customHeight="false" outlineLevel="0" collapsed="false">
      <c r="E1353" s="32"/>
    </row>
    <row r="1354" customFormat="false" ht="15" hidden="false" customHeight="false" outlineLevel="0" collapsed="false">
      <c r="E1354" s="32"/>
    </row>
    <row r="1355" customFormat="false" ht="15" hidden="false" customHeight="false" outlineLevel="0" collapsed="false">
      <c r="E1355" s="32"/>
    </row>
    <row r="1356" customFormat="false" ht="15" hidden="false" customHeight="false" outlineLevel="0" collapsed="false">
      <c r="E1356" s="32"/>
    </row>
    <row r="1357" customFormat="false" ht="15" hidden="false" customHeight="false" outlineLevel="0" collapsed="false">
      <c r="E1357" s="32"/>
    </row>
    <row r="1358" customFormat="false" ht="15" hidden="false" customHeight="false" outlineLevel="0" collapsed="false">
      <c r="E1358" s="32"/>
    </row>
    <row r="1359" customFormat="false" ht="15" hidden="false" customHeight="false" outlineLevel="0" collapsed="false">
      <c r="E1359" s="32"/>
    </row>
    <row r="1360" customFormat="false" ht="15" hidden="false" customHeight="false" outlineLevel="0" collapsed="false">
      <c r="E1360" s="32"/>
    </row>
    <row r="1361" customFormat="false" ht="15" hidden="false" customHeight="false" outlineLevel="0" collapsed="false">
      <c r="E1361" s="32"/>
    </row>
    <row r="1362" customFormat="false" ht="15" hidden="false" customHeight="false" outlineLevel="0" collapsed="false">
      <c r="E1362" s="32"/>
    </row>
    <row r="1363" customFormat="false" ht="15" hidden="false" customHeight="false" outlineLevel="0" collapsed="false">
      <c r="E1363" s="32"/>
    </row>
    <row r="1364" customFormat="false" ht="15" hidden="false" customHeight="false" outlineLevel="0" collapsed="false">
      <c r="E1364" s="32"/>
    </row>
    <row r="1365" customFormat="false" ht="15" hidden="false" customHeight="false" outlineLevel="0" collapsed="false">
      <c r="E1365" s="32"/>
    </row>
    <row r="1366" customFormat="false" ht="15" hidden="false" customHeight="false" outlineLevel="0" collapsed="false">
      <c r="E1366" s="32"/>
    </row>
    <row r="1367" customFormat="false" ht="15" hidden="false" customHeight="false" outlineLevel="0" collapsed="false">
      <c r="E1367" s="32"/>
    </row>
    <row r="1368" customFormat="false" ht="15" hidden="false" customHeight="false" outlineLevel="0" collapsed="false">
      <c r="E1368" s="32"/>
    </row>
    <row r="1369" customFormat="false" ht="15" hidden="false" customHeight="false" outlineLevel="0" collapsed="false">
      <c r="E1369" s="32"/>
    </row>
    <row r="1370" customFormat="false" ht="15" hidden="false" customHeight="false" outlineLevel="0" collapsed="false">
      <c r="E1370" s="32"/>
    </row>
    <row r="1371" customFormat="false" ht="15" hidden="false" customHeight="false" outlineLevel="0" collapsed="false">
      <c r="E1371" s="32"/>
    </row>
    <row r="1372" customFormat="false" ht="15" hidden="false" customHeight="false" outlineLevel="0" collapsed="false">
      <c r="E1372" s="32"/>
    </row>
    <row r="1373" customFormat="false" ht="15" hidden="false" customHeight="false" outlineLevel="0" collapsed="false">
      <c r="E1373" s="32"/>
    </row>
    <row r="1374" customFormat="false" ht="15" hidden="false" customHeight="false" outlineLevel="0" collapsed="false">
      <c r="E1374" s="32"/>
    </row>
    <row r="1375" customFormat="false" ht="15" hidden="false" customHeight="false" outlineLevel="0" collapsed="false">
      <c r="E1375" s="32"/>
    </row>
    <row r="1376" customFormat="false" ht="15" hidden="false" customHeight="false" outlineLevel="0" collapsed="false">
      <c r="E1376" s="32"/>
    </row>
    <row r="1377" customFormat="false" ht="15" hidden="false" customHeight="false" outlineLevel="0" collapsed="false">
      <c r="E1377" s="32"/>
    </row>
    <row r="1378" customFormat="false" ht="15" hidden="false" customHeight="false" outlineLevel="0" collapsed="false">
      <c r="E1378" s="32"/>
    </row>
    <row r="1379" customFormat="false" ht="15" hidden="false" customHeight="false" outlineLevel="0" collapsed="false">
      <c r="E1379" s="32"/>
    </row>
    <row r="1380" customFormat="false" ht="15" hidden="false" customHeight="false" outlineLevel="0" collapsed="false">
      <c r="E1380" s="32"/>
    </row>
    <row r="1381" customFormat="false" ht="15" hidden="false" customHeight="false" outlineLevel="0" collapsed="false">
      <c r="E1381" s="32"/>
    </row>
    <row r="1382" customFormat="false" ht="15" hidden="false" customHeight="false" outlineLevel="0" collapsed="false">
      <c r="E1382" s="32"/>
    </row>
    <row r="1383" customFormat="false" ht="15" hidden="false" customHeight="false" outlineLevel="0" collapsed="false">
      <c r="E1383" s="32"/>
    </row>
    <row r="1384" customFormat="false" ht="15" hidden="false" customHeight="false" outlineLevel="0" collapsed="false">
      <c r="E1384" s="32"/>
    </row>
    <row r="1385" customFormat="false" ht="15" hidden="false" customHeight="false" outlineLevel="0" collapsed="false">
      <c r="E1385" s="32"/>
    </row>
    <row r="1386" customFormat="false" ht="15" hidden="false" customHeight="false" outlineLevel="0" collapsed="false">
      <c r="E1386" s="32"/>
    </row>
    <row r="1387" customFormat="false" ht="15" hidden="false" customHeight="false" outlineLevel="0" collapsed="false">
      <c r="E1387" s="32"/>
    </row>
    <row r="1388" customFormat="false" ht="15" hidden="false" customHeight="false" outlineLevel="0" collapsed="false">
      <c r="E1388" s="32"/>
    </row>
    <row r="1389" customFormat="false" ht="15" hidden="false" customHeight="false" outlineLevel="0" collapsed="false">
      <c r="E1389" s="32"/>
    </row>
    <row r="1390" customFormat="false" ht="15" hidden="false" customHeight="false" outlineLevel="0" collapsed="false">
      <c r="E1390" s="32"/>
    </row>
    <row r="1391" customFormat="false" ht="15" hidden="false" customHeight="false" outlineLevel="0" collapsed="false">
      <c r="E1391" s="32"/>
    </row>
    <row r="1392" customFormat="false" ht="15" hidden="false" customHeight="false" outlineLevel="0" collapsed="false">
      <c r="E1392" s="32"/>
    </row>
    <row r="1393" customFormat="false" ht="15" hidden="false" customHeight="false" outlineLevel="0" collapsed="false">
      <c r="E1393" s="32"/>
    </row>
    <row r="1394" customFormat="false" ht="15" hidden="false" customHeight="false" outlineLevel="0" collapsed="false">
      <c r="E1394" s="32"/>
    </row>
    <row r="1395" customFormat="false" ht="15" hidden="false" customHeight="false" outlineLevel="0" collapsed="false">
      <c r="E1395" s="32"/>
    </row>
    <row r="1396" customFormat="false" ht="15" hidden="false" customHeight="false" outlineLevel="0" collapsed="false">
      <c r="E1396" s="32"/>
    </row>
    <row r="1397" customFormat="false" ht="15" hidden="false" customHeight="false" outlineLevel="0" collapsed="false">
      <c r="E1397" s="32"/>
    </row>
    <row r="1398" customFormat="false" ht="15" hidden="false" customHeight="false" outlineLevel="0" collapsed="false">
      <c r="E1398" s="32"/>
    </row>
    <row r="1399" customFormat="false" ht="15" hidden="false" customHeight="false" outlineLevel="0" collapsed="false">
      <c r="E1399" s="32"/>
    </row>
    <row r="1400" customFormat="false" ht="15" hidden="false" customHeight="false" outlineLevel="0" collapsed="false">
      <c r="E1400" s="32"/>
    </row>
    <row r="1401" customFormat="false" ht="15" hidden="false" customHeight="false" outlineLevel="0" collapsed="false">
      <c r="E1401" s="32"/>
    </row>
    <row r="1402" customFormat="false" ht="15" hidden="false" customHeight="false" outlineLevel="0" collapsed="false">
      <c r="E1402" s="32"/>
    </row>
    <row r="1403" customFormat="false" ht="15" hidden="false" customHeight="false" outlineLevel="0" collapsed="false">
      <c r="E1403" s="32"/>
    </row>
    <row r="1404" customFormat="false" ht="15" hidden="false" customHeight="false" outlineLevel="0" collapsed="false">
      <c r="E1404" s="32"/>
    </row>
    <row r="1405" customFormat="false" ht="15" hidden="false" customHeight="false" outlineLevel="0" collapsed="false">
      <c r="E1405" s="32"/>
    </row>
    <row r="1406" customFormat="false" ht="15" hidden="false" customHeight="false" outlineLevel="0" collapsed="false">
      <c r="E1406" s="32"/>
    </row>
    <row r="1407" customFormat="false" ht="15" hidden="false" customHeight="false" outlineLevel="0" collapsed="false">
      <c r="E1407" s="32"/>
    </row>
    <row r="1408" customFormat="false" ht="15" hidden="false" customHeight="false" outlineLevel="0" collapsed="false">
      <c r="E1408" s="32"/>
    </row>
    <row r="1409" customFormat="false" ht="15" hidden="false" customHeight="false" outlineLevel="0" collapsed="false">
      <c r="E1409" s="32"/>
    </row>
    <row r="1410" customFormat="false" ht="15" hidden="false" customHeight="false" outlineLevel="0" collapsed="false">
      <c r="E1410" s="32"/>
    </row>
    <row r="1411" customFormat="false" ht="15" hidden="false" customHeight="false" outlineLevel="0" collapsed="false">
      <c r="E1411" s="32"/>
    </row>
    <row r="1412" customFormat="false" ht="15" hidden="false" customHeight="false" outlineLevel="0" collapsed="false">
      <c r="E1412" s="32"/>
    </row>
    <row r="1413" customFormat="false" ht="15" hidden="false" customHeight="false" outlineLevel="0" collapsed="false">
      <c r="E1413" s="32"/>
    </row>
    <row r="1414" customFormat="false" ht="15" hidden="false" customHeight="false" outlineLevel="0" collapsed="false">
      <c r="E1414" s="32"/>
    </row>
    <row r="1415" customFormat="false" ht="15" hidden="false" customHeight="false" outlineLevel="0" collapsed="false">
      <c r="E1415" s="32"/>
    </row>
    <row r="1416" customFormat="false" ht="15" hidden="false" customHeight="false" outlineLevel="0" collapsed="false">
      <c r="E1416" s="32"/>
    </row>
    <row r="1417" customFormat="false" ht="15" hidden="false" customHeight="false" outlineLevel="0" collapsed="false">
      <c r="E1417" s="32"/>
    </row>
    <row r="1418" customFormat="false" ht="15" hidden="false" customHeight="false" outlineLevel="0" collapsed="false">
      <c r="E1418" s="32"/>
    </row>
    <row r="1419" customFormat="false" ht="15" hidden="false" customHeight="false" outlineLevel="0" collapsed="false">
      <c r="E1419" s="32"/>
    </row>
    <row r="1420" customFormat="false" ht="15" hidden="false" customHeight="false" outlineLevel="0" collapsed="false">
      <c r="E1420" s="32"/>
    </row>
    <row r="1421" customFormat="false" ht="15" hidden="false" customHeight="false" outlineLevel="0" collapsed="false">
      <c r="E1421" s="32"/>
    </row>
    <row r="1422" customFormat="false" ht="15" hidden="false" customHeight="false" outlineLevel="0" collapsed="false">
      <c r="E1422" s="32"/>
    </row>
    <row r="1423" customFormat="false" ht="15" hidden="false" customHeight="false" outlineLevel="0" collapsed="false">
      <c r="E1423" s="32"/>
    </row>
    <row r="1424" customFormat="false" ht="15" hidden="false" customHeight="false" outlineLevel="0" collapsed="false">
      <c r="E1424" s="32"/>
    </row>
    <row r="1425" customFormat="false" ht="15" hidden="false" customHeight="false" outlineLevel="0" collapsed="false">
      <c r="E1425" s="32"/>
    </row>
    <row r="1426" customFormat="false" ht="15" hidden="false" customHeight="false" outlineLevel="0" collapsed="false">
      <c r="E1426" s="32"/>
    </row>
    <row r="1427" customFormat="false" ht="15" hidden="false" customHeight="false" outlineLevel="0" collapsed="false">
      <c r="E1427" s="32"/>
    </row>
    <row r="1428" customFormat="false" ht="15" hidden="false" customHeight="false" outlineLevel="0" collapsed="false">
      <c r="E1428" s="32"/>
    </row>
    <row r="1429" customFormat="false" ht="15" hidden="false" customHeight="false" outlineLevel="0" collapsed="false">
      <c r="E1429" s="32"/>
    </row>
    <row r="1430" customFormat="false" ht="15" hidden="false" customHeight="false" outlineLevel="0" collapsed="false">
      <c r="E1430" s="32"/>
    </row>
    <row r="1431" customFormat="false" ht="15" hidden="false" customHeight="false" outlineLevel="0" collapsed="false">
      <c r="E1431" s="32"/>
    </row>
    <row r="1432" customFormat="false" ht="15" hidden="false" customHeight="false" outlineLevel="0" collapsed="false">
      <c r="E1432" s="32"/>
    </row>
    <row r="1433" customFormat="false" ht="15" hidden="false" customHeight="false" outlineLevel="0" collapsed="false">
      <c r="E1433" s="32"/>
    </row>
    <row r="1434" customFormat="false" ht="15" hidden="false" customHeight="false" outlineLevel="0" collapsed="false">
      <c r="E1434" s="32"/>
    </row>
    <row r="1435" customFormat="false" ht="15" hidden="false" customHeight="false" outlineLevel="0" collapsed="false">
      <c r="E1435" s="32"/>
    </row>
    <row r="1436" customFormat="false" ht="15" hidden="false" customHeight="false" outlineLevel="0" collapsed="false">
      <c r="E1436" s="32"/>
    </row>
    <row r="1437" customFormat="false" ht="15" hidden="false" customHeight="false" outlineLevel="0" collapsed="false">
      <c r="E1437" s="32"/>
    </row>
    <row r="1438" customFormat="false" ht="15" hidden="false" customHeight="false" outlineLevel="0" collapsed="false">
      <c r="E1438" s="32"/>
    </row>
    <row r="1439" customFormat="false" ht="15" hidden="false" customHeight="false" outlineLevel="0" collapsed="false">
      <c r="E1439" s="32"/>
    </row>
    <row r="1440" customFormat="false" ht="15" hidden="false" customHeight="false" outlineLevel="0" collapsed="false">
      <c r="E1440" s="32"/>
    </row>
    <row r="1441" customFormat="false" ht="15" hidden="false" customHeight="false" outlineLevel="0" collapsed="false">
      <c r="E1441" s="32"/>
    </row>
    <row r="1442" customFormat="false" ht="15" hidden="false" customHeight="false" outlineLevel="0" collapsed="false">
      <c r="E1442" s="32"/>
    </row>
    <row r="1443" customFormat="false" ht="15" hidden="false" customHeight="false" outlineLevel="0" collapsed="false">
      <c r="E1443" s="32"/>
    </row>
    <row r="1444" customFormat="false" ht="15" hidden="false" customHeight="false" outlineLevel="0" collapsed="false">
      <c r="E1444" s="32"/>
    </row>
    <row r="1445" customFormat="false" ht="15" hidden="false" customHeight="false" outlineLevel="0" collapsed="false">
      <c r="E1445" s="32"/>
    </row>
    <row r="1446" customFormat="false" ht="15" hidden="false" customHeight="false" outlineLevel="0" collapsed="false">
      <c r="E1446" s="32"/>
    </row>
    <row r="1447" customFormat="false" ht="15" hidden="false" customHeight="false" outlineLevel="0" collapsed="false">
      <c r="E1447" s="32"/>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row r="3397" customFormat="false" ht="15" hidden="false" customHeight="false" outlineLevel="0" collapsed="false">
      <c r="A3397" s="19"/>
      <c r="B3397" s="19"/>
      <c r="C3397" s="20"/>
      <c r="D3397" s="21"/>
    </row>
    <row r="3398" customFormat="false" ht="15" hidden="false" customHeight="false" outlineLevel="0" collapsed="false">
      <c r="A3398" s="19"/>
      <c r="B3398" s="19"/>
      <c r="C3398" s="20"/>
      <c r="D3398" s="21"/>
    </row>
    <row r="3399" customFormat="false" ht="15" hidden="false" customHeight="false" outlineLevel="0" collapsed="false">
      <c r="A3399" s="19"/>
      <c r="B3399" s="19"/>
      <c r="C3399" s="20"/>
      <c r="D3399" s="21"/>
    </row>
    <row r="3400" customFormat="false" ht="15" hidden="false" customHeight="false" outlineLevel="0" collapsed="false">
      <c r="A3400" s="19"/>
      <c r="B3400" s="19"/>
      <c r="C3400" s="20"/>
      <c r="D3400" s="21"/>
    </row>
    <row r="3401" customFormat="false" ht="15" hidden="false" customHeight="false" outlineLevel="0" collapsed="false">
      <c r="A3401" s="19"/>
      <c r="B3401" s="19"/>
      <c r="C3401" s="20"/>
      <c r="D3401" s="21"/>
    </row>
    <row r="3402" customFormat="false" ht="15" hidden="false" customHeight="false" outlineLevel="0" collapsed="false">
      <c r="A3402" s="19"/>
      <c r="B3402" s="19"/>
      <c r="C3402" s="20"/>
      <c r="D3402" s="21"/>
    </row>
    <row r="3403" customFormat="false" ht="15" hidden="false" customHeight="false" outlineLevel="0" collapsed="false">
      <c r="A3403" s="19"/>
      <c r="B3403" s="19"/>
      <c r="C3403" s="20"/>
      <c r="D3403" s="21"/>
    </row>
    <row r="3404" customFormat="false" ht="15" hidden="false" customHeight="false" outlineLevel="0" collapsed="false">
      <c r="A3404" s="19"/>
      <c r="B3404" s="19"/>
      <c r="C3404" s="20"/>
      <c r="D3404" s="21"/>
    </row>
    <row r="3405" customFormat="false" ht="15" hidden="false" customHeight="false" outlineLevel="0" collapsed="false">
      <c r="A3405" s="19"/>
      <c r="B3405" s="19"/>
      <c r="C3405" s="20"/>
      <c r="D3405" s="21"/>
    </row>
    <row r="3406" customFormat="false" ht="15" hidden="false" customHeight="false" outlineLevel="0" collapsed="false">
      <c r="A3406" s="19"/>
      <c r="B3406" s="19"/>
      <c r="C3406" s="20"/>
      <c r="D3406" s="21"/>
    </row>
    <row r="3407" customFormat="false" ht="15" hidden="false" customHeight="false" outlineLevel="0" collapsed="false">
      <c r="A3407" s="19"/>
      <c r="B3407" s="19"/>
      <c r="C3407" s="20"/>
      <c r="D3407" s="21"/>
    </row>
    <row r="3408" customFormat="false" ht="15" hidden="false" customHeight="false" outlineLevel="0" collapsed="false">
      <c r="A3408" s="19"/>
      <c r="B3408" s="19"/>
      <c r="C3408" s="20"/>
      <c r="D3408" s="21"/>
    </row>
    <row r="3409" customFormat="false" ht="15" hidden="false" customHeight="false" outlineLevel="0" collapsed="false">
      <c r="A3409" s="19"/>
      <c r="B3409" s="19"/>
      <c r="C3409" s="20"/>
      <c r="D3409" s="21"/>
    </row>
    <row r="3410" customFormat="false" ht="15" hidden="false" customHeight="false" outlineLevel="0" collapsed="false">
      <c r="A3410" s="19"/>
      <c r="B3410" s="19"/>
      <c r="C3410" s="20"/>
      <c r="D3410" s="21"/>
    </row>
    <row r="3411" customFormat="false" ht="15" hidden="false" customHeight="false" outlineLevel="0" collapsed="false">
      <c r="A3411" s="19"/>
      <c r="B3411" s="19"/>
      <c r="C3411" s="20"/>
      <c r="D3411" s="21"/>
    </row>
    <row r="3412" customFormat="false" ht="15" hidden="false" customHeight="false" outlineLevel="0" collapsed="false">
      <c r="A3412" s="19"/>
      <c r="B3412" s="19"/>
      <c r="C3412" s="20"/>
      <c r="D3412" s="21"/>
    </row>
    <row r="3413" customFormat="false" ht="15" hidden="false" customHeight="false" outlineLevel="0" collapsed="false">
      <c r="A3413" s="19"/>
      <c r="B3413" s="19"/>
      <c r="C3413" s="20"/>
      <c r="D3413" s="21"/>
    </row>
    <row r="3414" customFormat="false" ht="15" hidden="false" customHeight="false" outlineLevel="0" collapsed="false">
      <c r="A3414" s="19"/>
      <c r="B3414" s="19"/>
      <c r="C3414" s="20"/>
      <c r="D3414" s="21"/>
    </row>
    <row r="3415" customFormat="false" ht="15" hidden="false" customHeight="false" outlineLevel="0" collapsed="false">
      <c r="A3415" s="19"/>
      <c r="B3415" s="19"/>
      <c r="C3415" s="20"/>
      <c r="D3415" s="21"/>
    </row>
    <row r="3416" customFormat="false" ht="15" hidden="false" customHeight="false" outlineLevel="0" collapsed="false">
      <c r="A3416" s="19"/>
      <c r="B3416" s="19"/>
      <c r="C3416" s="20"/>
      <c r="D3416" s="21"/>
    </row>
    <row r="3417" customFormat="false" ht="15" hidden="false" customHeight="false" outlineLevel="0" collapsed="false">
      <c r="A3417" s="19"/>
      <c r="B3417" s="19"/>
      <c r="C3417" s="20"/>
      <c r="D3417" s="21"/>
    </row>
    <row r="3418" customFormat="false" ht="15" hidden="false" customHeight="false" outlineLevel="0" collapsed="false">
      <c r="A3418" s="19"/>
      <c r="B3418" s="19"/>
      <c r="C3418" s="20"/>
      <c r="D3418" s="21"/>
    </row>
    <row r="3419" customFormat="false" ht="15" hidden="false" customHeight="false" outlineLevel="0" collapsed="false">
      <c r="A3419" s="19"/>
      <c r="B3419" s="19"/>
      <c r="C3419" s="20"/>
      <c r="D3419" s="21"/>
    </row>
    <row r="3420" customFormat="false" ht="15" hidden="false" customHeight="false" outlineLevel="0" collapsed="false">
      <c r="A3420" s="19"/>
      <c r="B3420" s="19"/>
      <c r="C3420" s="20"/>
      <c r="D3420" s="21"/>
    </row>
    <row r="3421" customFormat="false" ht="15" hidden="false" customHeight="false" outlineLevel="0" collapsed="false">
      <c r="A3421" s="19"/>
      <c r="B3421" s="19"/>
      <c r="C3421" s="20"/>
      <c r="D3421" s="21"/>
    </row>
    <row r="3422" customFormat="false" ht="15" hidden="false" customHeight="false" outlineLevel="0" collapsed="false">
      <c r="A3422" s="19"/>
      <c r="B3422" s="19"/>
      <c r="C3422" s="20"/>
      <c r="D3422" s="21"/>
    </row>
    <row r="3423" customFormat="false" ht="15" hidden="false" customHeight="false" outlineLevel="0" collapsed="false">
      <c r="A3423" s="19"/>
      <c r="B3423" s="19"/>
      <c r="C3423" s="20"/>
      <c r="D3423" s="21"/>
    </row>
    <row r="3424" customFormat="false" ht="15" hidden="false" customHeight="false" outlineLevel="0" collapsed="false">
      <c r="A3424" s="19"/>
      <c r="B3424" s="19"/>
      <c r="C3424" s="20"/>
      <c r="D3424" s="21"/>
    </row>
    <row r="3425" customFormat="false" ht="15" hidden="false" customHeight="false" outlineLevel="0" collapsed="false">
      <c r="A3425" s="19"/>
      <c r="B3425" s="19"/>
      <c r="C3425" s="20"/>
      <c r="D3425" s="21"/>
    </row>
    <row r="3426" customFormat="false" ht="15" hidden="false" customHeight="false" outlineLevel="0" collapsed="false">
      <c r="A3426" s="19"/>
      <c r="B3426" s="19"/>
      <c r="C3426" s="20"/>
      <c r="D3426" s="21"/>
    </row>
    <row r="3427" customFormat="false" ht="15" hidden="false" customHeight="false" outlineLevel="0" collapsed="false">
      <c r="A3427" s="19"/>
      <c r="B3427" s="19"/>
      <c r="C3427" s="20"/>
      <c r="D3427" s="21"/>
    </row>
    <row r="3428" customFormat="false" ht="15" hidden="false" customHeight="false" outlineLevel="0" collapsed="false">
      <c r="A3428" s="19"/>
      <c r="B3428" s="19"/>
      <c r="C3428" s="20"/>
      <c r="D3428" s="21"/>
    </row>
    <row r="3429" customFormat="false" ht="15" hidden="false" customHeight="false" outlineLevel="0" collapsed="false">
      <c r="A3429" s="19"/>
      <c r="B3429" s="19"/>
      <c r="C3429" s="20"/>
      <c r="D3429" s="21"/>
    </row>
    <row r="3430" customFormat="false" ht="15" hidden="false" customHeight="false" outlineLevel="0" collapsed="false">
      <c r="A3430" s="19"/>
      <c r="B3430" s="19"/>
      <c r="C3430" s="20"/>
      <c r="D3430" s="21"/>
    </row>
    <row r="3431" customFormat="false" ht="15" hidden="false" customHeight="false" outlineLevel="0" collapsed="false">
      <c r="A3431" s="19"/>
      <c r="B3431" s="19"/>
      <c r="C3431" s="20"/>
      <c r="D3431" s="21"/>
    </row>
    <row r="3432" customFormat="false" ht="15" hidden="false" customHeight="false" outlineLevel="0" collapsed="false">
      <c r="A3432" s="19"/>
      <c r="B3432" s="19"/>
      <c r="C3432" s="20"/>
      <c r="D3432" s="21"/>
    </row>
    <row r="3433" customFormat="false" ht="15" hidden="false" customHeight="false" outlineLevel="0" collapsed="false">
      <c r="A3433" s="19"/>
      <c r="B3433" s="19"/>
      <c r="C3433" s="20"/>
      <c r="D3433" s="21"/>
    </row>
    <row r="3434" customFormat="false" ht="15" hidden="false" customHeight="false" outlineLevel="0" collapsed="false">
      <c r="A3434" s="19"/>
      <c r="B3434" s="19"/>
      <c r="C3434" s="20"/>
      <c r="D3434" s="21"/>
    </row>
    <row r="3435" customFormat="false" ht="15" hidden="false" customHeight="false" outlineLevel="0" collapsed="false">
      <c r="A3435" s="19"/>
      <c r="B3435" s="19"/>
      <c r="C3435" s="20"/>
      <c r="D3435" s="21"/>
    </row>
    <row r="3436" customFormat="false" ht="15" hidden="false" customHeight="false" outlineLevel="0" collapsed="false">
      <c r="A3436" s="19"/>
      <c r="B3436" s="19"/>
      <c r="C3436" s="20"/>
      <c r="D3436" s="21"/>
    </row>
    <row r="3437" customFormat="false" ht="15" hidden="false" customHeight="false" outlineLevel="0" collapsed="false">
      <c r="A3437" s="19"/>
      <c r="B3437" s="19"/>
      <c r="C3437" s="20"/>
      <c r="D3437" s="21"/>
    </row>
    <row r="3438" customFormat="false" ht="15" hidden="false" customHeight="false" outlineLevel="0" collapsed="false">
      <c r="A3438" s="19"/>
      <c r="B3438" s="19"/>
      <c r="C3438" s="20"/>
      <c r="D3438" s="21"/>
    </row>
    <row r="3439" customFormat="false" ht="15" hidden="false" customHeight="false" outlineLevel="0" collapsed="false">
      <c r="A3439" s="19"/>
      <c r="B3439" s="19"/>
      <c r="C3439" s="20"/>
      <c r="D3439" s="21"/>
    </row>
    <row r="3440" customFormat="false" ht="15" hidden="false" customHeight="false" outlineLevel="0" collapsed="false">
      <c r="A3440" s="19"/>
      <c r="B3440" s="19"/>
      <c r="C3440" s="20"/>
      <c r="D3440" s="21"/>
    </row>
    <row r="3441" customFormat="false" ht="15" hidden="false" customHeight="false" outlineLevel="0" collapsed="false">
      <c r="A3441" s="19"/>
      <c r="B3441" s="19"/>
      <c r="C3441" s="20"/>
      <c r="D3441" s="21"/>
    </row>
    <row r="3442" customFormat="false" ht="15" hidden="false" customHeight="false" outlineLevel="0" collapsed="false">
      <c r="A3442" s="19"/>
      <c r="B3442" s="19"/>
      <c r="C3442" s="20"/>
      <c r="D3442" s="21"/>
    </row>
    <row r="3443" customFormat="false" ht="15" hidden="false" customHeight="false" outlineLevel="0" collapsed="false">
      <c r="A3443" s="19"/>
      <c r="B3443" s="19"/>
      <c r="C3443" s="20"/>
      <c r="D3443" s="21"/>
    </row>
    <row r="3444" customFormat="false" ht="15" hidden="false" customHeight="false" outlineLevel="0" collapsed="false">
      <c r="A3444" s="19"/>
      <c r="B3444" s="19"/>
      <c r="C3444" s="20"/>
      <c r="D3444" s="21"/>
    </row>
    <row r="3445" customFormat="false" ht="15" hidden="false" customHeight="false" outlineLevel="0" collapsed="false">
      <c r="A3445" s="19"/>
      <c r="B3445" s="19"/>
      <c r="C3445" s="20"/>
      <c r="D3445" s="21"/>
    </row>
    <row r="3446" customFormat="false" ht="15" hidden="false" customHeight="false" outlineLevel="0" collapsed="false">
      <c r="A3446" s="19"/>
      <c r="B3446" s="19"/>
      <c r="C3446" s="20"/>
      <c r="D3446" s="21"/>
    </row>
    <row r="3447" customFormat="false" ht="15" hidden="false" customHeight="false" outlineLevel="0" collapsed="false">
      <c r="A3447" s="19"/>
      <c r="B3447" s="19"/>
      <c r="C3447" s="20"/>
      <c r="D3447" s="21"/>
    </row>
    <row r="3448" customFormat="false" ht="15" hidden="false" customHeight="false" outlineLevel="0" collapsed="false">
      <c r="A3448" s="19"/>
      <c r="B3448" s="19"/>
      <c r="C3448" s="20"/>
      <c r="D3448" s="21"/>
    </row>
    <row r="3449" customFormat="false" ht="15" hidden="false" customHeight="false" outlineLevel="0" collapsed="false">
      <c r="A3449" s="19"/>
      <c r="B3449" s="19"/>
      <c r="C3449" s="20"/>
      <c r="D3449" s="21"/>
    </row>
    <row r="3450" customFormat="false" ht="15" hidden="false" customHeight="false" outlineLevel="0" collapsed="false">
      <c r="A3450" s="19"/>
      <c r="B3450" s="19"/>
      <c r="C3450" s="20"/>
      <c r="D3450" s="21"/>
    </row>
    <row r="3451" customFormat="false" ht="15" hidden="false" customHeight="false" outlineLevel="0" collapsed="false">
      <c r="A3451" s="19"/>
      <c r="B3451" s="19"/>
      <c r="C3451" s="20"/>
      <c r="D3451" s="21"/>
    </row>
    <row r="3452" customFormat="false" ht="15" hidden="false" customHeight="false" outlineLevel="0" collapsed="false">
      <c r="A3452" s="19"/>
      <c r="B3452" s="19"/>
      <c r="C3452" s="20"/>
      <c r="D3452" s="21"/>
    </row>
    <row r="3453" customFormat="false" ht="15" hidden="false" customHeight="false" outlineLevel="0" collapsed="false">
      <c r="A3453" s="19"/>
      <c r="B3453" s="19"/>
      <c r="C3453" s="20"/>
      <c r="D3453" s="21"/>
    </row>
    <row r="3454" customFormat="false" ht="15" hidden="false" customHeight="false" outlineLevel="0" collapsed="false">
      <c r="A3454" s="19"/>
      <c r="B3454" s="19"/>
      <c r="C3454" s="20"/>
      <c r="D3454" s="21"/>
    </row>
    <row r="3455" customFormat="false" ht="15" hidden="false" customHeight="false" outlineLevel="0" collapsed="false">
      <c r="A3455" s="19"/>
      <c r="B3455" s="19"/>
      <c r="C3455" s="20"/>
      <c r="D3455" s="21"/>
    </row>
    <row r="3456" customFormat="false" ht="15" hidden="false" customHeight="false" outlineLevel="0" collapsed="false">
      <c r="A3456" s="19"/>
      <c r="B3456" s="19"/>
      <c r="C3456" s="20"/>
      <c r="D3456" s="21"/>
    </row>
    <row r="3457" customFormat="false" ht="15" hidden="false" customHeight="false" outlineLevel="0" collapsed="false">
      <c r="A3457" s="19"/>
      <c r="B3457" s="19"/>
      <c r="C3457" s="20"/>
      <c r="D3457" s="21"/>
    </row>
    <row r="3458" customFormat="false" ht="15" hidden="false" customHeight="false" outlineLevel="0" collapsed="false">
      <c r="A3458" s="19"/>
      <c r="B3458" s="19"/>
      <c r="C3458" s="20"/>
      <c r="D3458" s="21"/>
    </row>
    <row r="3459" customFormat="false" ht="15" hidden="false" customHeight="false" outlineLevel="0" collapsed="false">
      <c r="A3459" s="19"/>
      <c r="B3459" s="19"/>
      <c r="C3459" s="20"/>
      <c r="D3459" s="21"/>
    </row>
    <row r="3460" customFormat="false" ht="15" hidden="false" customHeight="false" outlineLevel="0" collapsed="false">
      <c r="A3460" s="19"/>
      <c r="B3460" s="19"/>
      <c r="C3460" s="20"/>
      <c r="D3460" s="21"/>
    </row>
    <row r="3461" customFormat="false" ht="15" hidden="false" customHeight="false" outlineLevel="0" collapsed="false">
      <c r="A3461" s="19"/>
      <c r="B3461" s="19"/>
      <c r="C3461" s="20"/>
      <c r="D3461" s="21"/>
    </row>
    <row r="3462" customFormat="false" ht="15" hidden="false" customHeight="false" outlineLevel="0" collapsed="false">
      <c r="A3462" s="19"/>
      <c r="B3462" s="19"/>
      <c r="C3462" s="20"/>
      <c r="D3462" s="21"/>
    </row>
    <row r="3463" customFormat="false" ht="15" hidden="false" customHeight="false" outlineLevel="0" collapsed="false">
      <c r="A3463" s="19"/>
      <c r="B3463" s="19"/>
      <c r="C3463" s="20"/>
      <c r="D3463" s="21"/>
    </row>
    <row r="3464" customFormat="false" ht="15" hidden="false" customHeight="false" outlineLevel="0" collapsed="false">
      <c r="A3464" s="19"/>
      <c r="B3464" s="19"/>
      <c r="C3464" s="20"/>
      <c r="D3464" s="21"/>
    </row>
    <row r="3465" customFormat="false" ht="15" hidden="false" customHeight="false" outlineLevel="0" collapsed="false">
      <c r="A3465" s="19"/>
      <c r="B3465" s="19"/>
      <c r="C3465" s="20"/>
      <c r="D3465" s="21"/>
    </row>
    <row r="3466" customFormat="false" ht="15" hidden="false" customHeight="false" outlineLevel="0" collapsed="false">
      <c r="A3466" s="19"/>
      <c r="B3466" s="19"/>
      <c r="C3466" s="20"/>
      <c r="D3466" s="21"/>
    </row>
    <row r="3467" customFormat="false" ht="15" hidden="false" customHeight="false" outlineLevel="0" collapsed="false">
      <c r="A3467" s="19"/>
      <c r="B3467" s="19"/>
      <c r="C3467" s="20"/>
      <c r="D3467" s="21"/>
    </row>
    <row r="3468" customFormat="false" ht="15" hidden="false" customHeight="false" outlineLevel="0" collapsed="false">
      <c r="A3468" s="19"/>
      <c r="B3468" s="19"/>
      <c r="C3468" s="20"/>
      <c r="D3468" s="21"/>
    </row>
    <row r="3469" customFormat="false" ht="15" hidden="false" customHeight="false" outlineLevel="0" collapsed="false">
      <c r="A3469" s="19"/>
      <c r="B3469" s="19"/>
      <c r="C3469" s="20"/>
      <c r="D3469" s="21"/>
    </row>
    <row r="3470" customFormat="false" ht="15" hidden="false" customHeight="false" outlineLevel="0" collapsed="false">
      <c r="A3470" s="19"/>
      <c r="B3470" s="19"/>
      <c r="C3470" s="20"/>
      <c r="D3470" s="21"/>
    </row>
    <row r="3471" customFormat="false" ht="15" hidden="false" customHeight="false" outlineLevel="0" collapsed="false">
      <c r="A3471" s="19"/>
      <c r="B3471" s="19"/>
      <c r="C3471" s="20"/>
      <c r="D3471" s="21"/>
    </row>
    <row r="3472" customFormat="false" ht="15" hidden="false" customHeight="false" outlineLevel="0" collapsed="false">
      <c r="A3472" s="19"/>
      <c r="B3472" s="19"/>
      <c r="C3472" s="20"/>
      <c r="D3472" s="21"/>
    </row>
    <row r="3473" customFormat="false" ht="15" hidden="false" customHeight="false" outlineLevel="0" collapsed="false">
      <c r="A3473" s="19"/>
      <c r="B3473" s="19"/>
      <c r="C3473" s="20"/>
      <c r="D3473" s="21"/>
    </row>
    <row r="3474" customFormat="false" ht="15" hidden="false" customHeight="false" outlineLevel="0" collapsed="false">
      <c r="A3474" s="19"/>
      <c r="B3474" s="19"/>
      <c r="C3474" s="20"/>
      <c r="D3474" s="21"/>
    </row>
    <row r="3475" customFormat="false" ht="15" hidden="false" customHeight="false" outlineLevel="0" collapsed="false">
      <c r="A3475" s="19"/>
      <c r="B3475" s="19"/>
      <c r="C3475" s="20"/>
      <c r="D3475" s="21"/>
    </row>
    <row r="3476" customFormat="false" ht="15" hidden="false" customHeight="false" outlineLevel="0" collapsed="false">
      <c r="A3476" s="19"/>
      <c r="B3476" s="19"/>
      <c r="C3476" s="20"/>
      <c r="D3476" s="21"/>
    </row>
    <row r="3477" customFormat="false" ht="15" hidden="false" customHeight="false" outlineLevel="0" collapsed="false">
      <c r="A3477" s="19"/>
      <c r="B3477" s="19"/>
      <c r="C3477" s="20"/>
      <c r="D3477" s="21"/>
    </row>
    <row r="3478" customFormat="false" ht="15" hidden="false" customHeight="false" outlineLevel="0" collapsed="false">
      <c r="A3478" s="19"/>
      <c r="B3478" s="19"/>
      <c r="C3478" s="20"/>
      <c r="D3478" s="21"/>
    </row>
    <row r="3479" customFormat="false" ht="15" hidden="false" customHeight="false" outlineLevel="0" collapsed="false">
      <c r="A3479" s="19"/>
      <c r="B3479" s="19"/>
      <c r="C3479" s="20"/>
      <c r="D3479" s="21"/>
    </row>
    <row r="3480" customFormat="false" ht="15" hidden="false" customHeight="false" outlineLevel="0" collapsed="false">
      <c r="A3480" s="19"/>
      <c r="B3480" s="19"/>
      <c r="C3480" s="20"/>
      <c r="D3480" s="21"/>
    </row>
    <row r="3481" customFormat="false" ht="15" hidden="false" customHeight="false" outlineLevel="0" collapsed="false">
      <c r="A3481" s="19"/>
      <c r="B3481" s="19"/>
      <c r="C3481" s="20"/>
      <c r="D3481" s="21"/>
    </row>
    <row r="3482" customFormat="false" ht="15" hidden="false" customHeight="false" outlineLevel="0" collapsed="false">
      <c r="A3482" s="19"/>
      <c r="B3482" s="19"/>
      <c r="C3482" s="20"/>
      <c r="D3482" s="21"/>
    </row>
    <row r="3483" customFormat="false" ht="15" hidden="false" customHeight="false" outlineLevel="0" collapsed="false">
      <c r="A3483" s="19"/>
      <c r="B3483" s="19"/>
      <c r="C3483" s="20"/>
      <c r="D3483" s="21"/>
    </row>
    <row r="3484" customFormat="false" ht="15" hidden="false" customHeight="false" outlineLevel="0" collapsed="false">
      <c r="A3484" s="19"/>
      <c r="B3484" s="19"/>
      <c r="C3484" s="20"/>
      <c r="D3484" s="21"/>
    </row>
    <row r="3485" customFormat="false" ht="15" hidden="false" customHeight="false" outlineLevel="0" collapsed="false">
      <c r="A3485" s="19"/>
      <c r="B3485" s="19"/>
      <c r="C3485" s="20"/>
      <c r="D3485" s="21"/>
    </row>
    <row r="3486" customFormat="false" ht="15" hidden="false" customHeight="false" outlineLevel="0" collapsed="false">
      <c r="A3486" s="19"/>
      <c r="B3486" s="19"/>
      <c r="C3486" s="20"/>
      <c r="D3486" s="21"/>
    </row>
    <row r="3487" customFormat="false" ht="15" hidden="false" customHeight="false" outlineLevel="0" collapsed="false">
      <c r="A3487" s="19"/>
      <c r="B3487" s="19"/>
      <c r="C3487" s="20"/>
      <c r="D3487" s="21"/>
    </row>
    <row r="3488" customFormat="false" ht="15" hidden="false" customHeight="false" outlineLevel="0" collapsed="false">
      <c r="A3488" s="19"/>
      <c r="B3488" s="19"/>
      <c r="C3488" s="20"/>
      <c r="D3488" s="21"/>
    </row>
    <row r="3489" customFormat="false" ht="15" hidden="false" customHeight="false" outlineLevel="0" collapsed="false">
      <c r="A3489" s="19"/>
      <c r="B3489" s="19"/>
      <c r="C3489" s="20"/>
      <c r="D3489" s="21"/>
    </row>
    <row r="3490" customFormat="false" ht="15" hidden="false" customHeight="false" outlineLevel="0" collapsed="false">
      <c r="A3490" s="19"/>
      <c r="B3490" s="19"/>
      <c r="C3490" s="20"/>
      <c r="D3490" s="21"/>
    </row>
    <row r="3491" customFormat="false" ht="15" hidden="false" customHeight="false" outlineLevel="0" collapsed="false">
      <c r="A3491" s="19"/>
      <c r="B3491" s="19"/>
      <c r="C3491" s="20"/>
      <c r="D3491" s="21"/>
    </row>
    <row r="3492" customFormat="false" ht="15" hidden="false" customHeight="false" outlineLevel="0" collapsed="false">
      <c r="A3492" s="19"/>
      <c r="B3492" s="19"/>
      <c r="C3492" s="20"/>
      <c r="D3492" s="21"/>
    </row>
    <row r="3493" customFormat="false" ht="15" hidden="false" customHeight="false" outlineLevel="0" collapsed="false">
      <c r="A3493" s="19"/>
      <c r="B3493" s="19"/>
      <c r="C3493" s="20"/>
      <c r="D3493" s="21"/>
    </row>
    <row r="3494" customFormat="false" ht="15" hidden="false" customHeight="false" outlineLevel="0" collapsed="false">
      <c r="A3494" s="19"/>
      <c r="B3494" s="19"/>
      <c r="C3494" s="20"/>
      <c r="D3494" s="21"/>
    </row>
    <row r="3495" customFormat="false" ht="15" hidden="false" customHeight="false" outlineLevel="0" collapsed="false">
      <c r="A3495" s="19"/>
      <c r="B3495" s="19"/>
      <c r="C3495" s="20"/>
      <c r="D3495" s="21"/>
    </row>
    <row r="3496" customFormat="false" ht="15" hidden="false" customHeight="false" outlineLevel="0" collapsed="false">
      <c r="A3496" s="19"/>
      <c r="B3496" s="19"/>
      <c r="C3496" s="20"/>
      <c r="D3496" s="21"/>
    </row>
    <row r="3497" customFormat="false" ht="15" hidden="false" customHeight="false" outlineLevel="0" collapsed="false">
      <c r="A3497" s="19"/>
      <c r="B3497" s="19"/>
      <c r="C3497" s="20"/>
      <c r="D3497" s="21"/>
    </row>
    <row r="3498" customFormat="false" ht="15" hidden="false" customHeight="false" outlineLevel="0" collapsed="false">
      <c r="A3498" s="19"/>
      <c r="B3498" s="19"/>
      <c r="C3498" s="20"/>
      <c r="D3498" s="21"/>
    </row>
    <row r="3499" customFormat="false" ht="15" hidden="false" customHeight="false" outlineLevel="0" collapsed="false">
      <c r="A3499" s="19"/>
      <c r="B3499" s="19"/>
      <c r="C3499" s="20"/>
      <c r="D3499" s="21"/>
    </row>
    <row r="3500" customFormat="false" ht="15" hidden="false" customHeight="false" outlineLevel="0" collapsed="false">
      <c r="A3500" s="19"/>
      <c r="B3500" s="19"/>
      <c r="C3500" s="20"/>
      <c r="D3500" s="21"/>
    </row>
    <row r="3501" customFormat="false" ht="15" hidden="false" customHeight="false" outlineLevel="0" collapsed="false">
      <c r="A3501" s="19"/>
      <c r="B3501" s="19"/>
      <c r="C3501" s="20"/>
      <c r="D3501" s="21"/>
    </row>
    <row r="3502" customFormat="false" ht="15" hidden="false" customHeight="false" outlineLevel="0" collapsed="false">
      <c r="A3502" s="19"/>
      <c r="B3502" s="19"/>
      <c r="C3502" s="20"/>
      <c r="D3502" s="21"/>
    </row>
    <row r="3503" customFormat="false" ht="15" hidden="false" customHeight="false" outlineLevel="0" collapsed="false">
      <c r="A3503" s="19"/>
      <c r="B3503" s="19"/>
      <c r="C3503" s="20"/>
      <c r="D3503" s="21"/>
    </row>
    <row r="3504" customFormat="false" ht="15" hidden="false" customHeight="false" outlineLevel="0" collapsed="false">
      <c r="A3504" s="19"/>
      <c r="B3504" s="19"/>
      <c r="C3504" s="20"/>
      <c r="D3504" s="21"/>
    </row>
    <row r="3505" customFormat="false" ht="15" hidden="false" customHeight="false" outlineLevel="0" collapsed="false">
      <c r="A3505" s="19"/>
      <c r="B3505" s="19"/>
      <c r="C3505" s="20"/>
      <c r="D3505" s="21"/>
    </row>
    <row r="3506" customFormat="false" ht="15" hidden="false" customHeight="false" outlineLevel="0" collapsed="false">
      <c r="A3506" s="19"/>
      <c r="B3506" s="19"/>
      <c r="C3506" s="20"/>
      <c r="D3506" s="21"/>
    </row>
    <row r="3507" customFormat="false" ht="15" hidden="false" customHeight="false" outlineLevel="0" collapsed="false">
      <c r="A3507" s="19"/>
      <c r="B3507" s="19"/>
      <c r="C3507" s="20"/>
      <c r="D3507" s="21"/>
    </row>
    <row r="3508" customFormat="false" ht="15" hidden="false" customHeight="false" outlineLevel="0" collapsed="false">
      <c r="A3508" s="19"/>
      <c r="B3508" s="19"/>
      <c r="C3508" s="20"/>
      <c r="D3508" s="21"/>
    </row>
    <row r="3509" customFormat="false" ht="15" hidden="false" customHeight="false" outlineLevel="0" collapsed="false">
      <c r="A3509" s="19"/>
      <c r="B3509" s="19"/>
      <c r="C3509" s="20"/>
      <c r="D3509" s="21"/>
    </row>
    <row r="3510" customFormat="false" ht="15" hidden="false" customHeight="false" outlineLevel="0" collapsed="false">
      <c r="A3510" s="19"/>
      <c r="B3510" s="19"/>
      <c r="C3510" s="20"/>
      <c r="D3510" s="21"/>
    </row>
    <row r="3511" customFormat="false" ht="15" hidden="false" customHeight="false" outlineLevel="0" collapsed="false">
      <c r="A3511" s="19"/>
      <c r="B3511" s="19"/>
      <c r="C3511" s="20"/>
      <c r="D3511" s="21"/>
    </row>
    <row r="3512" customFormat="false" ht="15" hidden="false" customHeight="false" outlineLevel="0" collapsed="false">
      <c r="A3512" s="19"/>
      <c r="B3512" s="19"/>
      <c r="C3512" s="20"/>
      <c r="D3512" s="21"/>
    </row>
    <row r="3513" customFormat="false" ht="15" hidden="false" customHeight="false" outlineLevel="0" collapsed="false">
      <c r="A3513" s="19"/>
      <c r="B3513" s="19"/>
      <c r="C3513" s="20"/>
      <c r="D3513" s="21"/>
    </row>
    <row r="3514" customFormat="false" ht="15" hidden="false" customHeight="false" outlineLevel="0" collapsed="false">
      <c r="A3514" s="19"/>
      <c r="B3514" s="19"/>
      <c r="C3514" s="20"/>
      <c r="D3514" s="21"/>
    </row>
    <row r="3515" customFormat="false" ht="15" hidden="false" customHeight="false" outlineLevel="0" collapsed="false">
      <c r="A3515" s="19"/>
      <c r="B3515" s="19"/>
      <c r="C3515" s="20"/>
      <c r="D3515" s="21"/>
    </row>
    <row r="3516" customFormat="false" ht="15" hidden="false" customHeight="false" outlineLevel="0" collapsed="false">
      <c r="A3516" s="19"/>
      <c r="B3516" s="19"/>
      <c r="C3516" s="20"/>
      <c r="D3516" s="21"/>
    </row>
    <row r="3517" customFormat="false" ht="15" hidden="false" customHeight="false" outlineLevel="0" collapsed="false">
      <c r="A3517" s="19"/>
      <c r="B3517" s="19"/>
      <c r="C3517" s="20"/>
      <c r="D3517" s="21"/>
    </row>
    <row r="3518" customFormat="false" ht="15" hidden="false" customHeight="false" outlineLevel="0" collapsed="false">
      <c r="A3518" s="19"/>
      <c r="B3518" s="19"/>
      <c r="C3518" s="20"/>
      <c r="D3518" s="21"/>
    </row>
    <row r="3519" customFormat="false" ht="15" hidden="false" customHeight="false" outlineLevel="0" collapsed="false">
      <c r="A3519" s="19"/>
      <c r="B3519" s="19"/>
      <c r="C3519" s="20"/>
      <c r="D3519" s="21"/>
    </row>
    <row r="3520" customFormat="false" ht="15" hidden="false" customHeight="false" outlineLevel="0" collapsed="false">
      <c r="A3520" s="19"/>
      <c r="B3520" s="19"/>
      <c r="C3520" s="20"/>
      <c r="D3520" s="21"/>
    </row>
    <row r="3521" customFormat="false" ht="15" hidden="false" customHeight="false" outlineLevel="0" collapsed="false">
      <c r="A3521" s="19"/>
      <c r="B3521" s="19"/>
      <c r="C3521" s="20"/>
      <c r="D3521" s="21"/>
    </row>
    <row r="3522" customFormat="false" ht="15" hidden="false" customHeight="false" outlineLevel="0" collapsed="false">
      <c r="A3522" s="19"/>
      <c r="B3522" s="19"/>
      <c r="C3522" s="20"/>
      <c r="D3522" s="21"/>
    </row>
    <row r="3523" customFormat="false" ht="15" hidden="false" customHeight="false" outlineLevel="0" collapsed="false">
      <c r="A3523" s="19"/>
      <c r="B3523" s="19"/>
      <c r="C3523" s="20"/>
      <c r="D3523" s="21"/>
    </row>
    <row r="3524" customFormat="false" ht="15" hidden="false" customHeight="false" outlineLevel="0" collapsed="false">
      <c r="A3524" s="19"/>
      <c r="B3524" s="19"/>
      <c r="C3524" s="20"/>
      <c r="D3524" s="21"/>
    </row>
    <row r="3525" customFormat="false" ht="15" hidden="false" customHeight="false" outlineLevel="0" collapsed="false">
      <c r="A3525" s="19"/>
      <c r="B3525" s="19"/>
      <c r="C3525" s="20"/>
      <c r="D3525" s="21"/>
    </row>
    <row r="3526" customFormat="false" ht="15" hidden="false" customHeight="false" outlineLevel="0" collapsed="false">
      <c r="A3526" s="19"/>
      <c r="B3526" s="19"/>
      <c r="C3526" s="20"/>
      <c r="D3526" s="21"/>
    </row>
    <row r="3527" customFormat="false" ht="15" hidden="false" customHeight="false" outlineLevel="0" collapsed="false">
      <c r="A3527" s="19"/>
      <c r="B3527" s="19"/>
      <c r="C3527" s="20"/>
      <c r="D3527" s="21"/>
    </row>
    <row r="3528" customFormat="false" ht="15" hidden="false" customHeight="false" outlineLevel="0" collapsed="false">
      <c r="A3528" s="19"/>
      <c r="B3528" s="19"/>
      <c r="C3528" s="20"/>
      <c r="D3528" s="21"/>
    </row>
    <row r="3529" customFormat="false" ht="15" hidden="false" customHeight="false" outlineLevel="0" collapsed="false">
      <c r="A3529" s="19"/>
      <c r="B3529" s="19"/>
      <c r="C3529" s="20"/>
      <c r="D3529" s="21"/>
    </row>
    <row r="3530" customFormat="false" ht="15" hidden="false" customHeight="false" outlineLevel="0" collapsed="false">
      <c r="A3530" s="19"/>
      <c r="B3530" s="19"/>
      <c r="C3530" s="20"/>
      <c r="D3530" s="21"/>
    </row>
    <row r="3531" customFormat="false" ht="15" hidden="false" customHeight="false" outlineLevel="0" collapsed="false">
      <c r="A3531" s="19"/>
      <c r="B3531" s="19"/>
      <c r="C3531" s="20"/>
      <c r="D3531" s="21"/>
    </row>
    <row r="3532" customFormat="false" ht="15" hidden="false" customHeight="false" outlineLevel="0" collapsed="false">
      <c r="A3532" s="19"/>
      <c r="B3532" s="19"/>
      <c r="C3532" s="20"/>
      <c r="D3532" s="21"/>
    </row>
    <row r="3533" customFormat="false" ht="15" hidden="false" customHeight="false" outlineLevel="0" collapsed="false">
      <c r="A3533" s="19"/>
      <c r="B3533" s="19"/>
      <c r="C3533" s="20"/>
      <c r="D3533" s="21"/>
    </row>
    <row r="3534" customFormat="false" ht="15" hidden="false" customHeight="false" outlineLevel="0" collapsed="false">
      <c r="A3534" s="19"/>
      <c r="B3534" s="19"/>
      <c r="C3534" s="20"/>
      <c r="D3534" s="21"/>
    </row>
    <row r="3535" customFormat="false" ht="15" hidden="false" customHeight="false" outlineLevel="0" collapsed="false">
      <c r="A3535" s="19"/>
      <c r="B3535" s="19"/>
      <c r="C3535" s="20"/>
      <c r="D3535" s="21"/>
    </row>
    <row r="3536" customFormat="false" ht="15" hidden="false" customHeight="false" outlineLevel="0" collapsed="false">
      <c r="A3536" s="19"/>
      <c r="B3536" s="19"/>
      <c r="C3536" s="20"/>
      <c r="D3536" s="21"/>
    </row>
    <row r="3537" customFormat="false" ht="15" hidden="false" customHeight="false" outlineLevel="0" collapsed="false">
      <c r="A3537" s="19"/>
      <c r="B3537" s="19"/>
      <c r="C3537" s="20"/>
      <c r="D3537" s="21"/>
    </row>
    <row r="3538" customFormat="false" ht="15" hidden="false" customHeight="false" outlineLevel="0" collapsed="false">
      <c r="A3538" s="19"/>
      <c r="B3538" s="19"/>
      <c r="C3538" s="20"/>
      <c r="D3538" s="21"/>
    </row>
    <row r="3539" customFormat="false" ht="15" hidden="false" customHeight="false" outlineLevel="0" collapsed="false">
      <c r="A3539" s="19"/>
      <c r="B3539" s="19"/>
      <c r="C3539" s="20"/>
      <c r="D3539" s="21"/>
    </row>
    <row r="3540" customFormat="false" ht="15" hidden="false" customHeight="false" outlineLevel="0" collapsed="false">
      <c r="A3540" s="19"/>
      <c r="B3540" s="19"/>
      <c r="C3540" s="20"/>
      <c r="D3540" s="21"/>
    </row>
    <row r="3541" customFormat="false" ht="15" hidden="false" customHeight="false" outlineLevel="0" collapsed="false">
      <c r="A3541" s="19"/>
      <c r="B3541" s="19"/>
      <c r="C3541" s="20"/>
      <c r="D3541" s="21"/>
    </row>
    <row r="3542" customFormat="false" ht="15" hidden="false" customHeight="false" outlineLevel="0" collapsed="false">
      <c r="A3542" s="19"/>
      <c r="B3542" s="19"/>
      <c r="C3542" s="20"/>
      <c r="D3542" s="21"/>
    </row>
    <row r="3543" customFormat="false" ht="15" hidden="false" customHeight="false" outlineLevel="0" collapsed="false">
      <c r="A3543" s="19"/>
      <c r="B3543" s="19"/>
      <c r="C3543" s="20"/>
      <c r="D3543" s="21"/>
    </row>
    <row r="3544" customFormat="false" ht="15" hidden="false" customHeight="false" outlineLevel="0" collapsed="false">
      <c r="A3544" s="19"/>
      <c r="B3544" s="19"/>
      <c r="C3544" s="20"/>
      <c r="D3544" s="21"/>
    </row>
    <row r="3545" customFormat="false" ht="15" hidden="false" customHeight="false" outlineLevel="0" collapsed="false">
      <c r="A3545" s="19"/>
      <c r="B3545" s="19"/>
      <c r="C3545" s="20"/>
      <c r="D3545" s="21"/>
    </row>
    <row r="3546" customFormat="false" ht="15" hidden="false" customHeight="false" outlineLevel="0" collapsed="false">
      <c r="A3546" s="19"/>
      <c r="B3546" s="19"/>
      <c r="C3546" s="20"/>
      <c r="D3546" s="21"/>
    </row>
    <row r="3547" customFormat="false" ht="15" hidden="false" customHeight="false" outlineLevel="0" collapsed="false">
      <c r="A3547" s="19"/>
      <c r="B3547" s="19"/>
      <c r="C3547" s="20"/>
      <c r="D3547" s="21"/>
    </row>
    <row r="3548" customFormat="false" ht="15" hidden="false" customHeight="false" outlineLevel="0" collapsed="false">
      <c r="A3548" s="19"/>
      <c r="B3548" s="19"/>
      <c r="C3548" s="20"/>
      <c r="D3548" s="21"/>
    </row>
    <row r="3549" customFormat="false" ht="15" hidden="false" customHeight="false" outlineLevel="0" collapsed="false">
      <c r="A3549" s="19"/>
      <c r="B3549" s="19"/>
      <c r="C3549" s="20"/>
      <c r="D3549" s="21"/>
    </row>
    <row r="3550" customFormat="false" ht="15" hidden="false" customHeight="false" outlineLevel="0" collapsed="false">
      <c r="A3550" s="19"/>
      <c r="B3550" s="19"/>
      <c r="C3550" s="20"/>
      <c r="D3550" s="21"/>
    </row>
    <row r="3551" customFormat="false" ht="15" hidden="false" customHeight="false" outlineLevel="0" collapsed="false">
      <c r="A3551" s="19"/>
      <c r="B3551" s="19"/>
      <c r="C3551" s="20"/>
      <c r="D3551" s="21"/>
    </row>
    <row r="3552" customFormat="false" ht="15" hidden="false" customHeight="false" outlineLevel="0" collapsed="false">
      <c r="A3552" s="19"/>
      <c r="B3552" s="19"/>
      <c r="C3552" s="20"/>
      <c r="D3552" s="21"/>
    </row>
    <row r="3553" customFormat="false" ht="15" hidden="false" customHeight="false" outlineLevel="0" collapsed="false">
      <c r="A3553" s="19"/>
      <c r="B3553" s="19"/>
      <c r="C3553" s="20"/>
      <c r="D3553" s="21"/>
    </row>
    <row r="3554" customFormat="false" ht="15" hidden="false" customHeight="false" outlineLevel="0" collapsed="false">
      <c r="A3554" s="19"/>
      <c r="B3554" s="19"/>
      <c r="C3554" s="20"/>
      <c r="D3554" s="21"/>
    </row>
    <row r="3555" customFormat="false" ht="15" hidden="false" customHeight="false" outlineLevel="0" collapsed="false">
      <c r="A3555" s="19"/>
      <c r="B3555" s="19"/>
      <c r="C3555" s="20"/>
      <c r="D3555" s="21"/>
    </row>
    <row r="3556" customFormat="false" ht="15" hidden="false" customHeight="false" outlineLevel="0" collapsed="false">
      <c r="A3556" s="19"/>
      <c r="B3556" s="19"/>
      <c r="C3556" s="20"/>
      <c r="D3556" s="21"/>
    </row>
    <row r="3557" customFormat="false" ht="15" hidden="false" customHeight="false" outlineLevel="0" collapsed="false">
      <c r="A3557" s="19"/>
      <c r="B3557" s="19"/>
      <c r="C3557" s="20"/>
      <c r="D3557" s="21"/>
    </row>
    <row r="3558" customFormat="false" ht="15" hidden="false" customHeight="false" outlineLevel="0" collapsed="false">
      <c r="A3558" s="19"/>
      <c r="B3558" s="19"/>
      <c r="C3558" s="20"/>
      <c r="D3558" s="21"/>
    </row>
    <row r="3559" customFormat="false" ht="15" hidden="false" customHeight="false" outlineLevel="0" collapsed="false">
      <c r="A3559" s="19"/>
      <c r="B3559" s="19"/>
      <c r="C3559" s="20"/>
      <c r="D3559" s="21"/>
    </row>
    <row r="3560" customFormat="false" ht="15" hidden="false" customHeight="false" outlineLevel="0" collapsed="false">
      <c r="A3560" s="19"/>
      <c r="B3560" s="19"/>
      <c r="C3560" s="20"/>
      <c r="D3560" s="21"/>
    </row>
    <row r="3561" customFormat="false" ht="15" hidden="false" customHeight="false" outlineLevel="0" collapsed="false">
      <c r="A3561" s="19"/>
      <c r="B3561" s="19"/>
      <c r="C3561" s="20"/>
      <c r="D3561" s="21"/>
    </row>
    <row r="3562" customFormat="false" ht="15" hidden="false" customHeight="false" outlineLevel="0" collapsed="false">
      <c r="A3562" s="19"/>
      <c r="B3562" s="19"/>
      <c r="C3562" s="20"/>
      <c r="D3562" s="21"/>
    </row>
    <row r="3563" customFormat="false" ht="15" hidden="false" customHeight="false" outlineLevel="0" collapsed="false">
      <c r="A3563" s="19"/>
      <c r="B3563" s="19"/>
      <c r="C3563" s="20"/>
      <c r="D3563" s="21"/>
    </row>
    <row r="3564" customFormat="false" ht="15" hidden="false" customHeight="false" outlineLevel="0" collapsed="false">
      <c r="A3564" s="19"/>
      <c r="B3564" s="19"/>
      <c r="C3564" s="20"/>
      <c r="D3564" s="21"/>
    </row>
    <row r="3565" customFormat="false" ht="15" hidden="false" customHeight="false" outlineLevel="0" collapsed="false">
      <c r="A3565" s="19"/>
      <c r="B3565" s="19"/>
      <c r="C3565" s="20"/>
      <c r="D3565" s="21"/>
    </row>
    <row r="3566" customFormat="false" ht="15" hidden="false" customHeight="false" outlineLevel="0" collapsed="false">
      <c r="A3566" s="19"/>
      <c r="B3566" s="19"/>
      <c r="C3566" s="20"/>
      <c r="D3566" s="21"/>
    </row>
    <row r="3567" customFormat="false" ht="15" hidden="false" customHeight="false" outlineLevel="0" collapsed="false">
      <c r="A3567" s="19"/>
      <c r="B3567" s="19"/>
      <c r="C3567" s="20"/>
      <c r="D3567" s="21"/>
    </row>
    <row r="3568" customFormat="false" ht="15" hidden="false" customHeight="false" outlineLevel="0" collapsed="false">
      <c r="A3568" s="19"/>
      <c r="B3568" s="19"/>
      <c r="C3568" s="20"/>
      <c r="D3568" s="21"/>
    </row>
    <row r="3569" customFormat="false" ht="15" hidden="false" customHeight="false" outlineLevel="0" collapsed="false">
      <c r="A3569" s="19"/>
      <c r="B3569" s="19"/>
      <c r="C3569" s="20"/>
      <c r="D3569" s="21"/>
    </row>
    <row r="3570" customFormat="false" ht="15" hidden="false" customHeight="false" outlineLevel="0" collapsed="false">
      <c r="A3570" s="19"/>
      <c r="B3570" s="19"/>
      <c r="C3570" s="20"/>
      <c r="D3570" s="21"/>
    </row>
    <row r="3571" customFormat="false" ht="15" hidden="false" customHeight="false" outlineLevel="0" collapsed="false">
      <c r="A3571" s="19"/>
      <c r="B3571" s="19"/>
      <c r="C3571" s="20"/>
      <c r="D3571" s="21"/>
    </row>
    <row r="3572" customFormat="false" ht="15" hidden="false" customHeight="false" outlineLevel="0" collapsed="false">
      <c r="A3572" s="19"/>
      <c r="B3572" s="19"/>
      <c r="C3572" s="20"/>
      <c r="D3572" s="21"/>
    </row>
    <row r="3573" customFormat="false" ht="15" hidden="false" customHeight="false" outlineLevel="0" collapsed="false">
      <c r="A3573" s="19"/>
      <c r="B3573" s="19"/>
      <c r="C3573" s="20"/>
      <c r="D3573" s="21"/>
    </row>
    <row r="3574" customFormat="false" ht="15" hidden="false" customHeight="false" outlineLevel="0" collapsed="false">
      <c r="A3574" s="19"/>
      <c r="B3574" s="19"/>
      <c r="C3574" s="20"/>
      <c r="D3574" s="21"/>
    </row>
    <row r="3575" customFormat="false" ht="15" hidden="false" customHeight="false" outlineLevel="0" collapsed="false">
      <c r="A3575" s="19"/>
      <c r="B3575" s="19"/>
      <c r="C3575" s="20"/>
      <c r="D3575" s="21"/>
    </row>
    <row r="3576" customFormat="false" ht="15" hidden="false" customHeight="false" outlineLevel="0" collapsed="false">
      <c r="A3576" s="19"/>
      <c r="B3576" s="19"/>
      <c r="C3576" s="20"/>
      <c r="D3576" s="21"/>
    </row>
    <row r="3577" customFormat="false" ht="15" hidden="false" customHeight="false" outlineLevel="0" collapsed="false">
      <c r="A3577" s="19"/>
      <c r="B3577" s="19"/>
      <c r="C3577" s="20"/>
      <c r="D3577" s="21"/>
    </row>
    <row r="3578" customFormat="false" ht="15" hidden="false" customHeight="false" outlineLevel="0" collapsed="false">
      <c r="A3578" s="19"/>
      <c r="B3578" s="19"/>
      <c r="C3578" s="20"/>
      <c r="D3578" s="21"/>
    </row>
    <row r="3579" customFormat="false" ht="15" hidden="false" customHeight="false" outlineLevel="0" collapsed="false">
      <c r="A3579" s="19"/>
      <c r="B3579" s="19"/>
      <c r="C3579" s="20"/>
      <c r="D3579" s="21"/>
    </row>
    <row r="3580" customFormat="false" ht="15" hidden="false" customHeight="false" outlineLevel="0" collapsed="false">
      <c r="A3580" s="19"/>
      <c r="B3580" s="19"/>
      <c r="C3580" s="20"/>
      <c r="D3580" s="21"/>
    </row>
    <row r="3581" customFormat="false" ht="15" hidden="false" customHeight="false" outlineLevel="0" collapsed="false">
      <c r="A3581" s="19"/>
      <c r="B3581" s="19"/>
      <c r="C3581" s="20"/>
      <c r="D3581" s="21"/>
    </row>
    <row r="3582" customFormat="false" ht="15" hidden="false" customHeight="false" outlineLevel="0" collapsed="false">
      <c r="A3582" s="19"/>
      <c r="B3582" s="19"/>
      <c r="C3582" s="20"/>
      <c r="D3582" s="21"/>
    </row>
    <row r="3583" customFormat="false" ht="15" hidden="false" customHeight="false" outlineLevel="0" collapsed="false">
      <c r="A3583" s="19"/>
      <c r="B3583" s="19"/>
      <c r="C3583" s="20"/>
      <c r="D3583" s="21"/>
    </row>
    <row r="3584" customFormat="false" ht="15" hidden="false" customHeight="false" outlineLevel="0" collapsed="false">
      <c r="A3584" s="19"/>
      <c r="B3584" s="19"/>
      <c r="C3584" s="20"/>
      <c r="D3584" s="21"/>
    </row>
    <row r="3585" customFormat="false" ht="15" hidden="false" customHeight="false" outlineLevel="0" collapsed="false">
      <c r="A3585" s="19"/>
      <c r="B3585" s="19"/>
      <c r="C3585" s="20"/>
      <c r="D3585" s="21"/>
    </row>
    <row r="3586" customFormat="false" ht="15" hidden="false" customHeight="false" outlineLevel="0" collapsed="false">
      <c r="A3586" s="19"/>
      <c r="B3586" s="19"/>
      <c r="C3586" s="20"/>
      <c r="D3586" s="21"/>
    </row>
    <row r="3587" customFormat="false" ht="15" hidden="false" customHeight="false" outlineLevel="0" collapsed="false">
      <c r="A3587" s="19"/>
      <c r="B3587" s="19"/>
      <c r="C3587" s="20"/>
      <c r="D3587" s="21"/>
    </row>
    <row r="3588" customFormat="false" ht="15" hidden="false" customHeight="false" outlineLevel="0" collapsed="false">
      <c r="A3588" s="19"/>
      <c r="B3588" s="19"/>
      <c r="C3588" s="20"/>
      <c r="D3588" s="21"/>
    </row>
    <row r="3589" customFormat="false" ht="15" hidden="false" customHeight="false" outlineLevel="0" collapsed="false">
      <c r="A3589" s="19"/>
      <c r="B3589" s="19"/>
      <c r="C3589" s="20"/>
      <c r="D3589" s="21"/>
    </row>
    <row r="3590" customFormat="false" ht="15" hidden="false" customHeight="false" outlineLevel="0" collapsed="false">
      <c r="A3590" s="19"/>
      <c r="B3590" s="19"/>
      <c r="C3590" s="20"/>
      <c r="D3590" s="21"/>
    </row>
    <row r="3591" customFormat="false" ht="15" hidden="false" customHeight="false" outlineLevel="0" collapsed="false">
      <c r="A3591" s="19"/>
      <c r="B3591" s="19"/>
      <c r="C3591" s="20"/>
      <c r="D3591" s="21"/>
    </row>
    <row r="3592" customFormat="false" ht="15" hidden="false" customHeight="false" outlineLevel="0" collapsed="false">
      <c r="A3592" s="19"/>
      <c r="B3592" s="19"/>
      <c r="C3592" s="20"/>
      <c r="D3592" s="21"/>
    </row>
    <row r="3593" customFormat="false" ht="15" hidden="false" customHeight="false" outlineLevel="0" collapsed="false">
      <c r="A3593" s="19"/>
      <c r="B3593" s="19"/>
      <c r="C3593" s="20"/>
      <c r="D3593" s="21"/>
    </row>
    <row r="3594" customFormat="false" ht="15" hidden="false" customHeight="false" outlineLevel="0" collapsed="false">
      <c r="A3594" s="19"/>
      <c r="B3594" s="19"/>
      <c r="C3594" s="20"/>
      <c r="D3594" s="21"/>
    </row>
    <row r="3595" customFormat="false" ht="15" hidden="false" customHeight="false" outlineLevel="0" collapsed="false">
      <c r="A3595" s="19"/>
      <c r="B3595" s="19"/>
      <c r="C3595" s="20"/>
      <c r="D3595" s="21"/>
    </row>
    <row r="3596" customFormat="false" ht="15" hidden="false" customHeight="false" outlineLevel="0" collapsed="false">
      <c r="A3596" s="19"/>
      <c r="B3596" s="19"/>
      <c r="C3596" s="20"/>
      <c r="D3596" s="21"/>
    </row>
    <row r="3597" customFormat="false" ht="15" hidden="false" customHeight="false" outlineLevel="0" collapsed="false">
      <c r="A3597" s="19"/>
      <c r="B3597" s="19"/>
      <c r="C3597" s="20"/>
      <c r="D3597" s="21"/>
    </row>
    <row r="3598" customFormat="false" ht="15" hidden="false" customHeight="false" outlineLevel="0" collapsed="false">
      <c r="A3598" s="19"/>
      <c r="B3598" s="19"/>
      <c r="C3598" s="20"/>
      <c r="D3598" s="21"/>
    </row>
    <row r="3599" customFormat="false" ht="15" hidden="false" customHeight="false" outlineLevel="0" collapsed="false">
      <c r="A3599" s="19"/>
      <c r="B3599" s="19"/>
      <c r="C3599" s="20"/>
      <c r="D3599" s="21"/>
    </row>
    <row r="3600" customFormat="false" ht="15" hidden="false" customHeight="false" outlineLevel="0" collapsed="false">
      <c r="A3600" s="19"/>
      <c r="B3600" s="19"/>
      <c r="C3600" s="20"/>
      <c r="D3600" s="21"/>
    </row>
    <row r="3601" customFormat="false" ht="15" hidden="false" customHeight="false" outlineLevel="0" collapsed="false">
      <c r="A3601" s="19"/>
      <c r="B3601" s="19"/>
      <c r="C3601" s="20"/>
      <c r="D3601" s="21"/>
    </row>
    <row r="3602" customFormat="false" ht="15" hidden="false" customHeight="false" outlineLevel="0" collapsed="false">
      <c r="A3602" s="19"/>
      <c r="B3602" s="19"/>
      <c r="C3602" s="20"/>
      <c r="D3602" s="21"/>
    </row>
    <row r="3603" customFormat="false" ht="15" hidden="false" customHeight="false" outlineLevel="0" collapsed="false">
      <c r="A3603" s="19"/>
      <c r="B3603" s="19"/>
      <c r="C3603" s="20"/>
      <c r="D3603" s="21"/>
    </row>
    <row r="3604" customFormat="false" ht="15" hidden="false" customHeight="false" outlineLevel="0" collapsed="false">
      <c r="A3604" s="19"/>
      <c r="B3604" s="19"/>
      <c r="C3604" s="20"/>
      <c r="D3604" s="21"/>
    </row>
    <row r="3605" customFormat="false" ht="15" hidden="false" customHeight="false" outlineLevel="0" collapsed="false">
      <c r="A3605" s="19"/>
      <c r="B3605" s="19"/>
      <c r="C3605" s="20"/>
      <c r="D3605" s="21"/>
    </row>
    <row r="3606" customFormat="false" ht="15" hidden="false" customHeight="false" outlineLevel="0" collapsed="false">
      <c r="A3606" s="19"/>
      <c r="B3606" s="19"/>
      <c r="C3606" s="20"/>
      <c r="D3606" s="21"/>
    </row>
    <row r="3607" customFormat="false" ht="15" hidden="false" customHeight="false" outlineLevel="0" collapsed="false">
      <c r="A3607" s="19"/>
      <c r="B3607" s="19"/>
      <c r="C3607" s="20"/>
      <c r="D3607" s="21"/>
    </row>
    <row r="3608" customFormat="false" ht="15" hidden="false" customHeight="false" outlineLevel="0" collapsed="false">
      <c r="A3608" s="19"/>
      <c r="B3608" s="19"/>
      <c r="C3608" s="20"/>
      <c r="D3608" s="21"/>
    </row>
    <row r="3609" customFormat="false" ht="15" hidden="false" customHeight="false" outlineLevel="0" collapsed="false">
      <c r="A3609" s="19"/>
      <c r="B3609" s="19"/>
      <c r="C3609" s="20"/>
      <c r="D3609" s="21"/>
    </row>
    <row r="3610" customFormat="false" ht="15" hidden="false" customHeight="false" outlineLevel="0" collapsed="false">
      <c r="A3610" s="19"/>
      <c r="B3610" s="19"/>
      <c r="C3610" s="20"/>
      <c r="D3610" s="21"/>
    </row>
    <row r="3611" customFormat="false" ht="15" hidden="false" customHeight="false" outlineLevel="0" collapsed="false">
      <c r="A3611" s="19"/>
      <c r="B3611" s="19"/>
      <c r="C3611" s="20"/>
      <c r="D3611" s="21"/>
    </row>
    <row r="3612" customFormat="false" ht="15" hidden="false" customHeight="false" outlineLevel="0" collapsed="false">
      <c r="A3612" s="19"/>
      <c r="B3612" s="19"/>
      <c r="C3612" s="20"/>
      <c r="D3612" s="21"/>
    </row>
    <row r="3613" customFormat="false" ht="15" hidden="false" customHeight="false" outlineLevel="0" collapsed="false">
      <c r="A3613" s="19"/>
      <c r="B3613" s="19"/>
      <c r="C3613" s="20"/>
      <c r="D3613" s="21"/>
    </row>
    <row r="3614" customFormat="false" ht="15" hidden="false" customHeight="false" outlineLevel="0" collapsed="false">
      <c r="A3614" s="19"/>
      <c r="B3614" s="19"/>
      <c r="C3614" s="20"/>
      <c r="D3614" s="21"/>
    </row>
    <row r="3615" customFormat="false" ht="15" hidden="false" customHeight="false" outlineLevel="0" collapsed="false">
      <c r="A3615" s="19"/>
      <c r="B3615" s="19"/>
      <c r="C3615" s="20"/>
      <c r="D3615" s="21"/>
    </row>
    <row r="3616" customFormat="false" ht="15" hidden="false" customHeight="false" outlineLevel="0" collapsed="false">
      <c r="A3616" s="19"/>
      <c r="B3616" s="19"/>
      <c r="C3616" s="20"/>
      <c r="D3616" s="21"/>
    </row>
    <row r="3617" customFormat="false" ht="15" hidden="false" customHeight="false" outlineLevel="0" collapsed="false">
      <c r="A3617" s="19"/>
      <c r="B3617" s="19"/>
      <c r="C3617" s="20"/>
      <c r="D3617" s="21"/>
    </row>
    <row r="3618" customFormat="false" ht="15" hidden="false" customHeight="false" outlineLevel="0" collapsed="false">
      <c r="A3618" s="19"/>
      <c r="B3618" s="19"/>
      <c r="C3618" s="20"/>
      <c r="D3618" s="21"/>
    </row>
    <row r="3619" customFormat="false" ht="15" hidden="false" customHeight="false" outlineLevel="0" collapsed="false">
      <c r="A3619" s="19"/>
      <c r="B3619" s="19"/>
      <c r="C3619" s="20"/>
      <c r="D3619" s="21"/>
    </row>
    <row r="3620" customFormat="false" ht="15" hidden="false" customHeight="false" outlineLevel="0" collapsed="false">
      <c r="A3620" s="19"/>
      <c r="B3620" s="19"/>
      <c r="C3620" s="20"/>
      <c r="D3620" s="21"/>
    </row>
    <row r="3621" customFormat="false" ht="15" hidden="false" customHeight="false" outlineLevel="0" collapsed="false">
      <c r="A3621" s="19"/>
      <c r="B3621" s="19"/>
      <c r="C3621" s="20"/>
      <c r="D3621" s="21"/>
    </row>
    <row r="3622" customFormat="false" ht="15" hidden="false" customHeight="false" outlineLevel="0" collapsed="false">
      <c r="A3622" s="19"/>
      <c r="B3622" s="19"/>
      <c r="C3622" s="20"/>
      <c r="D3622" s="21"/>
    </row>
    <row r="3623" customFormat="false" ht="15" hidden="false" customHeight="false" outlineLevel="0" collapsed="false">
      <c r="A3623" s="19"/>
      <c r="B3623" s="19"/>
      <c r="C3623" s="20"/>
      <c r="D3623" s="21"/>
    </row>
    <row r="3624" customFormat="false" ht="15" hidden="false" customHeight="false" outlineLevel="0" collapsed="false">
      <c r="A3624" s="19"/>
      <c r="B3624" s="19"/>
      <c r="C3624" s="20"/>
      <c r="D3624" s="21"/>
    </row>
    <row r="3625" customFormat="false" ht="15" hidden="false" customHeight="false" outlineLevel="0" collapsed="false">
      <c r="A3625" s="19"/>
      <c r="B3625" s="19"/>
      <c r="C3625" s="20"/>
      <c r="D3625" s="21"/>
    </row>
    <row r="3626" customFormat="false" ht="15" hidden="false" customHeight="false" outlineLevel="0" collapsed="false">
      <c r="A3626" s="19"/>
      <c r="B3626" s="19"/>
      <c r="C3626" s="20"/>
      <c r="D3626" s="21"/>
    </row>
    <row r="3627" customFormat="false" ht="15" hidden="false" customHeight="false" outlineLevel="0" collapsed="false">
      <c r="A3627" s="19"/>
      <c r="B3627" s="19"/>
      <c r="C3627" s="20"/>
      <c r="D3627" s="21"/>
    </row>
    <row r="3628" customFormat="false" ht="15" hidden="false" customHeight="false" outlineLevel="0" collapsed="false">
      <c r="A3628" s="19"/>
      <c r="B3628" s="19"/>
      <c r="C3628" s="20"/>
      <c r="D3628" s="21"/>
    </row>
    <row r="3629" customFormat="false" ht="15" hidden="false" customHeight="false" outlineLevel="0" collapsed="false">
      <c r="A3629" s="19"/>
      <c r="B3629" s="19"/>
      <c r="C3629" s="20"/>
      <c r="D3629" s="21"/>
    </row>
    <row r="3630" customFormat="false" ht="15" hidden="false" customHeight="false" outlineLevel="0" collapsed="false">
      <c r="A3630" s="19"/>
      <c r="B3630" s="19"/>
      <c r="C3630" s="20"/>
      <c r="D3630" s="21"/>
    </row>
    <row r="3631" customFormat="false" ht="15" hidden="false" customHeight="false" outlineLevel="0" collapsed="false">
      <c r="A3631" s="19"/>
      <c r="B3631" s="19"/>
      <c r="C3631" s="20"/>
      <c r="D3631" s="21"/>
    </row>
    <row r="3632" customFormat="false" ht="15" hidden="false" customHeight="false" outlineLevel="0" collapsed="false">
      <c r="A3632" s="19"/>
      <c r="B3632" s="19"/>
      <c r="C3632" s="20"/>
      <c r="D3632" s="21"/>
    </row>
    <row r="3633" customFormat="false" ht="15" hidden="false" customHeight="false" outlineLevel="0" collapsed="false">
      <c r="A3633" s="19"/>
      <c r="B3633" s="19"/>
      <c r="C3633" s="20"/>
      <c r="D3633" s="21"/>
    </row>
    <row r="3634" customFormat="false" ht="15" hidden="false" customHeight="false" outlineLevel="0" collapsed="false">
      <c r="A3634" s="19"/>
      <c r="B3634" s="19"/>
      <c r="C3634" s="20"/>
      <c r="D3634" s="21"/>
    </row>
    <row r="3635" customFormat="false" ht="15" hidden="false" customHeight="false" outlineLevel="0" collapsed="false">
      <c r="A3635" s="19"/>
      <c r="B3635" s="19"/>
      <c r="C3635" s="20"/>
      <c r="D3635" s="21"/>
    </row>
    <row r="3636" customFormat="false" ht="15" hidden="false" customHeight="false" outlineLevel="0" collapsed="false">
      <c r="A3636" s="19"/>
      <c r="B3636" s="19"/>
      <c r="C3636" s="20"/>
      <c r="D3636" s="21"/>
    </row>
    <row r="3637" customFormat="false" ht="15" hidden="false" customHeight="false" outlineLevel="0" collapsed="false">
      <c r="A3637" s="19"/>
      <c r="B3637" s="19"/>
      <c r="C3637" s="20"/>
      <c r="D3637" s="21"/>
    </row>
    <row r="3638" customFormat="false" ht="15" hidden="false" customHeight="false" outlineLevel="0" collapsed="false">
      <c r="A3638" s="19"/>
      <c r="B3638" s="19"/>
      <c r="C3638" s="20"/>
      <c r="D3638" s="21"/>
    </row>
    <row r="3639" customFormat="false" ht="15" hidden="false" customHeight="false" outlineLevel="0" collapsed="false">
      <c r="A3639" s="19"/>
      <c r="B3639" s="19"/>
      <c r="C3639" s="20"/>
      <c r="D3639" s="21"/>
    </row>
    <row r="3640" customFormat="false" ht="15" hidden="false" customHeight="false" outlineLevel="0" collapsed="false">
      <c r="A3640" s="19"/>
      <c r="B3640" s="19"/>
      <c r="C3640" s="20"/>
      <c r="D3640" s="21"/>
    </row>
    <row r="3641" customFormat="false" ht="15" hidden="false" customHeight="false" outlineLevel="0" collapsed="false">
      <c r="A3641" s="19"/>
      <c r="B3641" s="19"/>
      <c r="C3641" s="20"/>
      <c r="D3641" s="21"/>
    </row>
    <row r="3642" customFormat="false" ht="15" hidden="false" customHeight="false" outlineLevel="0" collapsed="false">
      <c r="A3642" s="19"/>
      <c r="B3642" s="19"/>
      <c r="C3642" s="20"/>
      <c r="D3642" s="21"/>
    </row>
    <row r="3643" customFormat="false" ht="15" hidden="false" customHeight="false" outlineLevel="0" collapsed="false">
      <c r="A3643" s="19"/>
      <c r="B3643" s="19"/>
      <c r="C3643" s="20"/>
      <c r="D3643" s="21"/>
    </row>
    <row r="3644" customFormat="false" ht="15" hidden="false" customHeight="false" outlineLevel="0" collapsed="false">
      <c r="A3644" s="19"/>
      <c r="B3644" s="19"/>
      <c r="C3644" s="20"/>
      <c r="D3644" s="21"/>
    </row>
    <row r="3645" customFormat="false" ht="15" hidden="false" customHeight="false" outlineLevel="0" collapsed="false">
      <c r="A3645" s="19"/>
      <c r="B3645" s="19"/>
      <c r="C3645" s="20"/>
      <c r="D3645" s="21"/>
    </row>
    <row r="3646" customFormat="false" ht="15" hidden="false" customHeight="false" outlineLevel="0" collapsed="false">
      <c r="A3646" s="19"/>
      <c r="B3646" s="19"/>
      <c r="C3646" s="20"/>
      <c r="D3646" s="21"/>
    </row>
    <row r="3647" customFormat="false" ht="15" hidden="false" customHeight="false" outlineLevel="0" collapsed="false">
      <c r="A3647" s="19"/>
      <c r="B3647" s="19"/>
      <c r="C3647" s="20"/>
      <c r="D3647" s="21"/>
    </row>
    <row r="3648" customFormat="false" ht="15" hidden="false" customHeight="false" outlineLevel="0" collapsed="false">
      <c r="A3648" s="19"/>
      <c r="B3648" s="19"/>
      <c r="C3648" s="20"/>
      <c r="D3648" s="21"/>
    </row>
    <row r="3649" customFormat="false" ht="15" hidden="false" customHeight="false" outlineLevel="0" collapsed="false">
      <c r="A3649" s="19"/>
      <c r="B3649" s="19"/>
      <c r="C3649" s="20"/>
      <c r="D3649" s="21"/>
    </row>
    <row r="3650" customFormat="false" ht="15" hidden="false" customHeight="false" outlineLevel="0" collapsed="false">
      <c r="A3650" s="19"/>
      <c r="B3650" s="19"/>
      <c r="C3650" s="20"/>
      <c r="D3650" s="21"/>
    </row>
    <row r="3651" customFormat="false" ht="15" hidden="false" customHeight="false" outlineLevel="0" collapsed="false">
      <c r="A3651" s="19"/>
      <c r="B3651" s="19"/>
      <c r="C3651" s="20"/>
      <c r="D3651" s="21"/>
    </row>
    <row r="3652" customFormat="false" ht="15" hidden="false" customHeight="false" outlineLevel="0" collapsed="false">
      <c r="A3652" s="19"/>
      <c r="B3652" s="19"/>
      <c r="C3652" s="20"/>
      <c r="D3652" s="21"/>
    </row>
    <row r="3653" customFormat="false" ht="15" hidden="false" customHeight="false" outlineLevel="0" collapsed="false">
      <c r="A3653" s="19"/>
      <c r="B3653" s="19"/>
      <c r="C3653" s="20"/>
      <c r="D3653" s="21"/>
    </row>
    <row r="3654" customFormat="false" ht="15" hidden="false" customHeight="false" outlineLevel="0" collapsed="false">
      <c r="A3654" s="19"/>
      <c r="B3654" s="19"/>
      <c r="C3654" s="20"/>
      <c r="D3654" s="21"/>
    </row>
    <row r="3655" customFormat="false" ht="15" hidden="false" customHeight="false" outlineLevel="0" collapsed="false">
      <c r="A3655" s="19"/>
      <c r="B3655" s="19"/>
      <c r="C3655" s="20"/>
      <c r="D3655" s="21"/>
    </row>
    <row r="3656" customFormat="false" ht="15" hidden="false" customHeight="false" outlineLevel="0" collapsed="false">
      <c r="A3656" s="19"/>
      <c r="B3656" s="19"/>
      <c r="C3656" s="20"/>
      <c r="D3656" s="21"/>
    </row>
    <row r="3657" customFormat="false" ht="15" hidden="false" customHeight="false" outlineLevel="0" collapsed="false">
      <c r="A3657" s="19"/>
      <c r="B3657" s="19"/>
      <c r="C3657" s="20"/>
      <c r="D3657" s="21"/>
    </row>
    <row r="3658" customFormat="false" ht="15" hidden="false" customHeight="false" outlineLevel="0" collapsed="false">
      <c r="A3658" s="19"/>
      <c r="B3658" s="19"/>
      <c r="C3658" s="20"/>
      <c r="D3658" s="21"/>
    </row>
    <row r="3659" customFormat="false" ht="15" hidden="false" customHeight="false" outlineLevel="0" collapsed="false">
      <c r="A3659" s="19"/>
      <c r="B3659" s="19"/>
      <c r="C3659" s="20"/>
      <c r="D3659" s="21"/>
    </row>
    <row r="3660" customFormat="false" ht="15" hidden="false" customHeight="false" outlineLevel="0" collapsed="false">
      <c r="A3660" s="19"/>
      <c r="B3660" s="19"/>
      <c r="C3660" s="20"/>
      <c r="D3660" s="21"/>
    </row>
    <row r="3661" customFormat="false" ht="15" hidden="false" customHeight="false" outlineLevel="0" collapsed="false">
      <c r="A3661" s="19"/>
      <c r="B3661" s="19"/>
      <c r="C3661" s="20"/>
      <c r="D3661" s="21"/>
    </row>
    <row r="3662" customFormat="false" ht="15" hidden="false" customHeight="false" outlineLevel="0" collapsed="false">
      <c r="A3662" s="19"/>
      <c r="B3662" s="19"/>
      <c r="C3662" s="20"/>
      <c r="D3662" s="21"/>
    </row>
    <row r="3663" customFormat="false" ht="15" hidden="false" customHeight="false" outlineLevel="0" collapsed="false">
      <c r="A3663" s="19"/>
      <c r="B3663" s="19"/>
      <c r="C3663" s="20"/>
      <c r="D3663" s="21"/>
    </row>
    <row r="3664" customFormat="false" ht="15" hidden="false" customHeight="false" outlineLevel="0" collapsed="false">
      <c r="A3664" s="19"/>
      <c r="B3664" s="19"/>
      <c r="C3664" s="20"/>
      <c r="D3664" s="21"/>
    </row>
    <row r="3665" customFormat="false" ht="15" hidden="false" customHeight="false" outlineLevel="0" collapsed="false">
      <c r="A3665" s="19"/>
      <c r="B3665" s="19"/>
      <c r="C3665" s="20"/>
      <c r="D3665" s="21"/>
    </row>
    <row r="3666" customFormat="false" ht="15" hidden="false" customHeight="false" outlineLevel="0" collapsed="false">
      <c r="A3666" s="19"/>
      <c r="B3666" s="19"/>
      <c r="C3666" s="20"/>
      <c r="D3666" s="21"/>
    </row>
    <row r="3667" customFormat="false" ht="15" hidden="false" customHeight="false" outlineLevel="0" collapsed="false">
      <c r="A3667" s="19"/>
      <c r="B3667" s="19"/>
      <c r="C3667" s="20"/>
      <c r="D3667" s="21"/>
    </row>
    <row r="3668" customFormat="false" ht="15" hidden="false" customHeight="false" outlineLevel="0" collapsed="false">
      <c r="A3668" s="19"/>
      <c r="B3668" s="19"/>
      <c r="C3668" s="20"/>
      <c r="D3668" s="21"/>
    </row>
    <row r="3669" customFormat="false" ht="15" hidden="false" customHeight="false" outlineLevel="0" collapsed="false">
      <c r="A3669" s="19"/>
      <c r="B3669" s="19"/>
      <c r="C3669" s="20"/>
      <c r="D3669" s="21"/>
    </row>
    <row r="3670" customFormat="false" ht="15" hidden="false" customHeight="false" outlineLevel="0" collapsed="false">
      <c r="A3670" s="19"/>
      <c r="B3670" s="19"/>
      <c r="C3670" s="20"/>
      <c r="D3670" s="21"/>
    </row>
    <row r="3671" customFormat="false" ht="15" hidden="false" customHeight="false" outlineLevel="0" collapsed="false">
      <c r="A3671" s="19"/>
      <c r="B3671" s="19"/>
      <c r="C3671" s="20"/>
      <c r="D3671" s="21"/>
    </row>
    <row r="3672" customFormat="false" ht="15" hidden="false" customHeight="false" outlineLevel="0" collapsed="false">
      <c r="A3672" s="19"/>
      <c r="B3672" s="19"/>
      <c r="C3672" s="20"/>
      <c r="D3672" s="21"/>
    </row>
    <row r="3673" customFormat="false" ht="15" hidden="false" customHeight="false" outlineLevel="0" collapsed="false">
      <c r="A3673" s="19"/>
      <c r="B3673" s="19"/>
      <c r="C3673" s="20"/>
      <c r="D3673" s="21"/>
    </row>
    <row r="3674" customFormat="false" ht="15" hidden="false" customHeight="false" outlineLevel="0" collapsed="false">
      <c r="A3674" s="19"/>
      <c r="B3674" s="19"/>
      <c r="C3674" s="20"/>
      <c r="D3674" s="21"/>
    </row>
    <row r="3675" customFormat="false" ht="15" hidden="false" customHeight="false" outlineLevel="0" collapsed="false">
      <c r="A3675" s="19"/>
      <c r="B3675" s="19"/>
      <c r="C3675" s="20"/>
      <c r="D3675" s="21"/>
    </row>
    <row r="3676" customFormat="false" ht="15" hidden="false" customHeight="false" outlineLevel="0" collapsed="false">
      <c r="A3676" s="19"/>
      <c r="B3676" s="19"/>
      <c r="C3676" s="20"/>
      <c r="D3676" s="21"/>
    </row>
    <row r="3677" customFormat="false" ht="15" hidden="false" customHeight="false" outlineLevel="0" collapsed="false">
      <c r="A3677" s="19"/>
      <c r="B3677" s="19"/>
      <c r="C3677" s="20"/>
      <c r="D3677" s="21"/>
    </row>
    <row r="3678" customFormat="false" ht="15" hidden="false" customHeight="false" outlineLevel="0" collapsed="false">
      <c r="A3678" s="19"/>
      <c r="B3678" s="19"/>
      <c r="C3678" s="20"/>
      <c r="D3678" s="21"/>
    </row>
    <row r="3679" customFormat="false" ht="15" hidden="false" customHeight="false" outlineLevel="0" collapsed="false">
      <c r="A3679" s="19"/>
      <c r="B3679" s="19"/>
      <c r="C3679" s="20"/>
      <c r="D3679" s="21"/>
    </row>
    <row r="3680" customFormat="false" ht="15" hidden="false" customHeight="false" outlineLevel="0" collapsed="false">
      <c r="A3680" s="19"/>
      <c r="B3680" s="19"/>
      <c r="C3680" s="20"/>
      <c r="D3680" s="21"/>
    </row>
    <row r="3681" customFormat="false" ht="15" hidden="false" customHeight="false" outlineLevel="0" collapsed="false">
      <c r="A3681" s="19"/>
      <c r="B3681" s="19"/>
      <c r="C3681" s="20"/>
      <c r="D3681" s="21"/>
    </row>
    <row r="3682" customFormat="false" ht="15" hidden="false" customHeight="false" outlineLevel="0" collapsed="false">
      <c r="A3682" s="19"/>
      <c r="B3682" s="19"/>
      <c r="C3682" s="20"/>
      <c r="D3682" s="21"/>
    </row>
    <row r="3683" customFormat="false" ht="15" hidden="false" customHeight="false" outlineLevel="0" collapsed="false">
      <c r="A3683" s="19"/>
      <c r="B3683" s="19"/>
      <c r="C3683" s="20"/>
      <c r="D3683" s="21"/>
    </row>
    <row r="3684" customFormat="false" ht="15" hidden="false" customHeight="false" outlineLevel="0" collapsed="false">
      <c r="A3684" s="19"/>
      <c r="B3684" s="19"/>
      <c r="C3684" s="20"/>
      <c r="D3684" s="21"/>
    </row>
    <row r="3685" customFormat="false" ht="15" hidden="false" customHeight="false" outlineLevel="0" collapsed="false">
      <c r="A3685" s="19"/>
      <c r="B3685" s="19"/>
      <c r="C3685" s="20"/>
      <c r="D3685" s="21"/>
    </row>
    <row r="3686" customFormat="false" ht="15" hidden="false" customHeight="false" outlineLevel="0" collapsed="false">
      <c r="A3686" s="19"/>
      <c r="B3686" s="19"/>
      <c r="C3686" s="20"/>
      <c r="D3686" s="21"/>
    </row>
    <row r="3687" customFormat="false" ht="15" hidden="false" customHeight="false" outlineLevel="0" collapsed="false">
      <c r="A3687" s="19"/>
      <c r="B3687" s="19"/>
      <c r="C3687" s="20"/>
      <c r="D3687" s="21"/>
    </row>
    <row r="3688" customFormat="false" ht="15" hidden="false" customHeight="false" outlineLevel="0" collapsed="false">
      <c r="A3688" s="19"/>
      <c r="B3688" s="19"/>
      <c r="C3688" s="20"/>
      <c r="D3688" s="21"/>
    </row>
    <row r="3689" customFormat="false" ht="15" hidden="false" customHeight="false" outlineLevel="0" collapsed="false">
      <c r="A3689" s="19"/>
      <c r="B3689" s="19"/>
      <c r="C3689" s="20"/>
      <c r="D3689" s="21"/>
    </row>
    <row r="3690" customFormat="false" ht="15" hidden="false" customHeight="false" outlineLevel="0" collapsed="false">
      <c r="A3690" s="19"/>
      <c r="B3690" s="19"/>
      <c r="C3690" s="20"/>
      <c r="D3690" s="21"/>
    </row>
    <row r="3691" customFormat="false" ht="15" hidden="false" customHeight="false" outlineLevel="0" collapsed="false">
      <c r="A3691" s="19"/>
      <c r="B3691" s="19"/>
      <c r="C3691" s="20"/>
      <c r="D3691" s="21"/>
    </row>
    <row r="3692" customFormat="false" ht="15" hidden="false" customHeight="false" outlineLevel="0" collapsed="false">
      <c r="A3692" s="19"/>
      <c r="B3692" s="19"/>
      <c r="C3692" s="20"/>
      <c r="D3692" s="21"/>
    </row>
    <row r="3693" customFormat="false" ht="15" hidden="false" customHeight="false" outlineLevel="0" collapsed="false">
      <c r="A3693" s="19"/>
      <c r="B3693" s="19"/>
      <c r="C3693" s="20"/>
      <c r="D3693" s="21"/>
    </row>
    <row r="3694" customFormat="false" ht="15" hidden="false" customHeight="false" outlineLevel="0" collapsed="false">
      <c r="A3694" s="19"/>
      <c r="B3694" s="19"/>
      <c r="C3694" s="20"/>
      <c r="D3694" s="21"/>
    </row>
    <row r="3695" customFormat="false" ht="15" hidden="false" customHeight="false" outlineLevel="0" collapsed="false">
      <c r="A3695" s="19"/>
      <c r="B3695" s="19"/>
      <c r="C3695" s="20"/>
      <c r="D3695" s="21"/>
    </row>
    <row r="3696" customFormat="false" ht="15" hidden="false" customHeight="false" outlineLevel="0" collapsed="false">
      <c r="A3696" s="19"/>
      <c r="B3696" s="19"/>
      <c r="C3696" s="20"/>
      <c r="D3696" s="21"/>
    </row>
    <row r="3697" customFormat="false" ht="15" hidden="false" customHeight="false" outlineLevel="0" collapsed="false">
      <c r="A3697" s="19"/>
      <c r="B3697" s="19"/>
      <c r="C3697" s="20"/>
      <c r="D3697" s="21"/>
    </row>
    <row r="3698" customFormat="false" ht="15" hidden="false" customHeight="false" outlineLevel="0" collapsed="false">
      <c r="A3698" s="19"/>
      <c r="B3698" s="19"/>
      <c r="C3698" s="20"/>
      <c r="D3698" s="21"/>
    </row>
    <row r="3699" customFormat="false" ht="15" hidden="false" customHeight="false" outlineLevel="0" collapsed="false">
      <c r="A3699" s="19"/>
      <c r="B3699" s="19"/>
      <c r="C3699" s="20"/>
      <c r="D3699" s="21"/>
    </row>
    <row r="3700" customFormat="false" ht="15" hidden="false" customHeight="false" outlineLevel="0" collapsed="false">
      <c r="A3700" s="19"/>
      <c r="B3700" s="19"/>
      <c r="C3700" s="20"/>
      <c r="D3700" s="21"/>
    </row>
    <row r="3701" customFormat="false" ht="15" hidden="false" customHeight="false" outlineLevel="0" collapsed="false">
      <c r="A3701" s="19"/>
      <c r="B3701" s="19"/>
      <c r="C3701" s="20"/>
      <c r="D3701" s="21"/>
    </row>
    <row r="3702" customFormat="false" ht="15" hidden="false" customHeight="false" outlineLevel="0" collapsed="false">
      <c r="A3702" s="19"/>
      <c r="B3702" s="19"/>
      <c r="C3702" s="20"/>
      <c r="D3702" s="21"/>
    </row>
    <row r="3703" customFormat="false" ht="15" hidden="false" customHeight="false" outlineLevel="0" collapsed="false">
      <c r="A3703" s="19"/>
      <c r="B3703" s="19"/>
      <c r="C3703" s="20"/>
      <c r="D3703" s="21"/>
    </row>
    <row r="3704" customFormat="false" ht="15" hidden="false" customHeight="false" outlineLevel="0" collapsed="false">
      <c r="A3704" s="19"/>
      <c r="B3704" s="19"/>
      <c r="C3704" s="20"/>
      <c r="D3704" s="21"/>
    </row>
    <row r="3705" customFormat="false" ht="15" hidden="false" customHeight="false" outlineLevel="0" collapsed="false">
      <c r="A3705" s="19"/>
      <c r="B3705" s="19"/>
      <c r="C3705" s="20"/>
      <c r="D3705" s="21"/>
    </row>
    <row r="3706" customFormat="false" ht="15" hidden="false" customHeight="false" outlineLevel="0" collapsed="false">
      <c r="A3706" s="19"/>
      <c r="B3706" s="19"/>
      <c r="C3706" s="20"/>
      <c r="D3706" s="21"/>
    </row>
    <row r="3707" customFormat="false" ht="15" hidden="false" customHeight="false" outlineLevel="0" collapsed="false">
      <c r="A3707" s="19"/>
      <c r="B3707" s="19"/>
      <c r="C3707" s="20"/>
      <c r="D3707" s="21"/>
    </row>
    <row r="3708" customFormat="false" ht="15" hidden="false" customHeight="false" outlineLevel="0" collapsed="false">
      <c r="A3708" s="19"/>
      <c r="B3708" s="19"/>
      <c r="C3708" s="20"/>
      <c r="D3708" s="21"/>
    </row>
    <row r="3709" customFormat="false" ht="15" hidden="false" customHeight="false" outlineLevel="0" collapsed="false">
      <c r="A3709" s="19"/>
      <c r="B3709" s="19"/>
      <c r="C3709" s="20"/>
      <c r="D3709" s="21"/>
    </row>
    <row r="3710" customFormat="false" ht="15" hidden="false" customHeight="false" outlineLevel="0" collapsed="false">
      <c r="A3710" s="19"/>
      <c r="B3710" s="19"/>
      <c r="C3710" s="20"/>
      <c r="D3710" s="21"/>
    </row>
    <row r="3711" customFormat="false" ht="15" hidden="false" customHeight="false" outlineLevel="0" collapsed="false">
      <c r="A3711" s="19"/>
      <c r="B3711" s="19"/>
      <c r="C3711" s="20"/>
      <c r="D3711" s="21"/>
    </row>
    <row r="3712" customFormat="false" ht="15" hidden="false" customHeight="false" outlineLevel="0" collapsed="false">
      <c r="A3712" s="19"/>
      <c r="B3712" s="19"/>
      <c r="C3712" s="20"/>
      <c r="D3712" s="21"/>
    </row>
    <row r="3713" customFormat="false" ht="15" hidden="false" customHeight="false" outlineLevel="0" collapsed="false">
      <c r="A3713" s="19"/>
      <c r="B3713" s="19"/>
      <c r="C3713" s="20"/>
      <c r="D3713" s="21"/>
    </row>
    <row r="3714" customFormat="false" ht="15" hidden="false" customHeight="false" outlineLevel="0" collapsed="false">
      <c r="A3714" s="19"/>
      <c r="B3714" s="19"/>
      <c r="C3714" s="20"/>
      <c r="D3714" s="21"/>
    </row>
    <row r="3715" customFormat="false" ht="15" hidden="false" customHeight="false" outlineLevel="0" collapsed="false">
      <c r="A3715" s="19"/>
      <c r="B3715" s="19"/>
      <c r="C3715" s="20"/>
      <c r="D3715" s="21"/>
    </row>
    <row r="3716" customFormat="false" ht="15" hidden="false" customHeight="false" outlineLevel="0" collapsed="false">
      <c r="A3716" s="19"/>
      <c r="B3716" s="19"/>
      <c r="C3716" s="20"/>
      <c r="D3716" s="21"/>
    </row>
    <row r="3717" customFormat="false" ht="15" hidden="false" customHeight="false" outlineLevel="0" collapsed="false">
      <c r="A3717" s="19"/>
      <c r="B3717" s="19"/>
      <c r="C3717" s="20"/>
      <c r="D3717" s="21"/>
    </row>
    <row r="3718" customFormat="false" ht="15" hidden="false" customHeight="false" outlineLevel="0" collapsed="false">
      <c r="A3718" s="19"/>
      <c r="B3718" s="19"/>
      <c r="C3718" s="20"/>
      <c r="D3718" s="21"/>
    </row>
    <row r="3719" customFormat="false" ht="15" hidden="false" customHeight="false" outlineLevel="0" collapsed="false">
      <c r="A3719" s="19"/>
      <c r="B3719" s="19"/>
      <c r="C3719" s="20"/>
      <c r="D3719" s="21"/>
    </row>
    <row r="3720" customFormat="false" ht="15" hidden="false" customHeight="false" outlineLevel="0" collapsed="false">
      <c r="A3720" s="19"/>
      <c r="B3720" s="19"/>
      <c r="C3720" s="20"/>
      <c r="D3720" s="21"/>
    </row>
    <row r="3721" customFormat="false" ht="15" hidden="false" customHeight="false" outlineLevel="0" collapsed="false">
      <c r="A3721" s="19"/>
      <c r="B3721" s="19"/>
      <c r="C3721" s="20"/>
      <c r="D3721" s="21"/>
    </row>
    <row r="3722" customFormat="false" ht="15" hidden="false" customHeight="false" outlineLevel="0" collapsed="false">
      <c r="A3722" s="19"/>
      <c r="B3722" s="19"/>
      <c r="C3722" s="20"/>
      <c r="D3722" s="21"/>
    </row>
    <row r="3723" customFormat="false" ht="15" hidden="false" customHeight="false" outlineLevel="0" collapsed="false">
      <c r="A3723" s="19"/>
      <c r="B3723" s="19"/>
      <c r="C3723" s="20"/>
      <c r="D3723" s="21"/>
    </row>
    <row r="3724" customFormat="false" ht="15" hidden="false" customHeight="false" outlineLevel="0" collapsed="false">
      <c r="A3724" s="19"/>
      <c r="B3724" s="19"/>
      <c r="C3724" s="20"/>
      <c r="D3724" s="21"/>
    </row>
    <row r="3725" customFormat="false" ht="15" hidden="false" customHeight="false" outlineLevel="0" collapsed="false">
      <c r="A3725" s="19"/>
      <c r="B3725" s="19"/>
      <c r="C3725" s="20"/>
      <c r="D3725" s="21"/>
    </row>
    <row r="3726" customFormat="false" ht="15" hidden="false" customHeight="false" outlineLevel="0" collapsed="false">
      <c r="A3726" s="19"/>
      <c r="B3726" s="19"/>
      <c r="C3726" s="20"/>
      <c r="D3726" s="21"/>
    </row>
    <row r="3727" customFormat="false" ht="15" hidden="false" customHeight="false" outlineLevel="0" collapsed="false">
      <c r="A3727" s="19"/>
      <c r="B3727" s="19"/>
      <c r="C3727" s="20"/>
      <c r="D3727" s="21"/>
    </row>
    <row r="3728" customFormat="false" ht="15" hidden="false" customHeight="false" outlineLevel="0" collapsed="false">
      <c r="A3728" s="19"/>
      <c r="B3728" s="19"/>
      <c r="C3728" s="20"/>
      <c r="D3728" s="21"/>
    </row>
    <row r="3729" customFormat="false" ht="15" hidden="false" customHeight="false" outlineLevel="0" collapsed="false">
      <c r="A3729" s="19"/>
      <c r="B3729" s="19"/>
      <c r="C3729" s="20"/>
      <c r="D3729" s="21"/>
    </row>
    <row r="3730" customFormat="false" ht="15" hidden="false" customHeight="false" outlineLevel="0" collapsed="false">
      <c r="A3730" s="19"/>
      <c r="B3730" s="19"/>
      <c r="C3730" s="20"/>
      <c r="D3730" s="21"/>
    </row>
    <row r="3731" customFormat="false" ht="15" hidden="false" customHeight="false" outlineLevel="0" collapsed="false">
      <c r="A3731" s="19"/>
      <c r="B3731" s="19"/>
      <c r="C3731" s="20"/>
      <c r="D3731" s="21"/>
    </row>
    <row r="3732" customFormat="false" ht="15" hidden="false" customHeight="false" outlineLevel="0" collapsed="false">
      <c r="A3732" s="19"/>
      <c r="B3732" s="19"/>
      <c r="C3732" s="20"/>
      <c r="D3732" s="21"/>
    </row>
    <row r="3733" customFormat="false" ht="15" hidden="false" customHeight="false" outlineLevel="0" collapsed="false">
      <c r="A3733" s="19"/>
      <c r="B3733" s="19"/>
      <c r="C3733" s="20"/>
      <c r="D3733" s="21"/>
    </row>
    <row r="3734" customFormat="false" ht="15" hidden="false" customHeight="false" outlineLevel="0" collapsed="false">
      <c r="A3734" s="19"/>
      <c r="B3734" s="19"/>
      <c r="C3734" s="20"/>
      <c r="D3734" s="21"/>
    </row>
    <row r="3735" customFormat="false" ht="15" hidden="false" customHeight="false" outlineLevel="0" collapsed="false">
      <c r="A3735" s="19"/>
      <c r="B3735" s="19"/>
      <c r="C3735" s="20"/>
      <c r="D3735" s="21"/>
    </row>
    <row r="3736" customFormat="false" ht="15" hidden="false" customHeight="false" outlineLevel="0" collapsed="false">
      <c r="A3736" s="19"/>
      <c r="B3736" s="19"/>
      <c r="C3736" s="20"/>
      <c r="D3736" s="21"/>
    </row>
    <row r="3737" customFormat="false" ht="15" hidden="false" customHeight="false" outlineLevel="0" collapsed="false">
      <c r="A3737" s="19"/>
      <c r="B3737" s="19"/>
      <c r="C3737" s="20"/>
      <c r="D3737" s="21"/>
    </row>
    <row r="3738" customFormat="false" ht="15" hidden="false" customHeight="false" outlineLevel="0" collapsed="false">
      <c r="A3738" s="19"/>
      <c r="B3738" s="19"/>
      <c r="C3738" s="20"/>
      <c r="D3738" s="21"/>
    </row>
    <row r="3739" customFormat="false" ht="15" hidden="false" customHeight="false" outlineLevel="0" collapsed="false">
      <c r="A3739" s="19"/>
      <c r="B3739" s="19"/>
      <c r="C3739" s="20"/>
      <c r="D3739" s="21"/>
    </row>
    <row r="3740" customFormat="false" ht="15" hidden="false" customHeight="false" outlineLevel="0" collapsed="false">
      <c r="A3740" s="19"/>
      <c r="B3740" s="19"/>
      <c r="C3740" s="20"/>
      <c r="D3740" s="21"/>
    </row>
    <row r="3741" customFormat="false" ht="15" hidden="false" customHeight="false" outlineLevel="0" collapsed="false">
      <c r="A3741" s="19"/>
      <c r="B3741" s="19"/>
      <c r="C3741" s="20"/>
      <c r="D3741" s="21"/>
    </row>
    <row r="3742" customFormat="false" ht="15" hidden="false" customHeight="false" outlineLevel="0" collapsed="false">
      <c r="A3742" s="19"/>
      <c r="B3742" s="19"/>
      <c r="C3742" s="20"/>
      <c r="D3742" s="21"/>
    </row>
    <row r="3743" customFormat="false" ht="15" hidden="false" customHeight="false" outlineLevel="0" collapsed="false">
      <c r="A3743" s="19"/>
      <c r="B3743" s="19"/>
      <c r="C3743" s="20"/>
      <c r="D3743" s="21"/>
    </row>
    <row r="3744" customFormat="false" ht="15" hidden="false" customHeight="false" outlineLevel="0" collapsed="false">
      <c r="A3744" s="19"/>
      <c r="B3744" s="19"/>
      <c r="C3744" s="20"/>
      <c r="D3744" s="21"/>
    </row>
    <row r="3745" customFormat="false" ht="15" hidden="false" customHeight="false" outlineLevel="0" collapsed="false">
      <c r="A3745" s="19"/>
      <c r="B3745" s="19"/>
      <c r="C3745" s="20"/>
      <c r="D3745" s="21"/>
    </row>
    <row r="3746" customFormat="false" ht="15" hidden="false" customHeight="false" outlineLevel="0" collapsed="false">
      <c r="A3746" s="19"/>
      <c r="B3746" s="19"/>
      <c r="C3746" s="20"/>
      <c r="D3746" s="21"/>
    </row>
    <row r="3747" customFormat="false" ht="15" hidden="false" customHeight="false" outlineLevel="0" collapsed="false">
      <c r="A3747" s="19"/>
      <c r="B3747" s="19"/>
      <c r="C3747" s="20"/>
      <c r="D3747" s="21"/>
    </row>
    <row r="3748" customFormat="false" ht="15" hidden="false" customHeight="false" outlineLevel="0" collapsed="false">
      <c r="A3748" s="19"/>
      <c r="B3748" s="19"/>
      <c r="C3748" s="20"/>
      <c r="D3748" s="21"/>
    </row>
    <row r="3749" customFormat="false" ht="15" hidden="false" customHeight="false" outlineLevel="0" collapsed="false">
      <c r="A3749" s="19"/>
      <c r="B3749" s="19"/>
      <c r="C3749" s="20"/>
      <c r="D3749" s="21"/>
    </row>
    <row r="3750" customFormat="false" ht="15" hidden="false" customHeight="false" outlineLevel="0" collapsed="false">
      <c r="A3750" s="19"/>
      <c r="B3750" s="19"/>
      <c r="C3750" s="20"/>
      <c r="D3750" s="21"/>
    </row>
    <row r="3751" customFormat="false" ht="15" hidden="false" customHeight="false" outlineLevel="0" collapsed="false">
      <c r="A3751" s="19"/>
      <c r="B3751" s="19"/>
      <c r="C3751" s="20"/>
      <c r="D3751" s="21"/>
    </row>
    <row r="3752" customFormat="false" ht="15" hidden="false" customHeight="false" outlineLevel="0" collapsed="false">
      <c r="A3752" s="19"/>
      <c r="B3752" s="19"/>
      <c r="C3752" s="20"/>
      <c r="D3752" s="21"/>
    </row>
    <row r="3753" customFormat="false" ht="15" hidden="false" customHeight="false" outlineLevel="0" collapsed="false">
      <c r="A3753" s="19"/>
      <c r="B3753" s="19"/>
      <c r="C3753" s="20"/>
      <c r="D3753" s="21"/>
    </row>
    <row r="3754" customFormat="false" ht="15" hidden="false" customHeight="false" outlineLevel="0" collapsed="false">
      <c r="A3754" s="19"/>
      <c r="B3754" s="19"/>
      <c r="C3754" s="20"/>
      <c r="D3754" s="21"/>
    </row>
    <row r="3755" customFormat="false" ht="15" hidden="false" customHeight="false" outlineLevel="0" collapsed="false">
      <c r="A3755" s="19"/>
      <c r="B3755" s="19"/>
      <c r="C3755" s="20"/>
      <c r="D3755" s="21"/>
    </row>
    <row r="3756" customFormat="false" ht="15" hidden="false" customHeight="false" outlineLevel="0" collapsed="false">
      <c r="A3756" s="19"/>
      <c r="B3756" s="19"/>
      <c r="C3756" s="20"/>
      <c r="D3756" s="21"/>
    </row>
    <row r="3757" customFormat="false" ht="15" hidden="false" customHeight="false" outlineLevel="0" collapsed="false">
      <c r="A3757" s="19"/>
      <c r="B3757" s="19"/>
      <c r="C3757" s="20"/>
      <c r="D3757" s="21"/>
    </row>
    <row r="3758" customFormat="false" ht="15" hidden="false" customHeight="false" outlineLevel="0" collapsed="false">
      <c r="A3758" s="19"/>
      <c r="B3758" s="19"/>
      <c r="C3758" s="20"/>
      <c r="D3758" s="21"/>
    </row>
    <row r="3759" customFormat="false" ht="15" hidden="false" customHeight="false" outlineLevel="0" collapsed="false">
      <c r="A3759" s="19"/>
      <c r="B3759" s="19"/>
      <c r="C3759" s="20"/>
      <c r="D3759" s="21"/>
    </row>
    <row r="3760" customFormat="false" ht="15" hidden="false" customHeight="false" outlineLevel="0" collapsed="false">
      <c r="A3760" s="19"/>
      <c r="B3760" s="19"/>
      <c r="C3760" s="20"/>
      <c r="D3760" s="21"/>
    </row>
    <row r="3761" customFormat="false" ht="15" hidden="false" customHeight="false" outlineLevel="0" collapsed="false">
      <c r="A3761" s="19"/>
      <c r="B3761" s="19"/>
      <c r="C3761" s="20"/>
      <c r="D3761" s="21"/>
    </row>
    <row r="3762" customFormat="false" ht="15" hidden="false" customHeight="false" outlineLevel="0" collapsed="false">
      <c r="A3762" s="19"/>
      <c r="B3762" s="19"/>
      <c r="C3762" s="20"/>
      <c r="D3762" s="21"/>
    </row>
    <row r="3763" customFormat="false" ht="15" hidden="false" customHeight="false" outlineLevel="0" collapsed="false">
      <c r="A3763" s="19"/>
      <c r="B3763" s="19"/>
      <c r="C3763" s="20"/>
      <c r="D3763" s="21"/>
    </row>
    <row r="3764" customFormat="false" ht="15" hidden="false" customHeight="false" outlineLevel="0" collapsed="false">
      <c r="A3764" s="19"/>
      <c r="B3764" s="19"/>
      <c r="C3764" s="20"/>
      <c r="D3764" s="21"/>
    </row>
    <row r="3765" customFormat="false" ht="15" hidden="false" customHeight="false" outlineLevel="0" collapsed="false">
      <c r="A3765" s="19"/>
      <c r="B3765" s="19"/>
      <c r="C3765" s="20"/>
      <c r="D3765" s="21"/>
    </row>
    <row r="3766" customFormat="false" ht="15" hidden="false" customHeight="false" outlineLevel="0" collapsed="false">
      <c r="A3766" s="19"/>
      <c r="B3766" s="19"/>
      <c r="C3766" s="20"/>
      <c r="D3766" s="21"/>
    </row>
    <row r="3767" customFormat="false" ht="15" hidden="false" customHeight="false" outlineLevel="0" collapsed="false">
      <c r="A3767" s="19"/>
      <c r="B3767" s="19"/>
      <c r="C3767" s="20"/>
      <c r="D3767" s="21"/>
    </row>
    <row r="3768" customFormat="false" ht="15" hidden="false" customHeight="false" outlineLevel="0" collapsed="false">
      <c r="A3768" s="19"/>
      <c r="B3768" s="19"/>
      <c r="C3768" s="20"/>
      <c r="D3768" s="21"/>
    </row>
    <row r="3769" customFormat="false" ht="15" hidden="false" customHeight="false" outlineLevel="0" collapsed="false">
      <c r="A3769" s="19"/>
      <c r="B3769" s="19"/>
      <c r="C3769" s="20"/>
      <c r="D3769" s="21"/>
    </row>
    <row r="3770" customFormat="false" ht="15" hidden="false" customHeight="false" outlineLevel="0" collapsed="false">
      <c r="A3770" s="19"/>
      <c r="B3770" s="19"/>
      <c r="C3770" s="20"/>
      <c r="D3770" s="21"/>
    </row>
    <row r="3771" customFormat="false" ht="15" hidden="false" customHeight="false" outlineLevel="0" collapsed="false">
      <c r="A3771" s="19"/>
      <c r="B3771" s="19"/>
      <c r="C3771" s="20"/>
      <c r="D3771" s="21"/>
    </row>
    <row r="3772" customFormat="false" ht="15" hidden="false" customHeight="false" outlineLevel="0" collapsed="false">
      <c r="A3772" s="19"/>
      <c r="B3772" s="19"/>
      <c r="C3772" s="20"/>
      <c r="D3772" s="21"/>
    </row>
    <row r="3773" customFormat="false" ht="15" hidden="false" customHeight="false" outlineLevel="0" collapsed="false">
      <c r="A3773" s="19"/>
      <c r="B3773" s="19"/>
      <c r="C3773" s="20"/>
      <c r="D3773" s="21"/>
    </row>
    <row r="3774" customFormat="false" ht="15" hidden="false" customHeight="false" outlineLevel="0" collapsed="false">
      <c r="A3774" s="19"/>
      <c r="B3774" s="19"/>
      <c r="C3774" s="20"/>
      <c r="D3774" s="21"/>
    </row>
    <row r="3775" customFormat="false" ht="15" hidden="false" customHeight="false" outlineLevel="0" collapsed="false">
      <c r="A3775" s="19"/>
      <c r="B3775" s="19"/>
      <c r="C3775" s="20"/>
      <c r="D3775" s="21"/>
    </row>
    <row r="3776" customFormat="false" ht="15" hidden="false" customHeight="false" outlineLevel="0" collapsed="false">
      <c r="A3776" s="19"/>
      <c r="B3776" s="19"/>
      <c r="C3776" s="20"/>
      <c r="D3776" s="21"/>
    </row>
    <row r="3777" customFormat="false" ht="15" hidden="false" customHeight="false" outlineLevel="0" collapsed="false">
      <c r="A3777" s="19"/>
      <c r="B3777" s="19"/>
      <c r="C3777" s="20"/>
      <c r="D3777" s="21"/>
    </row>
    <row r="3778" customFormat="false" ht="15" hidden="false" customHeight="false" outlineLevel="0" collapsed="false">
      <c r="A3778" s="19"/>
      <c r="B3778" s="19"/>
      <c r="C3778" s="20"/>
      <c r="D3778" s="21"/>
    </row>
    <row r="3779" customFormat="false" ht="15" hidden="false" customHeight="false" outlineLevel="0" collapsed="false">
      <c r="A3779" s="19"/>
      <c r="B3779" s="19"/>
      <c r="C3779" s="20"/>
      <c r="D3779" s="21"/>
    </row>
    <row r="3780" customFormat="false" ht="15" hidden="false" customHeight="false" outlineLevel="0" collapsed="false">
      <c r="A3780" s="19"/>
      <c r="B3780" s="19"/>
      <c r="C3780" s="20"/>
      <c r="D3780" s="21"/>
    </row>
    <row r="3781" customFormat="false" ht="15" hidden="false" customHeight="false" outlineLevel="0" collapsed="false">
      <c r="A3781" s="19"/>
      <c r="B3781" s="19"/>
      <c r="C3781" s="20"/>
      <c r="D3781" s="21"/>
    </row>
    <row r="3782" customFormat="false" ht="15" hidden="false" customHeight="false" outlineLevel="0" collapsed="false">
      <c r="A3782" s="19"/>
      <c r="B3782" s="19"/>
      <c r="C3782" s="20"/>
      <c r="D3782" s="21"/>
    </row>
    <row r="3783" customFormat="false" ht="15" hidden="false" customHeight="false" outlineLevel="0" collapsed="false">
      <c r="A3783" s="19"/>
      <c r="B3783" s="19"/>
      <c r="C3783" s="20"/>
      <c r="D3783" s="21"/>
    </row>
    <row r="3784" customFormat="false" ht="15" hidden="false" customHeight="false" outlineLevel="0" collapsed="false">
      <c r="A3784" s="19"/>
      <c r="B3784" s="19"/>
      <c r="C3784" s="20"/>
      <c r="D3784" s="21"/>
    </row>
    <row r="3785" customFormat="false" ht="15" hidden="false" customHeight="false" outlineLevel="0" collapsed="false">
      <c r="A3785" s="19"/>
      <c r="B3785" s="19"/>
      <c r="C3785" s="20"/>
      <c r="D3785" s="21"/>
    </row>
    <row r="3786" customFormat="false" ht="15" hidden="false" customHeight="false" outlineLevel="0" collapsed="false">
      <c r="A3786" s="19"/>
      <c r="B3786" s="19"/>
      <c r="C3786" s="20"/>
      <c r="D3786" s="21"/>
    </row>
    <row r="3787" customFormat="false" ht="15" hidden="false" customHeight="false" outlineLevel="0" collapsed="false">
      <c r="A3787" s="19"/>
      <c r="B3787" s="19"/>
      <c r="C3787" s="20"/>
      <c r="D3787" s="21"/>
    </row>
    <row r="3788" customFormat="false" ht="15" hidden="false" customHeight="false" outlineLevel="0" collapsed="false">
      <c r="A3788" s="19"/>
      <c r="B3788" s="19"/>
      <c r="C3788" s="20"/>
      <c r="D3788" s="21"/>
    </row>
    <row r="3789" customFormat="false" ht="15" hidden="false" customHeight="false" outlineLevel="0" collapsed="false">
      <c r="A3789" s="19"/>
      <c r="B3789" s="19"/>
      <c r="C3789" s="20"/>
      <c r="D3789" s="21"/>
    </row>
    <row r="3790" customFormat="false" ht="15" hidden="false" customHeight="false" outlineLevel="0" collapsed="false">
      <c r="A3790" s="19"/>
      <c r="B3790" s="19"/>
      <c r="C3790" s="20"/>
      <c r="D3790" s="21"/>
    </row>
    <row r="3791" customFormat="false" ht="15" hidden="false" customHeight="false" outlineLevel="0" collapsed="false">
      <c r="A3791" s="19"/>
      <c r="B3791" s="19"/>
      <c r="C3791" s="20"/>
      <c r="D3791" s="21"/>
    </row>
    <row r="3792" customFormat="false" ht="15" hidden="false" customHeight="false" outlineLevel="0" collapsed="false">
      <c r="A3792" s="19"/>
      <c r="B3792" s="19"/>
      <c r="C3792" s="20"/>
      <c r="D3792" s="21"/>
    </row>
    <row r="3793" customFormat="false" ht="15" hidden="false" customHeight="false" outlineLevel="0" collapsed="false">
      <c r="A3793" s="19"/>
      <c r="B3793" s="19"/>
      <c r="C3793" s="20"/>
      <c r="D3793" s="21"/>
    </row>
    <row r="3794" customFormat="false" ht="15" hidden="false" customHeight="false" outlineLevel="0" collapsed="false">
      <c r="A3794" s="19"/>
      <c r="B3794" s="19"/>
      <c r="C3794" s="20"/>
      <c r="D3794" s="21"/>
    </row>
    <row r="3795" customFormat="false" ht="15" hidden="false" customHeight="false" outlineLevel="0" collapsed="false">
      <c r="A3795" s="19"/>
      <c r="B3795" s="19"/>
      <c r="C3795" s="20"/>
      <c r="D3795" s="21"/>
    </row>
    <row r="3796" customFormat="false" ht="15" hidden="false" customHeight="false" outlineLevel="0" collapsed="false">
      <c r="A3796" s="19"/>
      <c r="B3796" s="19"/>
      <c r="C3796" s="20"/>
      <c r="D3796" s="21"/>
    </row>
    <row r="3797" customFormat="false" ht="15" hidden="false" customHeight="false" outlineLevel="0" collapsed="false">
      <c r="A3797" s="19"/>
      <c r="B3797" s="19"/>
      <c r="C3797" s="20"/>
      <c r="D3797" s="21"/>
    </row>
    <row r="3798" customFormat="false" ht="15" hidden="false" customHeight="false" outlineLevel="0" collapsed="false">
      <c r="A3798" s="19"/>
      <c r="B3798" s="19"/>
      <c r="C3798" s="20"/>
      <c r="D3798" s="21"/>
    </row>
    <row r="3799" customFormat="false" ht="15" hidden="false" customHeight="false" outlineLevel="0" collapsed="false">
      <c r="A3799" s="19"/>
      <c r="B3799" s="19"/>
      <c r="C3799" s="20"/>
      <c r="D3799" s="21"/>
    </row>
    <row r="3800" customFormat="false" ht="15" hidden="false" customHeight="false" outlineLevel="0" collapsed="false">
      <c r="A3800" s="19"/>
      <c r="B3800" s="19"/>
      <c r="C3800" s="20"/>
      <c r="D3800" s="21"/>
    </row>
    <row r="3801" customFormat="false" ht="15" hidden="false" customHeight="false" outlineLevel="0" collapsed="false">
      <c r="A3801" s="19"/>
      <c r="B3801" s="19"/>
      <c r="C3801" s="20"/>
      <c r="D3801" s="21"/>
    </row>
    <row r="3802" customFormat="false" ht="15" hidden="false" customHeight="false" outlineLevel="0" collapsed="false">
      <c r="A3802" s="19"/>
      <c r="B3802" s="19"/>
      <c r="C3802" s="20"/>
      <c r="D3802" s="21"/>
    </row>
    <row r="3803" customFormat="false" ht="15" hidden="false" customHeight="false" outlineLevel="0" collapsed="false">
      <c r="A3803" s="19"/>
      <c r="B3803" s="19"/>
      <c r="C3803" s="20"/>
      <c r="D3803" s="21"/>
    </row>
    <row r="3804" customFormat="false" ht="15" hidden="false" customHeight="false" outlineLevel="0" collapsed="false">
      <c r="A3804" s="19"/>
      <c r="B3804" s="19"/>
      <c r="C3804" s="20"/>
      <c r="D3804" s="21"/>
    </row>
    <row r="3805" customFormat="false" ht="15" hidden="false" customHeight="false" outlineLevel="0" collapsed="false">
      <c r="A3805" s="19"/>
      <c r="B3805" s="19"/>
      <c r="C3805" s="20"/>
      <c r="D3805" s="21"/>
    </row>
    <row r="3806" customFormat="false" ht="15" hidden="false" customHeight="false" outlineLevel="0" collapsed="false">
      <c r="A3806" s="19"/>
      <c r="B3806" s="19"/>
      <c r="C3806" s="20"/>
      <c r="D3806" s="21"/>
    </row>
    <row r="3807" customFormat="false" ht="15" hidden="false" customHeight="false" outlineLevel="0" collapsed="false">
      <c r="A3807" s="19"/>
      <c r="B3807" s="19"/>
      <c r="C3807" s="20"/>
      <c r="D3807" s="21"/>
    </row>
    <row r="3808" customFormat="false" ht="15" hidden="false" customHeight="false" outlineLevel="0" collapsed="false">
      <c r="A3808" s="19"/>
      <c r="B3808" s="19"/>
      <c r="C3808" s="20"/>
      <c r="D3808" s="21"/>
    </row>
    <row r="3809" customFormat="false" ht="15" hidden="false" customHeight="false" outlineLevel="0" collapsed="false">
      <c r="A3809" s="19"/>
      <c r="B3809" s="19"/>
      <c r="C3809" s="20"/>
      <c r="D3809" s="21"/>
    </row>
    <row r="3810" customFormat="false" ht="15" hidden="false" customHeight="false" outlineLevel="0" collapsed="false">
      <c r="A3810" s="19"/>
      <c r="B3810" s="19"/>
      <c r="C3810" s="20"/>
      <c r="D3810" s="21"/>
    </row>
    <row r="3811" customFormat="false" ht="15" hidden="false" customHeight="false" outlineLevel="0" collapsed="false">
      <c r="A3811" s="19"/>
      <c r="B3811" s="19"/>
      <c r="C3811" s="20"/>
      <c r="D3811" s="21"/>
    </row>
    <row r="3812" customFormat="false" ht="15" hidden="false" customHeight="false" outlineLevel="0" collapsed="false">
      <c r="A3812" s="19"/>
      <c r="B3812" s="19"/>
      <c r="C3812" s="20"/>
      <c r="D3812" s="21"/>
    </row>
    <row r="3813" customFormat="false" ht="15" hidden="false" customHeight="false" outlineLevel="0" collapsed="false">
      <c r="A3813" s="19"/>
      <c r="B3813" s="19"/>
      <c r="C3813" s="20"/>
      <c r="D3813" s="21"/>
    </row>
    <row r="3814" customFormat="false" ht="15" hidden="false" customHeight="false" outlineLevel="0" collapsed="false">
      <c r="A3814" s="19"/>
      <c r="B3814" s="19"/>
      <c r="C3814" s="20"/>
      <c r="D3814" s="21"/>
    </row>
    <row r="3815" customFormat="false" ht="15" hidden="false" customHeight="false" outlineLevel="0" collapsed="false">
      <c r="A3815" s="19"/>
      <c r="B3815" s="19"/>
      <c r="C3815" s="20"/>
      <c r="D3815" s="21"/>
    </row>
    <row r="3816" customFormat="false" ht="15" hidden="false" customHeight="false" outlineLevel="0" collapsed="false">
      <c r="A3816" s="19"/>
      <c r="B3816" s="19"/>
      <c r="C3816" s="20"/>
      <c r="D3816" s="21"/>
    </row>
    <row r="3817" customFormat="false" ht="15" hidden="false" customHeight="false" outlineLevel="0" collapsed="false">
      <c r="A3817" s="19"/>
      <c r="B3817" s="19"/>
      <c r="C3817" s="20"/>
      <c r="D3817" s="21"/>
    </row>
    <row r="3818" customFormat="false" ht="15" hidden="false" customHeight="false" outlineLevel="0" collapsed="false">
      <c r="A3818" s="19"/>
      <c r="B3818" s="19"/>
      <c r="C3818" s="20"/>
      <c r="D3818" s="21"/>
    </row>
    <row r="3819" customFormat="false" ht="15" hidden="false" customHeight="false" outlineLevel="0" collapsed="false">
      <c r="A3819" s="19"/>
      <c r="B3819" s="19"/>
      <c r="C3819" s="20"/>
      <c r="D3819" s="21"/>
    </row>
    <row r="3820" customFormat="false" ht="15" hidden="false" customHeight="false" outlineLevel="0" collapsed="false">
      <c r="A3820" s="19"/>
      <c r="B3820" s="19"/>
      <c r="C3820" s="20"/>
      <c r="D3820" s="21"/>
    </row>
    <row r="3821" customFormat="false" ht="15" hidden="false" customHeight="false" outlineLevel="0" collapsed="false">
      <c r="A3821" s="19"/>
      <c r="B3821" s="19"/>
      <c r="C3821" s="20"/>
      <c r="D3821" s="21"/>
    </row>
    <row r="3822" customFormat="false" ht="15" hidden="false" customHeight="false" outlineLevel="0" collapsed="false">
      <c r="A3822" s="19"/>
      <c r="B3822" s="19"/>
      <c r="C3822" s="20"/>
      <c r="D3822" s="21"/>
    </row>
    <row r="3823" customFormat="false" ht="15" hidden="false" customHeight="false" outlineLevel="0" collapsed="false">
      <c r="A3823" s="19"/>
      <c r="B3823" s="19"/>
      <c r="C3823" s="20"/>
      <c r="D3823" s="21"/>
    </row>
    <row r="3824" customFormat="false" ht="15" hidden="false" customHeight="false" outlineLevel="0" collapsed="false">
      <c r="A3824" s="19"/>
      <c r="B3824" s="19"/>
      <c r="C3824" s="20"/>
      <c r="D3824" s="21"/>
    </row>
    <row r="3825" customFormat="false" ht="15" hidden="false" customHeight="false" outlineLevel="0" collapsed="false">
      <c r="A3825" s="19"/>
      <c r="B3825" s="19"/>
      <c r="C3825" s="20"/>
      <c r="D3825" s="21"/>
    </row>
    <row r="3826" customFormat="false" ht="15" hidden="false" customHeight="false" outlineLevel="0" collapsed="false">
      <c r="A3826" s="19"/>
      <c r="B3826" s="19"/>
      <c r="C3826" s="20"/>
      <c r="D3826" s="21"/>
    </row>
    <row r="3827" customFormat="false" ht="15" hidden="false" customHeight="false" outlineLevel="0" collapsed="false">
      <c r="A3827" s="19"/>
      <c r="B3827" s="19"/>
      <c r="C3827" s="20"/>
      <c r="D3827" s="21"/>
    </row>
    <row r="3828" customFormat="false" ht="15" hidden="false" customHeight="false" outlineLevel="0" collapsed="false">
      <c r="A3828" s="19"/>
      <c r="B3828" s="19"/>
      <c r="C3828" s="20"/>
      <c r="D3828" s="21"/>
    </row>
    <row r="3829" customFormat="false" ht="15" hidden="false" customHeight="false" outlineLevel="0" collapsed="false">
      <c r="A3829" s="19"/>
      <c r="B3829" s="19"/>
      <c r="C3829" s="20"/>
      <c r="D3829" s="21"/>
    </row>
    <row r="3830" customFormat="false" ht="15" hidden="false" customHeight="false" outlineLevel="0" collapsed="false">
      <c r="A3830" s="19"/>
      <c r="B3830" s="19"/>
      <c r="C3830" s="20"/>
      <c r="D3830" s="21"/>
    </row>
    <row r="3831" customFormat="false" ht="15" hidden="false" customHeight="false" outlineLevel="0" collapsed="false">
      <c r="A3831" s="19"/>
      <c r="B3831" s="19"/>
      <c r="C3831" s="20"/>
      <c r="D3831" s="21"/>
    </row>
    <row r="3832" customFormat="false" ht="15" hidden="false" customHeight="false" outlineLevel="0" collapsed="false">
      <c r="A3832" s="19"/>
      <c r="B3832" s="19"/>
      <c r="C3832" s="20"/>
      <c r="D3832" s="21"/>
    </row>
    <row r="3833" customFormat="false" ht="15" hidden="false" customHeight="false" outlineLevel="0" collapsed="false">
      <c r="A3833" s="19"/>
      <c r="B3833" s="19"/>
      <c r="C3833" s="20"/>
      <c r="D3833" s="21"/>
    </row>
    <row r="3834" customFormat="false" ht="15" hidden="false" customHeight="false" outlineLevel="0" collapsed="false">
      <c r="A3834" s="19"/>
      <c r="B3834" s="19"/>
      <c r="C3834" s="20"/>
      <c r="D3834" s="21"/>
    </row>
    <row r="3835" customFormat="false" ht="15" hidden="false" customHeight="false" outlineLevel="0" collapsed="false">
      <c r="A3835" s="19"/>
      <c r="B3835" s="19"/>
      <c r="C3835" s="20"/>
      <c r="D3835" s="21"/>
    </row>
    <row r="3836" customFormat="false" ht="15" hidden="false" customHeight="false" outlineLevel="0" collapsed="false">
      <c r="A3836" s="19"/>
      <c r="B3836" s="19"/>
      <c r="C3836" s="20"/>
      <c r="D3836" s="21"/>
    </row>
    <row r="3837" customFormat="false" ht="15" hidden="false" customHeight="false" outlineLevel="0" collapsed="false">
      <c r="A3837" s="19"/>
      <c r="B3837" s="19"/>
      <c r="C3837" s="20"/>
      <c r="D3837" s="21"/>
    </row>
    <row r="3838" customFormat="false" ht="15" hidden="false" customHeight="false" outlineLevel="0" collapsed="false">
      <c r="A3838" s="19"/>
      <c r="B3838" s="19"/>
      <c r="C3838" s="20"/>
      <c r="D3838" s="21"/>
    </row>
    <row r="3839" customFormat="false" ht="15" hidden="false" customHeight="false" outlineLevel="0" collapsed="false">
      <c r="A3839" s="19"/>
      <c r="B3839" s="19"/>
      <c r="C3839" s="20"/>
      <c r="D3839" s="21"/>
    </row>
    <row r="3840" customFormat="false" ht="15" hidden="false" customHeight="false" outlineLevel="0" collapsed="false">
      <c r="A3840" s="19"/>
      <c r="B3840" s="19"/>
      <c r="C3840" s="20"/>
      <c r="D3840" s="21"/>
    </row>
    <row r="3841" customFormat="false" ht="15" hidden="false" customHeight="false" outlineLevel="0" collapsed="false">
      <c r="A3841" s="19"/>
      <c r="B3841" s="19"/>
      <c r="C3841" s="20"/>
      <c r="D3841" s="21"/>
    </row>
    <row r="3842" customFormat="false" ht="15" hidden="false" customHeight="false" outlineLevel="0" collapsed="false">
      <c r="A3842" s="19"/>
      <c r="B3842" s="19"/>
      <c r="C3842" s="20"/>
      <c r="D3842" s="21"/>
    </row>
    <row r="3843" customFormat="false" ht="15" hidden="false" customHeight="false" outlineLevel="0" collapsed="false">
      <c r="A3843" s="19"/>
      <c r="B3843" s="19"/>
      <c r="C3843" s="20"/>
      <c r="D3843" s="21"/>
    </row>
    <row r="3844" customFormat="false" ht="15" hidden="false" customHeight="false" outlineLevel="0" collapsed="false">
      <c r="A3844" s="19"/>
      <c r="B3844" s="19"/>
      <c r="C3844" s="20"/>
      <c r="D3844" s="21"/>
    </row>
    <row r="3845" customFormat="false" ht="15" hidden="false" customHeight="false" outlineLevel="0" collapsed="false">
      <c r="A3845" s="19"/>
      <c r="B3845" s="19"/>
      <c r="C3845" s="20"/>
      <c r="D3845" s="21"/>
    </row>
    <row r="3846" customFormat="false" ht="15" hidden="false" customHeight="false" outlineLevel="0" collapsed="false">
      <c r="A3846" s="19"/>
      <c r="B3846" s="19"/>
      <c r="C3846" s="20"/>
      <c r="D3846" s="21"/>
    </row>
    <row r="3847" customFormat="false" ht="15" hidden="false" customHeight="false" outlineLevel="0" collapsed="false">
      <c r="A3847" s="19"/>
      <c r="B3847" s="19"/>
      <c r="C3847" s="20"/>
      <c r="D3847" s="21"/>
    </row>
    <row r="3848" customFormat="false" ht="15" hidden="false" customHeight="false" outlineLevel="0" collapsed="false">
      <c r="A3848" s="19"/>
      <c r="B3848" s="19"/>
      <c r="C3848" s="20"/>
      <c r="D3848" s="21"/>
    </row>
    <row r="3849" customFormat="false" ht="15" hidden="false" customHeight="false" outlineLevel="0" collapsed="false">
      <c r="A3849" s="19"/>
      <c r="B3849" s="19"/>
      <c r="C3849" s="20"/>
      <c r="D3849" s="21"/>
    </row>
    <row r="3850" customFormat="false" ht="15" hidden="false" customHeight="false" outlineLevel="0" collapsed="false">
      <c r="A3850" s="19"/>
      <c r="B3850" s="19"/>
      <c r="C3850" s="20"/>
      <c r="D3850" s="21"/>
    </row>
    <row r="3851" customFormat="false" ht="15" hidden="false" customHeight="false" outlineLevel="0" collapsed="false">
      <c r="A3851" s="19"/>
      <c r="B3851" s="19"/>
      <c r="C3851" s="20"/>
      <c r="D3851" s="21"/>
    </row>
    <row r="3852" customFormat="false" ht="15" hidden="false" customHeight="false" outlineLevel="0" collapsed="false">
      <c r="A3852" s="19"/>
      <c r="B3852" s="19"/>
      <c r="C3852" s="20"/>
      <c r="D3852" s="21"/>
    </row>
    <row r="3853" customFormat="false" ht="15" hidden="false" customHeight="false" outlineLevel="0" collapsed="false">
      <c r="A3853" s="19"/>
      <c r="B3853" s="19"/>
      <c r="C3853" s="20"/>
      <c r="D3853" s="21"/>
    </row>
    <row r="3854" customFormat="false" ht="15" hidden="false" customHeight="false" outlineLevel="0" collapsed="false">
      <c r="A3854" s="19"/>
      <c r="B3854" s="19"/>
      <c r="C3854" s="20"/>
      <c r="D3854" s="21"/>
    </row>
    <row r="3855" customFormat="false" ht="15" hidden="false" customHeight="false" outlineLevel="0" collapsed="false">
      <c r="A3855" s="19"/>
      <c r="B3855" s="19"/>
      <c r="C3855" s="20"/>
      <c r="D3855" s="21"/>
    </row>
    <row r="3856" customFormat="false" ht="15" hidden="false" customHeight="false" outlineLevel="0" collapsed="false">
      <c r="A3856" s="19"/>
      <c r="B3856" s="19"/>
      <c r="C3856" s="20"/>
      <c r="D3856" s="21"/>
    </row>
    <row r="3857" customFormat="false" ht="15" hidden="false" customHeight="false" outlineLevel="0" collapsed="false">
      <c r="A3857" s="19"/>
      <c r="B3857" s="19"/>
      <c r="C3857" s="20"/>
      <c r="D3857" s="21"/>
    </row>
    <row r="3858" customFormat="false" ht="15" hidden="false" customHeight="false" outlineLevel="0" collapsed="false">
      <c r="A3858" s="19"/>
      <c r="B3858" s="19"/>
      <c r="C3858" s="20"/>
      <c r="D3858" s="21"/>
    </row>
    <row r="3859" customFormat="false" ht="15" hidden="false" customHeight="false" outlineLevel="0" collapsed="false">
      <c r="A3859" s="19"/>
      <c r="B3859" s="19"/>
      <c r="C3859" s="20"/>
      <c r="D3859" s="21"/>
    </row>
    <row r="3860" customFormat="false" ht="15" hidden="false" customHeight="false" outlineLevel="0" collapsed="false">
      <c r="A3860" s="19"/>
      <c r="B3860" s="19"/>
      <c r="C3860" s="20"/>
      <c r="D3860" s="21"/>
    </row>
    <row r="3861" customFormat="false" ht="15" hidden="false" customHeight="false" outlineLevel="0" collapsed="false">
      <c r="A3861" s="19"/>
      <c r="B3861" s="19"/>
      <c r="C3861" s="20"/>
      <c r="D3861" s="21"/>
    </row>
    <row r="3862" customFormat="false" ht="15" hidden="false" customHeight="false" outlineLevel="0" collapsed="false">
      <c r="A3862" s="19"/>
      <c r="B3862" s="19"/>
      <c r="C3862" s="20"/>
      <c r="D3862" s="21"/>
    </row>
    <row r="3863" customFormat="false" ht="15" hidden="false" customHeight="false" outlineLevel="0" collapsed="false">
      <c r="A3863" s="19"/>
      <c r="B3863" s="19"/>
      <c r="C3863" s="20"/>
      <c r="D3863" s="21"/>
    </row>
    <row r="3864" customFormat="false" ht="15" hidden="false" customHeight="false" outlineLevel="0" collapsed="false">
      <c r="A3864" s="19"/>
      <c r="B3864" s="19"/>
      <c r="C3864" s="20"/>
      <c r="D3864" s="21"/>
    </row>
    <row r="3865" customFormat="false" ht="15" hidden="false" customHeight="false" outlineLevel="0" collapsed="false">
      <c r="A3865" s="19"/>
      <c r="B3865" s="19"/>
      <c r="C3865" s="20"/>
      <c r="D3865" s="21"/>
    </row>
    <row r="3866" customFormat="false" ht="15" hidden="false" customHeight="false" outlineLevel="0" collapsed="false">
      <c r="A3866" s="19"/>
      <c r="B3866" s="19"/>
      <c r="C3866" s="20"/>
      <c r="D3866" s="21"/>
    </row>
    <row r="3867" customFormat="false" ht="15" hidden="false" customHeight="false" outlineLevel="0" collapsed="false">
      <c r="A3867" s="19"/>
      <c r="B3867" s="19"/>
      <c r="C3867" s="20"/>
      <c r="D3867" s="21"/>
    </row>
    <row r="3868" customFormat="false" ht="15" hidden="false" customHeight="false" outlineLevel="0" collapsed="false">
      <c r="A3868" s="19"/>
      <c r="B3868" s="19"/>
      <c r="C3868" s="20"/>
      <c r="D3868" s="21"/>
    </row>
    <row r="3869" customFormat="false" ht="15" hidden="false" customHeight="false" outlineLevel="0" collapsed="false">
      <c r="A3869" s="19"/>
      <c r="B3869" s="19"/>
      <c r="C3869" s="20"/>
      <c r="D3869" s="21"/>
    </row>
    <row r="3870" customFormat="false" ht="15" hidden="false" customHeight="false" outlineLevel="0" collapsed="false">
      <c r="A3870" s="19"/>
      <c r="B3870" s="19"/>
      <c r="C3870" s="20"/>
      <c r="D3870" s="21"/>
    </row>
    <row r="3871" customFormat="false" ht="15" hidden="false" customHeight="false" outlineLevel="0" collapsed="false">
      <c r="A3871" s="19"/>
      <c r="B3871" s="19"/>
      <c r="C3871" s="20"/>
      <c r="D3871" s="21"/>
    </row>
    <row r="3872" customFormat="false" ht="15" hidden="false" customHeight="false" outlineLevel="0" collapsed="false">
      <c r="A3872" s="19"/>
      <c r="B3872" s="19"/>
      <c r="C3872" s="20"/>
      <c r="D3872" s="21"/>
    </row>
    <row r="3873" customFormat="false" ht="15" hidden="false" customHeight="false" outlineLevel="0" collapsed="false">
      <c r="A3873" s="19"/>
      <c r="B3873" s="19"/>
      <c r="C3873" s="20"/>
      <c r="D3873" s="21"/>
    </row>
    <row r="3874" customFormat="false" ht="15" hidden="false" customHeight="false" outlineLevel="0" collapsed="false">
      <c r="A3874" s="19"/>
      <c r="B3874" s="19"/>
      <c r="C3874" s="20"/>
      <c r="D3874" s="21"/>
    </row>
    <row r="3875" customFormat="false" ht="15" hidden="false" customHeight="false" outlineLevel="0" collapsed="false">
      <c r="A3875" s="19"/>
      <c r="B3875" s="19"/>
      <c r="C3875" s="20"/>
      <c r="D3875" s="21"/>
    </row>
    <row r="3876" customFormat="false" ht="15" hidden="false" customHeight="false" outlineLevel="0" collapsed="false">
      <c r="A3876" s="19"/>
      <c r="B3876" s="19"/>
      <c r="C3876" s="20"/>
      <c r="D3876" s="21"/>
    </row>
    <row r="3877" customFormat="false" ht="15" hidden="false" customHeight="false" outlineLevel="0" collapsed="false">
      <c r="A3877" s="19"/>
      <c r="B3877" s="19"/>
      <c r="C3877" s="20"/>
      <c r="D3877" s="21"/>
    </row>
    <row r="3878" customFormat="false" ht="15" hidden="false" customHeight="false" outlineLevel="0" collapsed="false">
      <c r="A3878" s="19"/>
      <c r="B3878" s="19"/>
      <c r="C3878" s="20"/>
      <c r="D3878" s="21"/>
    </row>
    <row r="3879" customFormat="false" ht="15" hidden="false" customHeight="false" outlineLevel="0" collapsed="false">
      <c r="A3879" s="19"/>
      <c r="B3879" s="19"/>
      <c r="C3879" s="20"/>
      <c r="D3879" s="21"/>
    </row>
    <row r="3880" customFormat="false" ht="15" hidden="false" customHeight="false" outlineLevel="0" collapsed="false">
      <c r="A3880" s="19"/>
      <c r="B3880" s="19"/>
      <c r="C3880" s="20"/>
      <c r="D3880" s="21"/>
    </row>
    <row r="3881" customFormat="false" ht="15" hidden="false" customHeight="false" outlineLevel="0" collapsed="false">
      <c r="A3881" s="19"/>
      <c r="B3881" s="19"/>
      <c r="C3881" s="20"/>
      <c r="D3881" s="21"/>
    </row>
    <row r="3882" customFormat="false" ht="15" hidden="false" customHeight="false" outlineLevel="0" collapsed="false">
      <c r="A3882" s="19"/>
      <c r="B3882" s="19"/>
      <c r="C3882" s="20"/>
      <c r="D3882" s="21"/>
    </row>
    <row r="3883" customFormat="false" ht="15" hidden="false" customHeight="false" outlineLevel="0" collapsed="false">
      <c r="A3883" s="19"/>
      <c r="B3883" s="19"/>
      <c r="C3883" s="20"/>
      <c r="D3883" s="21"/>
    </row>
    <row r="3884" customFormat="false" ht="15" hidden="false" customHeight="false" outlineLevel="0" collapsed="false">
      <c r="A3884" s="19"/>
      <c r="B3884" s="19"/>
      <c r="C3884" s="20"/>
      <c r="D3884" s="21"/>
    </row>
    <row r="3885" customFormat="false" ht="15" hidden="false" customHeight="false" outlineLevel="0" collapsed="false">
      <c r="A3885" s="19"/>
      <c r="B3885" s="19"/>
      <c r="C3885" s="20"/>
      <c r="D3885" s="21"/>
    </row>
    <row r="3886" customFormat="false" ht="15" hidden="false" customHeight="false" outlineLevel="0" collapsed="false">
      <c r="A3886" s="19"/>
      <c r="B3886" s="19"/>
      <c r="C3886" s="20"/>
      <c r="D3886" s="21"/>
    </row>
    <row r="3887" customFormat="false" ht="15" hidden="false" customHeight="false" outlineLevel="0" collapsed="false">
      <c r="A3887" s="19"/>
      <c r="B3887" s="19"/>
      <c r="C3887" s="20"/>
      <c r="D3887" s="21"/>
    </row>
    <row r="3888" customFormat="false" ht="15" hidden="false" customHeight="false" outlineLevel="0" collapsed="false">
      <c r="A3888" s="19"/>
      <c r="B3888" s="19"/>
      <c r="C3888" s="20"/>
      <c r="D3888" s="21"/>
    </row>
    <row r="3889" customFormat="false" ht="15" hidden="false" customHeight="false" outlineLevel="0" collapsed="false">
      <c r="A3889" s="19"/>
      <c r="B3889" s="19"/>
      <c r="C3889" s="20"/>
      <c r="D3889" s="21"/>
    </row>
    <row r="3890" customFormat="false" ht="15" hidden="false" customHeight="false" outlineLevel="0" collapsed="false">
      <c r="A3890" s="19"/>
      <c r="B3890" s="19"/>
      <c r="C3890" s="20"/>
      <c r="D3890" s="21"/>
    </row>
    <row r="3891" customFormat="false" ht="15" hidden="false" customHeight="false" outlineLevel="0" collapsed="false">
      <c r="A3891" s="19"/>
      <c r="B3891" s="19"/>
      <c r="C3891" s="20"/>
      <c r="D3891" s="21"/>
    </row>
    <row r="3892" customFormat="false" ht="15" hidden="false" customHeight="false" outlineLevel="0" collapsed="false">
      <c r="A3892" s="19"/>
      <c r="B3892" s="19"/>
      <c r="C3892" s="20"/>
      <c r="D3892" s="21"/>
    </row>
    <row r="3893" customFormat="false" ht="15" hidden="false" customHeight="false" outlineLevel="0" collapsed="false">
      <c r="A3893" s="19"/>
      <c r="B3893" s="19"/>
      <c r="C3893" s="20"/>
      <c r="D3893" s="21"/>
    </row>
    <row r="3894" customFormat="false" ht="15" hidden="false" customHeight="false" outlineLevel="0" collapsed="false">
      <c r="A3894" s="19"/>
      <c r="B3894" s="19"/>
      <c r="C3894" s="20"/>
      <c r="D3894" s="21"/>
    </row>
    <row r="3895" customFormat="false" ht="15" hidden="false" customHeight="false" outlineLevel="0" collapsed="false">
      <c r="A3895" s="19"/>
      <c r="B3895" s="19"/>
      <c r="C3895" s="20"/>
      <c r="D3895" s="21"/>
    </row>
    <row r="3896" customFormat="false" ht="15" hidden="false" customHeight="false" outlineLevel="0" collapsed="false">
      <c r="A3896" s="19"/>
      <c r="B3896" s="19"/>
      <c r="C3896" s="20"/>
      <c r="D3896" s="21"/>
    </row>
    <row r="3897" customFormat="false" ht="15" hidden="false" customHeight="false" outlineLevel="0" collapsed="false">
      <c r="A3897" s="19"/>
      <c r="B3897" s="19"/>
      <c r="C3897" s="20"/>
      <c r="D3897" s="21"/>
    </row>
    <row r="3898" customFormat="false" ht="15" hidden="false" customHeight="false" outlineLevel="0" collapsed="false">
      <c r="A3898" s="19"/>
      <c r="B3898" s="19"/>
      <c r="C3898" s="20"/>
      <c r="D3898" s="21"/>
    </row>
    <row r="3899" customFormat="false" ht="15" hidden="false" customHeight="false" outlineLevel="0" collapsed="false">
      <c r="A3899" s="19"/>
      <c r="B3899" s="19"/>
      <c r="C3899" s="20"/>
      <c r="D3899" s="21"/>
    </row>
    <row r="3900" customFormat="false" ht="15" hidden="false" customHeight="false" outlineLevel="0" collapsed="false">
      <c r="A3900" s="19"/>
      <c r="B3900" s="19"/>
      <c r="C3900" s="20"/>
      <c r="D3900" s="21"/>
    </row>
    <row r="3901" customFormat="false" ht="15" hidden="false" customHeight="false" outlineLevel="0" collapsed="false">
      <c r="A3901" s="19"/>
      <c r="B3901" s="19"/>
      <c r="C3901" s="20"/>
      <c r="D3901" s="21"/>
    </row>
    <row r="3902" customFormat="false" ht="15" hidden="false" customHeight="false" outlineLevel="0" collapsed="false">
      <c r="A3902" s="19"/>
      <c r="B3902" s="19"/>
      <c r="C3902" s="20"/>
      <c r="D3902" s="21"/>
    </row>
    <row r="3903" customFormat="false" ht="15" hidden="false" customHeight="false" outlineLevel="0" collapsed="false">
      <c r="A3903" s="19"/>
      <c r="B3903" s="19"/>
      <c r="C3903" s="20"/>
      <c r="D3903" s="21"/>
    </row>
    <row r="3904" customFormat="false" ht="15" hidden="false" customHeight="false" outlineLevel="0" collapsed="false">
      <c r="A3904" s="19"/>
      <c r="B3904" s="19"/>
      <c r="C3904" s="20"/>
      <c r="D3904" s="21"/>
    </row>
    <row r="3905" customFormat="false" ht="15" hidden="false" customHeight="false" outlineLevel="0" collapsed="false">
      <c r="A3905" s="19"/>
      <c r="B3905" s="19"/>
      <c r="C3905" s="20"/>
      <c r="D3905" s="21"/>
    </row>
    <row r="3906" customFormat="false" ht="15" hidden="false" customHeight="false" outlineLevel="0" collapsed="false">
      <c r="A3906" s="19"/>
      <c r="B3906" s="19"/>
      <c r="C3906" s="20"/>
      <c r="D3906" s="21"/>
    </row>
    <row r="3907" customFormat="false" ht="15" hidden="false" customHeight="false" outlineLevel="0" collapsed="false">
      <c r="A3907" s="19"/>
      <c r="B3907" s="19"/>
      <c r="C3907" s="20"/>
      <c r="D3907" s="21"/>
    </row>
    <row r="3908" customFormat="false" ht="15" hidden="false" customHeight="false" outlineLevel="0" collapsed="false">
      <c r="A3908" s="19"/>
      <c r="B3908" s="19"/>
      <c r="C3908" s="20"/>
      <c r="D3908" s="21"/>
    </row>
    <row r="3909" customFormat="false" ht="15" hidden="false" customHeight="false" outlineLevel="0" collapsed="false">
      <c r="A3909" s="19"/>
      <c r="B3909" s="19"/>
      <c r="C3909" s="20"/>
      <c r="D3909" s="21"/>
    </row>
    <row r="3910" customFormat="false" ht="15" hidden="false" customHeight="false" outlineLevel="0" collapsed="false">
      <c r="A3910" s="19"/>
      <c r="B3910" s="19"/>
      <c r="C3910" s="20"/>
      <c r="D3910" s="21"/>
    </row>
    <row r="3911" customFormat="false" ht="15" hidden="false" customHeight="false" outlineLevel="0" collapsed="false">
      <c r="A3911" s="19"/>
      <c r="B3911" s="19"/>
      <c r="C3911" s="20"/>
      <c r="D3911" s="21"/>
    </row>
    <row r="3912" customFormat="false" ht="15" hidden="false" customHeight="false" outlineLevel="0" collapsed="false">
      <c r="A3912" s="19"/>
      <c r="B3912" s="19"/>
      <c r="C3912" s="20"/>
      <c r="D3912" s="21"/>
    </row>
    <row r="3913" customFormat="false" ht="15" hidden="false" customHeight="false" outlineLevel="0" collapsed="false">
      <c r="A3913" s="19"/>
      <c r="B3913" s="19"/>
      <c r="C3913" s="20"/>
      <c r="D3913" s="21"/>
    </row>
    <row r="3914" customFormat="false" ht="15" hidden="false" customHeight="false" outlineLevel="0" collapsed="false">
      <c r="A3914" s="19"/>
      <c r="B3914" s="19"/>
      <c r="C3914" s="20"/>
      <c r="D3914" s="21"/>
    </row>
    <row r="3915" customFormat="false" ht="15" hidden="false" customHeight="false" outlineLevel="0" collapsed="false">
      <c r="A3915" s="19"/>
      <c r="B3915" s="19"/>
      <c r="C3915" s="20"/>
      <c r="D3915" s="21"/>
    </row>
    <row r="3916" customFormat="false" ht="15" hidden="false" customHeight="false" outlineLevel="0" collapsed="false">
      <c r="A3916" s="19"/>
      <c r="B3916" s="19"/>
      <c r="C3916" s="20"/>
      <c r="D3916" s="21"/>
    </row>
    <row r="3917" customFormat="false" ht="15" hidden="false" customHeight="false" outlineLevel="0" collapsed="false">
      <c r="A3917" s="19"/>
      <c r="B3917" s="19"/>
      <c r="C3917" s="20"/>
      <c r="D3917" s="21"/>
    </row>
    <row r="3918" customFormat="false" ht="15" hidden="false" customHeight="false" outlineLevel="0" collapsed="false">
      <c r="A3918" s="19"/>
      <c r="B3918" s="19"/>
      <c r="C3918" s="20"/>
      <c r="D3918" s="21"/>
    </row>
    <row r="3919" customFormat="false" ht="15" hidden="false" customHeight="false" outlineLevel="0" collapsed="false">
      <c r="A3919" s="19"/>
      <c r="B3919" s="19"/>
      <c r="C3919" s="20"/>
      <c r="D3919" s="21"/>
    </row>
    <row r="3920" customFormat="false" ht="15" hidden="false" customHeight="false" outlineLevel="0" collapsed="false">
      <c r="A3920" s="19"/>
      <c r="B3920" s="19"/>
      <c r="C3920" s="20"/>
      <c r="D3920" s="21"/>
    </row>
    <row r="3921" customFormat="false" ht="15" hidden="false" customHeight="false" outlineLevel="0" collapsed="false">
      <c r="A3921" s="19"/>
      <c r="B3921" s="19"/>
      <c r="C3921" s="20"/>
      <c r="D3921" s="21"/>
    </row>
    <row r="3922" customFormat="false" ht="15" hidden="false" customHeight="false" outlineLevel="0" collapsed="false">
      <c r="A3922" s="19"/>
      <c r="B3922" s="19"/>
      <c r="C3922" s="20"/>
      <c r="D3922" s="21"/>
    </row>
    <row r="3923" customFormat="false" ht="15" hidden="false" customHeight="false" outlineLevel="0" collapsed="false">
      <c r="A3923" s="19"/>
      <c r="B3923" s="19"/>
      <c r="C3923" s="20"/>
      <c r="D3923" s="21"/>
    </row>
    <row r="3924" customFormat="false" ht="15" hidden="false" customHeight="false" outlineLevel="0" collapsed="false">
      <c r="A3924" s="19"/>
      <c r="B3924" s="19"/>
      <c r="C3924" s="20"/>
      <c r="D3924" s="21"/>
    </row>
    <row r="3925" customFormat="false" ht="15" hidden="false" customHeight="false" outlineLevel="0" collapsed="false">
      <c r="A3925" s="19"/>
      <c r="B3925" s="19"/>
      <c r="C3925" s="20"/>
      <c r="D3925" s="21"/>
    </row>
    <row r="3926" customFormat="false" ht="15" hidden="false" customHeight="false" outlineLevel="0" collapsed="false">
      <c r="A3926" s="19"/>
      <c r="B3926" s="19"/>
      <c r="C3926" s="20"/>
      <c r="D3926" s="21"/>
    </row>
    <row r="3927" customFormat="false" ht="15" hidden="false" customHeight="false" outlineLevel="0" collapsed="false">
      <c r="A3927" s="19"/>
      <c r="B3927" s="19"/>
      <c r="C3927" s="20"/>
      <c r="D3927" s="21"/>
    </row>
    <row r="3928" customFormat="false" ht="15" hidden="false" customHeight="false" outlineLevel="0" collapsed="false">
      <c r="A3928" s="19"/>
      <c r="B3928" s="19"/>
      <c r="C3928" s="20"/>
      <c r="D3928" s="21"/>
    </row>
    <row r="3929" customFormat="false" ht="15" hidden="false" customHeight="false" outlineLevel="0" collapsed="false">
      <c r="A3929" s="19"/>
      <c r="B3929" s="19"/>
      <c r="C3929" s="20"/>
      <c r="D3929" s="21"/>
    </row>
    <row r="3930" customFormat="false" ht="15" hidden="false" customHeight="false" outlineLevel="0" collapsed="false">
      <c r="A3930" s="19"/>
      <c r="B3930" s="19"/>
      <c r="C3930" s="20"/>
      <c r="D3930" s="21"/>
    </row>
    <row r="3931" customFormat="false" ht="15" hidden="false" customHeight="false" outlineLevel="0" collapsed="false">
      <c r="A3931" s="19"/>
      <c r="B3931" s="19"/>
      <c r="C3931" s="20"/>
      <c r="D3931" s="21"/>
    </row>
    <row r="3932" customFormat="false" ht="15" hidden="false" customHeight="false" outlineLevel="0" collapsed="false">
      <c r="A3932" s="19"/>
      <c r="B3932" s="19"/>
      <c r="C3932" s="20"/>
      <c r="D3932" s="21"/>
    </row>
    <row r="3933" customFormat="false" ht="15" hidden="false" customHeight="false" outlineLevel="0" collapsed="false">
      <c r="A3933" s="19"/>
      <c r="B3933" s="19"/>
      <c r="C3933" s="20"/>
      <c r="D3933" s="21"/>
    </row>
    <row r="3934" customFormat="false" ht="15" hidden="false" customHeight="false" outlineLevel="0" collapsed="false">
      <c r="A3934" s="19"/>
      <c r="B3934" s="19"/>
      <c r="C3934" s="20"/>
      <c r="D3934" s="21"/>
    </row>
    <row r="3935" customFormat="false" ht="15" hidden="false" customHeight="false" outlineLevel="0" collapsed="false">
      <c r="A3935" s="19"/>
      <c r="B3935" s="19"/>
      <c r="C3935" s="20"/>
      <c r="D3935" s="21"/>
    </row>
    <row r="3936" customFormat="false" ht="15" hidden="false" customHeight="false" outlineLevel="0" collapsed="false">
      <c r="A3936" s="19"/>
      <c r="B3936" s="19"/>
      <c r="C3936" s="20"/>
      <c r="D3936" s="21"/>
    </row>
    <row r="3937" customFormat="false" ht="15" hidden="false" customHeight="false" outlineLevel="0" collapsed="false">
      <c r="A3937" s="19"/>
      <c r="B3937" s="19"/>
      <c r="C3937" s="20"/>
      <c r="D3937" s="21"/>
    </row>
    <row r="3938" customFormat="false" ht="15" hidden="false" customHeight="false" outlineLevel="0" collapsed="false">
      <c r="A3938" s="19"/>
      <c r="B3938" s="19"/>
      <c r="C3938" s="20"/>
      <c r="D3938" s="21"/>
    </row>
    <row r="3939" customFormat="false" ht="15" hidden="false" customHeight="false" outlineLevel="0" collapsed="false">
      <c r="A3939" s="19"/>
      <c r="B3939" s="19"/>
      <c r="C3939" s="20"/>
      <c r="D3939" s="21"/>
    </row>
    <row r="3940" customFormat="false" ht="15" hidden="false" customHeight="false" outlineLevel="0" collapsed="false">
      <c r="A3940" s="19"/>
      <c r="B3940" s="19"/>
      <c r="C3940" s="20"/>
      <c r="D3940" s="21"/>
    </row>
    <row r="3941" customFormat="false" ht="15" hidden="false" customHeight="false" outlineLevel="0" collapsed="false">
      <c r="A3941" s="19"/>
      <c r="B3941" s="19"/>
      <c r="C3941" s="20"/>
      <c r="D3941" s="21"/>
    </row>
    <row r="3942" customFormat="false" ht="15" hidden="false" customHeight="false" outlineLevel="0" collapsed="false">
      <c r="A3942" s="19"/>
      <c r="B3942" s="19"/>
      <c r="C3942" s="20"/>
      <c r="D3942" s="21"/>
    </row>
    <row r="3943" customFormat="false" ht="15" hidden="false" customHeight="false" outlineLevel="0" collapsed="false">
      <c r="A3943" s="19"/>
      <c r="B3943" s="19"/>
      <c r="C3943" s="20"/>
      <c r="D3943" s="21"/>
    </row>
    <row r="3944" customFormat="false" ht="15" hidden="false" customHeight="false" outlineLevel="0" collapsed="false">
      <c r="A3944" s="19"/>
      <c r="B3944" s="19"/>
      <c r="C3944" s="20"/>
      <c r="D3944" s="21"/>
    </row>
    <row r="3945" customFormat="false" ht="15" hidden="false" customHeight="false" outlineLevel="0" collapsed="false">
      <c r="A3945" s="19"/>
      <c r="B3945" s="19"/>
      <c r="C3945" s="20"/>
      <c r="D3945" s="21"/>
    </row>
    <row r="3946" customFormat="false" ht="15" hidden="false" customHeight="false" outlineLevel="0" collapsed="false">
      <c r="A3946" s="19"/>
      <c r="B3946" s="19"/>
      <c r="C3946" s="20"/>
      <c r="D3946" s="21"/>
    </row>
    <row r="3947" customFormat="false" ht="15" hidden="false" customHeight="false" outlineLevel="0" collapsed="false">
      <c r="A3947" s="19"/>
      <c r="B3947" s="19"/>
      <c r="C3947" s="20"/>
      <c r="D3947" s="21"/>
    </row>
    <row r="3948" customFormat="false" ht="15" hidden="false" customHeight="false" outlineLevel="0" collapsed="false">
      <c r="A3948" s="19"/>
      <c r="B3948" s="19"/>
      <c r="C3948" s="20"/>
      <c r="D3948" s="21"/>
    </row>
    <row r="3949" customFormat="false" ht="15" hidden="false" customHeight="false" outlineLevel="0" collapsed="false">
      <c r="A3949" s="19"/>
      <c r="B3949" s="19"/>
      <c r="C3949" s="20"/>
      <c r="D3949" s="21"/>
    </row>
    <row r="3950" customFormat="false" ht="15" hidden="false" customHeight="false" outlineLevel="0" collapsed="false">
      <c r="A3950" s="19"/>
      <c r="B3950" s="19"/>
      <c r="C3950" s="20"/>
      <c r="D3950" s="21"/>
    </row>
    <row r="3951" customFormat="false" ht="15" hidden="false" customHeight="false" outlineLevel="0" collapsed="false">
      <c r="A3951" s="19"/>
      <c r="B3951" s="19"/>
      <c r="C3951" s="20"/>
      <c r="D3951" s="21"/>
    </row>
    <row r="3952" customFormat="false" ht="15" hidden="false" customHeight="false" outlineLevel="0" collapsed="false">
      <c r="A3952" s="19"/>
      <c r="B3952" s="19"/>
      <c r="C3952" s="20"/>
      <c r="D3952" s="21"/>
    </row>
    <row r="3953" customFormat="false" ht="15" hidden="false" customHeight="false" outlineLevel="0" collapsed="false">
      <c r="A3953" s="19"/>
      <c r="B3953" s="19"/>
      <c r="C3953" s="20"/>
      <c r="D3953" s="21"/>
    </row>
    <row r="3954" customFormat="false" ht="15" hidden="false" customHeight="false" outlineLevel="0" collapsed="false">
      <c r="A3954" s="19"/>
      <c r="B3954" s="19"/>
      <c r="C3954" s="20"/>
      <c r="D3954" s="21"/>
    </row>
    <row r="3955" customFormat="false" ht="15" hidden="false" customHeight="false" outlineLevel="0" collapsed="false">
      <c r="A3955" s="19"/>
      <c r="B3955" s="19"/>
      <c r="C3955" s="20"/>
      <c r="D3955" s="21"/>
    </row>
    <row r="3956" customFormat="false" ht="15" hidden="false" customHeight="false" outlineLevel="0" collapsed="false">
      <c r="A3956" s="19"/>
      <c r="B3956" s="19"/>
      <c r="C3956" s="20"/>
      <c r="D3956" s="21"/>
    </row>
    <row r="3957" customFormat="false" ht="15" hidden="false" customHeight="false" outlineLevel="0" collapsed="false">
      <c r="A3957" s="19"/>
      <c r="B3957" s="19"/>
      <c r="C3957" s="20"/>
      <c r="D3957" s="21"/>
    </row>
    <row r="3958" customFormat="false" ht="15" hidden="false" customHeight="false" outlineLevel="0" collapsed="false">
      <c r="A3958" s="19"/>
      <c r="B3958" s="19"/>
      <c r="C3958" s="20"/>
      <c r="D3958" s="21"/>
    </row>
    <row r="3959" customFormat="false" ht="15" hidden="false" customHeight="false" outlineLevel="0" collapsed="false">
      <c r="A3959" s="19"/>
      <c r="B3959" s="19"/>
      <c r="C3959" s="20"/>
      <c r="D3959" s="21"/>
    </row>
    <row r="3960" customFormat="false" ht="15" hidden="false" customHeight="false" outlineLevel="0" collapsed="false">
      <c r="A3960" s="19"/>
      <c r="B3960" s="19"/>
      <c r="C3960" s="20"/>
      <c r="D3960" s="21"/>
    </row>
    <row r="3961" customFormat="false" ht="15" hidden="false" customHeight="false" outlineLevel="0" collapsed="false">
      <c r="A3961" s="19"/>
      <c r="B3961" s="19"/>
      <c r="C3961" s="20"/>
      <c r="D3961" s="21"/>
    </row>
    <row r="3962" customFormat="false" ht="15" hidden="false" customHeight="false" outlineLevel="0" collapsed="false">
      <c r="A3962" s="19"/>
      <c r="B3962" s="19"/>
      <c r="C3962" s="20"/>
      <c r="D3962" s="21"/>
    </row>
    <row r="3963" customFormat="false" ht="15" hidden="false" customHeight="false" outlineLevel="0" collapsed="false">
      <c r="A3963" s="19"/>
      <c r="B3963" s="19"/>
      <c r="C3963" s="20"/>
      <c r="D3963" s="21"/>
    </row>
    <row r="3964" customFormat="false" ht="15" hidden="false" customHeight="false" outlineLevel="0" collapsed="false">
      <c r="A3964" s="19"/>
      <c r="B3964" s="19"/>
      <c r="C3964" s="20"/>
      <c r="D3964" s="21"/>
    </row>
    <row r="3965" customFormat="false" ht="15" hidden="false" customHeight="false" outlineLevel="0" collapsed="false">
      <c r="A3965" s="19"/>
      <c r="B3965" s="19"/>
      <c r="C3965" s="20"/>
      <c r="D3965" s="21"/>
    </row>
    <row r="3966" customFormat="false" ht="15" hidden="false" customHeight="false" outlineLevel="0" collapsed="false">
      <c r="A3966" s="19"/>
      <c r="B3966" s="19"/>
      <c r="C3966" s="20"/>
      <c r="D3966" s="21"/>
    </row>
    <row r="3967" customFormat="false" ht="15" hidden="false" customHeight="false" outlineLevel="0" collapsed="false">
      <c r="A3967" s="19"/>
      <c r="B3967" s="19"/>
      <c r="C3967" s="20"/>
      <c r="D3967" s="21"/>
    </row>
    <row r="3968" customFormat="false" ht="15" hidden="false" customHeight="false" outlineLevel="0" collapsed="false">
      <c r="A3968" s="19"/>
      <c r="B3968" s="19"/>
      <c r="C3968" s="20"/>
      <c r="D3968" s="21"/>
    </row>
    <row r="3969" customFormat="false" ht="15" hidden="false" customHeight="false" outlineLevel="0" collapsed="false">
      <c r="A3969" s="19"/>
      <c r="B3969" s="19"/>
      <c r="C3969" s="20"/>
      <c r="D3969" s="21"/>
    </row>
    <row r="3970" customFormat="false" ht="15" hidden="false" customHeight="false" outlineLevel="0" collapsed="false">
      <c r="A3970" s="19"/>
      <c r="B3970" s="19"/>
      <c r="C3970" s="20"/>
      <c r="D3970" s="21"/>
    </row>
    <row r="3971" customFormat="false" ht="15" hidden="false" customHeight="false" outlineLevel="0" collapsed="false">
      <c r="A3971" s="19"/>
      <c r="B3971" s="19"/>
      <c r="C3971" s="20"/>
      <c r="D3971" s="21"/>
    </row>
    <row r="3972" customFormat="false" ht="15" hidden="false" customHeight="false" outlineLevel="0" collapsed="false">
      <c r="A3972" s="19"/>
      <c r="B3972" s="19"/>
      <c r="C3972" s="20"/>
      <c r="D3972" s="21"/>
    </row>
    <row r="3973" customFormat="false" ht="15" hidden="false" customHeight="false" outlineLevel="0" collapsed="false">
      <c r="A3973" s="19"/>
      <c r="B3973" s="19"/>
      <c r="C3973" s="20"/>
      <c r="D3973" s="21"/>
    </row>
    <row r="3974" customFormat="false" ht="15" hidden="false" customHeight="false" outlineLevel="0" collapsed="false">
      <c r="A3974" s="19"/>
      <c r="B3974" s="19"/>
      <c r="C3974" s="20"/>
      <c r="D3974" s="21"/>
    </row>
    <row r="3975" customFormat="false" ht="15" hidden="false" customHeight="false" outlineLevel="0" collapsed="false">
      <c r="A3975" s="19"/>
      <c r="B3975" s="19"/>
      <c r="C3975" s="20"/>
      <c r="D3975" s="21"/>
    </row>
    <row r="3976" customFormat="false" ht="15" hidden="false" customHeight="false" outlineLevel="0" collapsed="false">
      <c r="A3976" s="19"/>
      <c r="B3976" s="19"/>
      <c r="C3976" s="20"/>
      <c r="D3976" s="21"/>
    </row>
    <row r="3977" customFormat="false" ht="15" hidden="false" customHeight="false" outlineLevel="0" collapsed="false">
      <c r="A3977" s="19"/>
      <c r="B3977" s="19"/>
      <c r="C3977" s="20"/>
      <c r="D3977" s="21"/>
    </row>
    <row r="3978" customFormat="false" ht="15" hidden="false" customHeight="false" outlineLevel="0" collapsed="false">
      <c r="A3978" s="19"/>
      <c r="B3978" s="19"/>
      <c r="C3978" s="20"/>
      <c r="D3978" s="21"/>
    </row>
    <row r="3979" customFormat="false" ht="15" hidden="false" customHeight="false" outlineLevel="0" collapsed="false">
      <c r="A3979" s="19"/>
      <c r="B3979" s="19"/>
      <c r="C3979" s="20"/>
      <c r="D3979" s="21"/>
    </row>
    <row r="3980" customFormat="false" ht="15" hidden="false" customHeight="false" outlineLevel="0" collapsed="false">
      <c r="A3980" s="19"/>
      <c r="B3980" s="19"/>
      <c r="C3980" s="20"/>
      <c r="D3980" s="21"/>
    </row>
    <row r="3981" customFormat="false" ht="15" hidden="false" customHeight="false" outlineLevel="0" collapsed="false">
      <c r="A3981" s="19"/>
      <c r="B3981" s="19"/>
      <c r="C3981" s="20"/>
      <c r="D3981" s="21"/>
    </row>
    <row r="3982" customFormat="false" ht="15" hidden="false" customHeight="false" outlineLevel="0" collapsed="false">
      <c r="A3982" s="19"/>
      <c r="B3982" s="19"/>
      <c r="C3982" s="20"/>
      <c r="D3982" s="21"/>
    </row>
    <row r="3983" customFormat="false" ht="15" hidden="false" customHeight="false" outlineLevel="0" collapsed="false">
      <c r="A3983" s="19"/>
      <c r="B3983" s="19"/>
      <c r="C3983" s="20"/>
      <c r="D3983" s="21"/>
    </row>
    <row r="3984" customFormat="false" ht="15" hidden="false" customHeight="false" outlineLevel="0" collapsed="false">
      <c r="A3984" s="19"/>
      <c r="B3984" s="19"/>
      <c r="C3984" s="20"/>
      <c r="D3984" s="21"/>
    </row>
    <row r="3985" customFormat="false" ht="15" hidden="false" customHeight="false" outlineLevel="0" collapsed="false">
      <c r="A3985" s="19"/>
      <c r="B3985" s="19"/>
      <c r="C3985" s="20"/>
      <c r="D3985" s="21"/>
    </row>
    <row r="3986" customFormat="false" ht="15" hidden="false" customHeight="false" outlineLevel="0" collapsed="false">
      <c r="A3986" s="19"/>
      <c r="B3986" s="19"/>
      <c r="C3986" s="20"/>
      <c r="D3986" s="21"/>
    </row>
    <row r="3987" customFormat="false" ht="15" hidden="false" customHeight="false" outlineLevel="0" collapsed="false">
      <c r="A3987" s="19"/>
      <c r="B3987" s="19"/>
      <c r="C3987" s="20"/>
      <c r="D3987" s="21"/>
    </row>
    <row r="3988" customFormat="false" ht="15" hidden="false" customHeight="false" outlineLevel="0" collapsed="false">
      <c r="A3988" s="19"/>
      <c r="B3988" s="19"/>
      <c r="C3988" s="20"/>
      <c r="D3988" s="21"/>
    </row>
    <row r="3989" customFormat="false" ht="15" hidden="false" customHeight="false" outlineLevel="0" collapsed="false">
      <c r="A3989" s="19"/>
      <c r="B3989" s="19"/>
      <c r="C3989" s="20"/>
      <c r="D3989" s="21"/>
    </row>
    <row r="3990" customFormat="false" ht="15" hidden="false" customHeight="false" outlineLevel="0" collapsed="false">
      <c r="A3990" s="19"/>
      <c r="B3990" s="19"/>
      <c r="C3990" s="20"/>
      <c r="D3990" s="21"/>
    </row>
    <row r="3991" customFormat="false" ht="15" hidden="false" customHeight="false" outlineLevel="0" collapsed="false">
      <c r="A3991" s="19"/>
      <c r="B3991" s="19"/>
      <c r="C3991" s="20"/>
      <c r="D3991" s="21"/>
    </row>
    <row r="3992" customFormat="false" ht="15" hidden="false" customHeight="false" outlineLevel="0" collapsed="false">
      <c r="A3992" s="19"/>
      <c r="B3992" s="19"/>
      <c r="C3992" s="20"/>
      <c r="D3992" s="21"/>
    </row>
    <row r="3993" customFormat="false" ht="15" hidden="false" customHeight="false" outlineLevel="0" collapsed="false">
      <c r="A3993" s="19"/>
      <c r="B3993" s="19"/>
      <c r="C3993" s="20"/>
      <c r="D3993" s="21"/>
    </row>
    <row r="3994" customFormat="false" ht="15" hidden="false" customHeight="false" outlineLevel="0" collapsed="false">
      <c r="A3994" s="19"/>
      <c r="B3994" s="19"/>
      <c r="C3994" s="20"/>
      <c r="D3994" s="21"/>
    </row>
    <row r="3995" customFormat="false" ht="15" hidden="false" customHeight="false" outlineLevel="0" collapsed="false">
      <c r="A3995" s="19"/>
      <c r="B3995" s="19"/>
      <c r="C3995" s="20"/>
      <c r="D3995" s="21"/>
    </row>
    <row r="3996" customFormat="false" ht="15" hidden="false" customHeight="false" outlineLevel="0" collapsed="false">
      <c r="A3996" s="19"/>
      <c r="B3996" s="19"/>
      <c r="C3996" s="20"/>
      <c r="D3996" s="21"/>
    </row>
    <row r="3997" customFormat="false" ht="15" hidden="false" customHeight="false" outlineLevel="0" collapsed="false">
      <c r="A3997" s="19"/>
      <c r="B3997" s="19"/>
      <c r="C3997" s="20"/>
      <c r="D3997" s="21"/>
    </row>
    <row r="3998" customFormat="false" ht="15" hidden="false" customHeight="false" outlineLevel="0" collapsed="false">
      <c r="A3998" s="19"/>
      <c r="B3998" s="19"/>
      <c r="C3998" s="20"/>
      <c r="D3998" s="21"/>
    </row>
    <row r="3999" customFormat="false" ht="15" hidden="false" customHeight="false" outlineLevel="0" collapsed="false">
      <c r="A3999" s="19"/>
      <c r="B3999" s="19"/>
      <c r="C3999" s="20"/>
      <c r="D3999" s="21"/>
    </row>
    <row r="4000" customFormat="false" ht="15" hidden="false" customHeight="false" outlineLevel="0" collapsed="false">
      <c r="A4000" s="19"/>
      <c r="B4000" s="19"/>
      <c r="C4000" s="20"/>
      <c r="D4000" s="21"/>
    </row>
    <row r="4001" customFormat="false" ht="15" hidden="false" customHeight="false" outlineLevel="0" collapsed="false">
      <c r="A4001" s="19"/>
      <c r="B4001" s="19"/>
      <c r="C4001" s="20"/>
      <c r="D4001" s="21"/>
    </row>
    <row r="4002" customFormat="false" ht="15" hidden="false" customHeight="false" outlineLevel="0" collapsed="false">
      <c r="A4002" s="19"/>
      <c r="B4002" s="19"/>
      <c r="C4002" s="20"/>
      <c r="D4002" s="21"/>
    </row>
    <row r="4003" customFormat="false" ht="15" hidden="false" customHeight="false" outlineLevel="0" collapsed="false">
      <c r="A4003" s="19"/>
      <c r="B4003" s="19"/>
      <c r="C4003" s="20"/>
      <c r="D4003" s="21"/>
    </row>
    <row r="4004" customFormat="false" ht="15" hidden="false" customHeight="false" outlineLevel="0" collapsed="false">
      <c r="A4004" s="19"/>
      <c r="B4004" s="19"/>
      <c r="C4004" s="20"/>
      <c r="D4004" s="21"/>
    </row>
    <row r="4005" customFormat="false" ht="15" hidden="false" customHeight="false" outlineLevel="0" collapsed="false">
      <c r="A4005" s="19"/>
      <c r="B4005" s="19"/>
      <c r="C4005" s="20"/>
      <c r="D4005" s="21"/>
    </row>
    <row r="4006" customFormat="false" ht="15" hidden="false" customHeight="false" outlineLevel="0" collapsed="false">
      <c r="A4006" s="19"/>
      <c r="B4006" s="19"/>
      <c r="C4006" s="20"/>
      <c r="D4006" s="21"/>
    </row>
    <row r="4007" customFormat="false" ht="15" hidden="false" customHeight="false" outlineLevel="0" collapsed="false">
      <c r="A4007" s="19"/>
      <c r="B4007" s="19"/>
      <c r="C4007" s="20"/>
      <c r="D4007" s="21"/>
    </row>
    <row r="4008" customFormat="false" ht="15" hidden="false" customHeight="false" outlineLevel="0" collapsed="false">
      <c r="A4008" s="19"/>
      <c r="B4008" s="19"/>
      <c r="C4008" s="20"/>
      <c r="D4008" s="21"/>
    </row>
    <row r="4009" customFormat="false" ht="15" hidden="false" customHeight="false" outlineLevel="0" collapsed="false">
      <c r="A4009" s="19"/>
      <c r="B4009" s="19"/>
      <c r="C4009" s="20"/>
      <c r="D4009" s="21"/>
    </row>
    <row r="4010" customFormat="false" ht="15" hidden="false" customHeight="false" outlineLevel="0" collapsed="false">
      <c r="A4010" s="19"/>
      <c r="B4010" s="19"/>
      <c r="C4010" s="20"/>
      <c r="D4010" s="21"/>
    </row>
    <row r="4011" customFormat="false" ht="15" hidden="false" customHeight="false" outlineLevel="0" collapsed="false">
      <c r="A4011" s="19"/>
      <c r="B4011" s="19"/>
      <c r="C4011" s="20"/>
      <c r="D4011" s="21"/>
    </row>
    <row r="4012" customFormat="false" ht="15" hidden="false" customHeight="false" outlineLevel="0" collapsed="false">
      <c r="A4012" s="19"/>
      <c r="B4012" s="19"/>
      <c r="C4012" s="20"/>
      <c r="D4012" s="21"/>
    </row>
    <row r="4013" customFormat="false" ht="15" hidden="false" customHeight="false" outlineLevel="0" collapsed="false">
      <c r="A4013" s="19"/>
      <c r="B4013" s="19"/>
      <c r="C4013" s="20"/>
      <c r="D4013" s="21"/>
    </row>
    <row r="4014" customFormat="false" ht="15" hidden="false" customHeight="false" outlineLevel="0" collapsed="false">
      <c r="A4014" s="19"/>
      <c r="B4014" s="19"/>
      <c r="C4014" s="20"/>
      <c r="D4014" s="21"/>
    </row>
    <row r="4015" customFormat="false" ht="15" hidden="false" customHeight="false" outlineLevel="0" collapsed="false">
      <c r="A4015" s="19"/>
      <c r="B4015" s="19"/>
      <c r="C4015" s="20"/>
      <c r="D4015" s="21"/>
    </row>
    <row r="4016" customFormat="false" ht="15" hidden="false" customHeight="false" outlineLevel="0" collapsed="false">
      <c r="A4016" s="19"/>
      <c r="B4016" s="19"/>
      <c r="C4016" s="20"/>
      <c r="D4016" s="21"/>
    </row>
    <row r="4017" customFormat="false" ht="15" hidden="false" customHeight="false" outlineLevel="0" collapsed="false">
      <c r="A4017" s="19"/>
      <c r="B4017" s="19"/>
      <c r="C4017" s="20"/>
      <c r="D4017" s="21"/>
    </row>
    <row r="4018" customFormat="false" ht="15" hidden="false" customHeight="false" outlineLevel="0" collapsed="false">
      <c r="A4018" s="19"/>
      <c r="B4018" s="19"/>
      <c r="C4018" s="20"/>
      <c r="D4018" s="21"/>
    </row>
    <row r="4019" customFormat="false" ht="15" hidden="false" customHeight="false" outlineLevel="0" collapsed="false">
      <c r="A4019" s="19"/>
      <c r="B4019" s="19"/>
      <c r="C4019" s="20"/>
      <c r="D4019" s="21"/>
    </row>
    <row r="4020" customFormat="false" ht="15" hidden="false" customHeight="false" outlineLevel="0" collapsed="false">
      <c r="A4020" s="19"/>
      <c r="B4020" s="19"/>
      <c r="C4020" s="20"/>
      <c r="D4020" s="21"/>
    </row>
    <row r="4021" customFormat="false" ht="15" hidden="false" customHeight="false" outlineLevel="0" collapsed="false">
      <c r="A4021" s="19"/>
      <c r="B4021" s="19"/>
      <c r="C4021" s="20"/>
      <c r="D4021" s="21"/>
    </row>
    <row r="4022" customFormat="false" ht="15" hidden="false" customHeight="false" outlineLevel="0" collapsed="false">
      <c r="A4022" s="19"/>
      <c r="B4022" s="19"/>
      <c r="C4022" s="20"/>
      <c r="D4022" s="21"/>
    </row>
    <row r="4023" customFormat="false" ht="15" hidden="false" customHeight="false" outlineLevel="0" collapsed="false">
      <c r="A4023" s="19"/>
      <c r="B4023" s="19"/>
      <c r="C4023" s="20"/>
      <c r="D4023" s="21"/>
    </row>
    <row r="4024" customFormat="false" ht="15" hidden="false" customHeight="false" outlineLevel="0" collapsed="false">
      <c r="A4024" s="19"/>
      <c r="B4024" s="19"/>
      <c r="C4024" s="20"/>
      <c r="D4024" s="21"/>
    </row>
    <row r="4025" customFormat="false" ht="15" hidden="false" customHeight="false" outlineLevel="0" collapsed="false">
      <c r="A4025" s="19"/>
      <c r="B4025" s="19"/>
      <c r="C4025" s="20"/>
      <c r="D4025" s="21"/>
    </row>
    <row r="4026" customFormat="false" ht="15" hidden="false" customHeight="false" outlineLevel="0" collapsed="false">
      <c r="A4026" s="19"/>
      <c r="B4026" s="19"/>
      <c r="C4026" s="20"/>
      <c r="D4026" s="21"/>
    </row>
    <row r="4027" customFormat="false" ht="15" hidden="false" customHeight="false" outlineLevel="0" collapsed="false">
      <c r="A4027" s="19"/>
      <c r="B4027" s="19"/>
      <c r="C4027" s="20"/>
      <c r="D4027" s="21"/>
    </row>
    <row r="4028" customFormat="false" ht="15" hidden="false" customHeight="false" outlineLevel="0" collapsed="false">
      <c r="A4028" s="19"/>
      <c r="B4028" s="19"/>
      <c r="C4028" s="20"/>
      <c r="D4028" s="21"/>
    </row>
    <row r="4029" customFormat="false" ht="15" hidden="false" customHeight="false" outlineLevel="0" collapsed="false">
      <c r="A4029" s="19"/>
      <c r="B4029" s="19"/>
      <c r="C4029" s="20"/>
      <c r="D4029" s="21"/>
    </row>
    <row r="4030" customFormat="false" ht="15" hidden="false" customHeight="false" outlineLevel="0" collapsed="false">
      <c r="A4030" s="19"/>
      <c r="B4030" s="19"/>
      <c r="C4030" s="20"/>
      <c r="D4030" s="21"/>
    </row>
    <row r="4031" customFormat="false" ht="15" hidden="false" customHeight="false" outlineLevel="0" collapsed="false">
      <c r="A4031" s="19"/>
      <c r="B4031" s="19"/>
      <c r="C4031" s="20"/>
      <c r="D4031" s="21"/>
    </row>
    <row r="4032" customFormat="false" ht="15" hidden="false" customHeight="false" outlineLevel="0" collapsed="false">
      <c r="A4032" s="19"/>
      <c r="B4032" s="19"/>
      <c r="C4032" s="20"/>
      <c r="D4032" s="21"/>
    </row>
    <row r="4033" customFormat="false" ht="15" hidden="false" customHeight="false" outlineLevel="0" collapsed="false">
      <c r="A4033" s="19"/>
      <c r="B4033" s="19"/>
      <c r="C4033" s="20"/>
      <c r="D4033" s="21"/>
    </row>
    <row r="4034" customFormat="false" ht="15" hidden="false" customHeight="false" outlineLevel="0" collapsed="false">
      <c r="A4034" s="19"/>
      <c r="B4034" s="19"/>
      <c r="C4034" s="20"/>
      <c r="D4034" s="21"/>
    </row>
    <row r="4035" customFormat="false" ht="15" hidden="false" customHeight="false" outlineLevel="0" collapsed="false">
      <c r="A4035" s="19"/>
      <c r="B4035" s="19"/>
      <c r="C4035" s="20"/>
      <c r="D4035" s="21"/>
    </row>
    <row r="4036" customFormat="false" ht="15" hidden="false" customHeight="false" outlineLevel="0" collapsed="false">
      <c r="A4036" s="19"/>
      <c r="B4036" s="19"/>
      <c r="C4036" s="20"/>
      <c r="D4036" s="21"/>
    </row>
    <row r="4037" customFormat="false" ht="15" hidden="false" customHeight="false" outlineLevel="0" collapsed="false">
      <c r="A4037" s="19"/>
      <c r="B4037" s="19"/>
      <c r="C4037" s="20"/>
      <c r="D4037" s="21"/>
    </row>
    <row r="4038" customFormat="false" ht="15" hidden="false" customHeight="false" outlineLevel="0" collapsed="false">
      <c r="A4038" s="19"/>
      <c r="B4038" s="19"/>
      <c r="C4038" s="20"/>
      <c r="D4038" s="21"/>
    </row>
    <row r="4039" customFormat="false" ht="15" hidden="false" customHeight="false" outlineLevel="0" collapsed="false">
      <c r="A4039" s="19"/>
      <c r="B4039" s="19"/>
      <c r="C4039" s="20"/>
      <c r="D4039" s="21"/>
    </row>
    <row r="4040" customFormat="false" ht="15" hidden="false" customHeight="false" outlineLevel="0" collapsed="false">
      <c r="A4040" s="19"/>
      <c r="B4040" s="19"/>
      <c r="C4040" s="20"/>
      <c r="D4040" s="21"/>
    </row>
    <row r="4041" customFormat="false" ht="15" hidden="false" customHeight="false" outlineLevel="0" collapsed="false">
      <c r="A4041" s="19"/>
      <c r="B4041" s="19"/>
      <c r="C4041" s="20"/>
      <c r="D4041" s="21"/>
    </row>
    <row r="4042" customFormat="false" ht="15" hidden="false" customHeight="false" outlineLevel="0" collapsed="false">
      <c r="A4042" s="19"/>
      <c r="B4042" s="19"/>
      <c r="C4042" s="20"/>
      <c r="D4042" s="21"/>
    </row>
    <row r="4043" customFormat="false" ht="15" hidden="false" customHeight="false" outlineLevel="0" collapsed="false">
      <c r="A4043" s="19"/>
      <c r="B4043" s="19"/>
      <c r="C4043" s="20"/>
      <c r="D4043" s="21"/>
    </row>
    <row r="4044" customFormat="false" ht="15" hidden="false" customHeight="false" outlineLevel="0" collapsed="false">
      <c r="A4044" s="19"/>
      <c r="B4044" s="19"/>
      <c r="C4044" s="20"/>
      <c r="D4044" s="21"/>
    </row>
    <row r="4045" customFormat="false" ht="15" hidden="false" customHeight="false" outlineLevel="0" collapsed="false">
      <c r="A4045" s="19"/>
      <c r="B4045" s="19"/>
      <c r="C4045" s="20"/>
      <c r="D4045" s="21"/>
    </row>
    <row r="4046" customFormat="false" ht="15" hidden="false" customHeight="false" outlineLevel="0" collapsed="false">
      <c r="A4046" s="19"/>
      <c r="B4046" s="19"/>
      <c r="C4046" s="20"/>
      <c r="D4046" s="21"/>
    </row>
    <row r="4047" customFormat="false" ht="15" hidden="false" customHeight="false" outlineLevel="0" collapsed="false">
      <c r="A4047" s="19"/>
      <c r="B4047" s="19"/>
      <c r="C4047" s="20"/>
      <c r="D4047" s="21"/>
    </row>
    <row r="4048" customFormat="false" ht="15" hidden="false" customHeight="false" outlineLevel="0" collapsed="false">
      <c r="A4048" s="19"/>
      <c r="B4048" s="19"/>
      <c r="C4048" s="20"/>
      <c r="D4048" s="21"/>
    </row>
    <row r="4049" customFormat="false" ht="15" hidden="false" customHeight="false" outlineLevel="0" collapsed="false">
      <c r="A4049" s="19"/>
      <c r="B4049" s="19"/>
      <c r="C4049" s="20"/>
      <c r="D4049" s="21"/>
    </row>
    <row r="4050" customFormat="false" ht="15" hidden="false" customHeight="false" outlineLevel="0" collapsed="false">
      <c r="A4050" s="19"/>
      <c r="B4050" s="19"/>
      <c r="C4050" s="20"/>
      <c r="D4050" s="21"/>
    </row>
    <row r="4051" customFormat="false" ht="15" hidden="false" customHeight="false" outlineLevel="0" collapsed="false">
      <c r="A4051" s="19"/>
      <c r="B4051" s="19"/>
      <c r="C4051" s="20"/>
      <c r="D4051" s="21"/>
    </row>
    <row r="4052" customFormat="false" ht="15" hidden="false" customHeight="false" outlineLevel="0" collapsed="false">
      <c r="A4052" s="19"/>
      <c r="B4052" s="19"/>
      <c r="C4052" s="20"/>
      <c r="D4052" s="21"/>
    </row>
    <row r="4053" customFormat="false" ht="15" hidden="false" customHeight="false" outlineLevel="0" collapsed="false">
      <c r="A4053" s="19"/>
      <c r="B4053" s="19"/>
      <c r="C4053" s="20"/>
      <c r="D4053" s="21"/>
    </row>
    <row r="4054" customFormat="false" ht="15" hidden="false" customHeight="false" outlineLevel="0" collapsed="false">
      <c r="A4054" s="19"/>
      <c r="B4054" s="19"/>
      <c r="C4054" s="20"/>
      <c r="D4054" s="21"/>
    </row>
    <row r="4055" customFormat="false" ht="15" hidden="false" customHeight="false" outlineLevel="0" collapsed="false">
      <c r="A4055" s="19"/>
      <c r="B4055" s="19"/>
      <c r="C4055" s="20"/>
      <c r="D4055" s="21"/>
    </row>
    <row r="4056" customFormat="false" ht="15" hidden="false" customHeight="false" outlineLevel="0" collapsed="false">
      <c r="A4056" s="19"/>
      <c r="B4056" s="19"/>
      <c r="C4056" s="20"/>
      <c r="D4056" s="21"/>
    </row>
    <row r="4057" customFormat="false" ht="15" hidden="false" customHeight="false" outlineLevel="0" collapsed="false">
      <c r="A4057" s="19"/>
      <c r="B4057" s="19"/>
      <c r="C4057" s="20"/>
      <c r="D4057" s="21"/>
    </row>
    <row r="4058" customFormat="false" ht="15" hidden="false" customHeight="false" outlineLevel="0" collapsed="false">
      <c r="A4058" s="19"/>
      <c r="B4058" s="19"/>
      <c r="C4058" s="20"/>
      <c r="D4058" s="21"/>
    </row>
    <row r="4059" customFormat="false" ht="15" hidden="false" customHeight="false" outlineLevel="0" collapsed="false">
      <c r="A4059" s="19"/>
      <c r="B4059" s="19"/>
      <c r="C4059" s="20"/>
      <c r="D4059" s="21"/>
    </row>
    <row r="4060" customFormat="false" ht="15" hidden="false" customHeight="false" outlineLevel="0" collapsed="false">
      <c r="A4060" s="19"/>
      <c r="B4060" s="19"/>
      <c r="C4060" s="20"/>
      <c r="D4060" s="21"/>
    </row>
    <row r="4061" customFormat="false" ht="15" hidden="false" customHeight="false" outlineLevel="0" collapsed="false">
      <c r="A4061" s="19"/>
      <c r="B4061" s="19"/>
      <c r="C4061" s="20"/>
      <c r="D4061" s="21"/>
    </row>
    <row r="4062" customFormat="false" ht="15" hidden="false" customHeight="false" outlineLevel="0" collapsed="false">
      <c r="A4062" s="19"/>
      <c r="B4062" s="19"/>
      <c r="C4062" s="20"/>
      <c r="D4062" s="21"/>
    </row>
    <row r="4063" customFormat="false" ht="15" hidden="false" customHeight="false" outlineLevel="0" collapsed="false">
      <c r="A4063" s="19"/>
      <c r="B4063" s="19"/>
      <c r="C4063" s="20"/>
      <c r="D4063" s="21"/>
    </row>
    <row r="4064" customFormat="false" ht="15" hidden="false" customHeight="false" outlineLevel="0" collapsed="false">
      <c r="A4064" s="19"/>
      <c r="B4064" s="19"/>
      <c r="C4064" s="20"/>
      <c r="D4064" s="21"/>
    </row>
    <row r="4065" customFormat="false" ht="15" hidden="false" customHeight="false" outlineLevel="0" collapsed="false">
      <c r="A4065" s="19"/>
      <c r="B4065" s="19"/>
      <c r="C4065" s="20"/>
      <c r="D4065" s="21"/>
    </row>
    <row r="4066" customFormat="false" ht="15" hidden="false" customHeight="false" outlineLevel="0" collapsed="false">
      <c r="A4066" s="19"/>
      <c r="B4066" s="19"/>
      <c r="C4066" s="20"/>
      <c r="D4066" s="21"/>
    </row>
    <row r="4067" customFormat="false" ht="15" hidden="false" customHeight="false" outlineLevel="0" collapsed="false">
      <c r="A4067" s="19"/>
      <c r="B4067" s="19"/>
      <c r="C4067" s="20"/>
      <c r="D4067" s="21"/>
    </row>
    <row r="4068" customFormat="false" ht="15" hidden="false" customHeight="false" outlineLevel="0" collapsed="false">
      <c r="A4068" s="19"/>
      <c r="B4068" s="19"/>
      <c r="C4068" s="20"/>
      <c r="D4068" s="21"/>
    </row>
    <row r="4069" customFormat="false" ht="15" hidden="false" customHeight="false" outlineLevel="0" collapsed="false">
      <c r="A4069" s="19"/>
      <c r="B4069" s="19"/>
      <c r="C4069" s="20"/>
      <c r="D4069" s="21"/>
    </row>
    <row r="4070" customFormat="false" ht="15" hidden="false" customHeight="false" outlineLevel="0" collapsed="false">
      <c r="A4070" s="19"/>
      <c r="B4070" s="19"/>
      <c r="C4070" s="20"/>
      <c r="D4070" s="21"/>
    </row>
    <row r="4071" customFormat="false" ht="15" hidden="false" customHeight="false" outlineLevel="0" collapsed="false">
      <c r="A4071" s="19"/>
      <c r="B4071" s="19"/>
      <c r="C4071" s="20"/>
      <c r="D4071" s="21"/>
    </row>
    <row r="4072" customFormat="false" ht="15" hidden="false" customHeight="false" outlineLevel="0" collapsed="false">
      <c r="A4072" s="19"/>
      <c r="B4072" s="19"/>
      <c r="C4072" s="20"/>
      <c r="D4072" s="21"/>
    </row>
    <row r="4073" customFormat="false" ht="15" hidden="false" customHeight="false" outlineLevel="0" collapsed="false">
      <c r="A4073" s="19"/>
      <c r="B4073" s="19"/>
      <c r="C4073" s="20"/>
      <c r="D4073" s="21"/>
    </row>
    <row r="4074" customFormat="false" ht="15" hidden="false" customHeight="false" outlineLevel="0" collapsed="false">
      <c r="A4074" s="19"/>
      <c r="B4074" s="19"/>
      <c r="C4074" s="20"/>
      <c r="D4074" s="21"/>
    </row>
    <row r="4075" customFormat="false" ht="15" hidden="false" customHeight="false" outlineLevel="0" collapsed="false">
      <c r="A4075" s="19"/>
      <c r="B4075" s="19"/>
      <c r="C4075" s="20"/>
      <c r="D4075" s="21"/>
    </row>
    <row r="4076" customFormat="false" ht="15" hidden="false" customHeight="false" outlineLevel="0" collapsed="false">
      <c r="A4076" s="19"/>
      <c r="B4076" s="19"/>
      <c r="C4076" s="20"/>
      <c r="D4076" s="21"/>
    </row>
    <row r="4077" customFormat="false" ht="15" hidden="false" customHeight="false" outlineLevel="0" collapsed="false">
      <c r="A4077" s="19"/>
      <c r="B4077" s="19"/>
      <c r="C4077" s="20"/>
      <c r="D4077" s="21"/>
    </row>
    <row r="4078" customFormat="false" ht="15" hidden="false" customHeight="false" outlineLevel="0" collapsed="false">
      <c r="A4078" s="19"/>
      <c r="B4078" s="19"/>
      <c r="C4078" s="20"/>
      <c r="D4078" s="21"/>
    </row>
    <row r="4079" customFormat="false" ht="15" hidden="false" customHeight="false" outlineLevel="0" collapsed="false">
      <c r="A4079" s="19"/>
      <c r="B4079" s="19"/>
      <c r="C4079" s="20"/>
      <c r="D4079" s="21"/>
    </row>
    <row r="4080" customFormat="false" ht="15" hidden="false" customHeight="false" outlineLevel="0" collapsed="false">
      <c r="A4080" s="19"/>
      <c r="B4080" s="19"/>
      <c r="C4080" s="20"/>
      <c r="D4080" s="21"/>
    </row>
    <row r="4081" customFormat="false" ht="15" hidden="false" customHeight="false" outlineLevel="0" collapsed="false">
      <c r="A4081" s="19"/>
      <c r="B4081" s="19"/>
      <c r="C4081" s="20"/>
      <c r="D4081" s="21"/>
    </row>
    <row r="4082" customFormat="false" ht="15" hidden="false" customHeight="false" outlineLevel="0" collapsed="false">
      <c r="A4082" s="19"/>
      <c r="B4082" s="19"/>
      <c r="C4082" s="20"/>
      <c r="D4082" s="21"/>
    </row>
    <row r="4083" customFormat="false" ht="15" hidden="false" customHeight="false" outlineLevel="0" collapsed="false">
      <c r="A4083" s="19"/>
      <c r="B4083" s="19"/>
      <c r="C4083" s="20"/>
      <c r="D4083" s="21"/>
    </row>
    <row r="4084" customFormat="false" ht="15" hidden="false" customHeight="false" outlineLevel="0" collapsed="false">
      <c r="A4084" s="19"/>
      <c r="B4084" s="19"/>
      <c r="C4084" s="20"/>
      <c r="D4084" s="21"/>
    </row>
    <row r="4085" customFormat="false" ht="15" hidden="false" customHeight="false" outlineLevel="0" collapsed="false">
      <c r="A4085" s="19"/>
      <c r="B4085" s="19"/>
      <c r="C4085" s="20"/>
      <c r="D4085" s="21"/>
    </row>
    <row r="4086" customFormat="false" ht="15" hidden="false" customHeight="false" outlineLevel="0" collapsed="false">
      <c r="A4086" s="19"/>
      <c r="B4086" s="19"/>
      <c r="C4086" s="20"/>
      <c r="D4086" s="21"/>
    </row>
    <row r="4087" customFormat="false" ht="15" hidden="false" customHeight="false" outlineLevel="0" collapsed="false">
      <c r="A4087" s="19"/>
      <c r="B4087" s="19"/>
      <c r="C4087" s="20"/>
      <c r="D4087" s="21"/>
    </row>
    <row r="4088" customFormat="false" ht="15" hidden="false" customHeight="false" outlineLevel="0" collapsed="false">
      <c r="A4088" s="19"/>
      <c r="B4088" s="19"/>
      <c r="C4088" s="20"/>
      <c r="D4088" s="21"/>
    </row>
    <row r="4089" customFormat="false" ht="15" hidden="false" customHeight="false" outlineLevel="0" collapsed="false">
      <c r="A4089" s="19"/>
      <c r="B4089" s="19"/>
      <c r="C4089" s="20"/>
      <c r="D4089" s="21"/>
    </row>
    <row r="4090" customFormat="false" ht="15" hidden="false" customHeight="false" outlineLevel="0" collapsed="false">
      <c r="A4090" s="19"/>
      <c r="B4090" s="19"/>
      <c r="C4090" s="20"/>
      <c r="D4090" s="21"/>
    </row>
    <row r="4091" customFormat="false" ht="15" hidden="false" customHeight="false" outlineLevel="0" collapsed="false">
      <c r="A4091" s="19"/>
      <c r="B4091" s="19"/>
      <c r="C4091" s="20"/>
      <c r="D4091" s="21"/>
    </row>
    <row r="4092" customFormat="false" ht="15" hidden="false" customHeight="false" outlineLevel="0" collapsed="false">
      <c r="A4092" s="19"/>
      <c r="B4092" s="19"/>
      <c r="C4092" s="20"/>
      <c r="D4092" s="21"/>
    </row>
    <row r="4093" customFormat="false" ht="15" hidden="false" customHeight="false" outlineLevel="0" collapsed="false">
      <c r="A4093" s="19"/>
      <c r="B4093" s="19"/>
      <c r="C4093" s="20"/>
      <c r="D4093" s="21"/>
    </row>
    <row r="4094" customFormat="false" ht="15" hidden="false" customHeight="false" outlineLevel="0" collapsed="false">
      <c r="A4094" s="19"/>
      <c r="B4094" s="19"/>
      <c r="C4094" s="20"/>
      <c r="D4094" s="21"/>
    </row>
    <row r="4095" customFormat="false" ht="15" hidden="false" customHeight="false" outlineLevel="0" collapsed="false">
      <c r="A4095" s="19"/>
      <c r="B4095" s="19"/>
      <c r="C4095" s="20"/>
      <c r="D4095" s="21"/>
    </row>
    <row r="4096" customFormat="false" ht="15" hidden="false" customHeight="false" outlineLevel="0" collapsed="false">
      <c r="A4096" s="19"/>
      <c r="B4096" s="19"/>
      <c r="C4096" s="20"/>
      <c r="D4096" s="21"/>
    </row>
    <row r="4097" customFormat="false" ht="15" hidden="false" customHeight="false" outlineLevel="0" collapsed="false">
      <c r="A4097" s="19"/>
      <c r="B4097" s="19"/>
      <c r="C4097" s="20"/>
      <c r="D4097" s="21"/>
    </row>
    <row r="4098" customFormat="false" ht="15" hidden="false" customHeight="false" outlineLevel="0" collapsed="false">
      <c r="A4098" s="19"/>
      <c r="B4098" s="19"/>
      <c r="C4098" s="20"/>
      <c r="D4098" s="21"/>
    </row>
    <row r="4099" customFormat="false" ht="15" hidden="false" customHeight="false" outlineLevel="0" collapsed="false">
      <c r="A4099" s="19"/>
      <c r="B4099" s="19"/>
      <c r="C4099" s="20"/>
      <c r="D4099" s="21"/>
    </row>
    <row r="4100" customFormat="false" ht="15" hidden="false" customHeight="false" outlineLevel="0" collapsed="false">
      <c r="A4100" s="19"/>
      <c r="B4100" s="19"/>
      <c r="C4100" s="20"/>
      <c r="D4100" s="21"/>
    </row>
    <row r="4101" customFormat="false" ht="15" hidden="false" customHeight="false" outlineLevel="0" collapsed="false">
      <c r="A4101" s="19"/>
      <c r="B4101" s="19"/>
      <c r="C4101" s="20"/>
      <c r="D4101" s="21"/>
    </row>
    <row r="4102" customFormat="false" ht="15" hidden="false" customHeight="false" outlineLevel="0" collapsed="false">
      <c r="A4102" s="19"/>
      <c r="B4102" s="19"/>
      <c r="C4102" s="20"/>
      <c r="D4102" s="21"/>
    </row>
    <row r="4103" customFormat="false" ht="15" hidden="false" customHeight="false" outlineLevel="0" collapsed="false">
      <c r="A4103" s="19"/>
      <c r="B4103" s="19"/>
      <c r="C4103" s="20"/>
      <c r="D4103" s="21"/>
    </row>
    <row r="4104" customFormat="false" ht="15" hidden="false" customHeight="false" outlineLevel="0" collapsed="false">
      <c r="A4104" s="19"/>
      <c r="B4104" s="19"/>
      <c r="C4104" s="20"/>
      <c r="D4104" s="21"/>
    </row>
    <row r="4105" customFormat="false" ht="15" hidden="false" customHeight="false" outlineLevel="0" collapsed="false">
      <c r="A4105" s="19"/>
      <c r="B4105" s="19"/>
      <c r="C4105" s="20"/>
      <c r="D4105" s="21"/>
    </row>
    <row r="4106" customFormat="false" ht="15" hidden="false" customHeight="false" outlineLevel="0" collapsed="false">
      <c r="A4106" s="19"/>
      <c r="B4106" s="19"/>
      <c r="C4106" s="20"/>
      <c r="D4106" s="21"/>
    </row>
    <row r="4107" customFormat="false" ht="15" hidden="false" customHeight="false" outlineLevel="0" collapsed="false">
      <c r="A4107" s="19"/>
      <c r="B4107" s="19"/>
      <c r="C4107" s="20"/>
      <c r="D4107" s="21"/>
    </row>
    <row r="4108" customFormat="false" ht="15" hidden="false" customHeight="false" outlineLevel="0" collapsed="false">
      <c r="A4108" s="19"/>
      <c r="B4108" s="19"/>
      <c r="C4108" s="20"/>
      <c r="D4108" s="21"/>
    </row>
    <row r="4109" customFormat="false" ht="15" hidden="false" customHeight="false" outlineLevel="0" collapsed="false">
      <c r="A4109" s="19"/>
      <c r="B4109" s="19"/>
      <c r="C4109" s="20"/>
      <c r="D4109" s="21"/>
    </row>
    <row r="4110" customFormat="false" ht="15" hidden="false" customHeight="false" outlineLevel="0" collapsed="false">
      <c r="A4110" s="19"/>
      <c r="B4110" s="19"/>
      <c r="C4110" s="20"/>
      <c r="D4110" s="21"/>
    </row>
    <row r="4111" customFormat="false" ht="15" hidden="false" customHeight="false" outlineLevel="0" collapsed="false">
      <c r="A4111" s="19"/>
      <c r="B4111" s="19"/>
      <c r="C4111" s="20"/>
      <c r="D4111" s="21"/>
    </row>
    <row r="4112" customFormat="false" ht="15" hidden="false" customHeight="false" outlineLevel="0" collapsed="false">
      <c r="A4112" s="19"/>
      <c r="B4112" s="19"/>
      <c r="C4112" s="20"/>
      <c r="D4112" s="21"/>
    </row>
    <row r="4113" customFormat="false" ht="15" hidden="false" customHeight="false" outlineLevel="0" collapsed="false">
      <c r="A4113" s="19"/>
      <c r="B4113" s="19"/>
      <c r="C4113" s="20"/>
      <c r="D4113" s="21"/>
    </row>
    <row r="4114" customFormat="false" ht="15" hidden="false" customHeight="false" outlineLevel="0" collapsed="false">
      <c r="A4114" s="19"/>
      <c r="B4114" s="19"/>
      <c r="C4114" s="20"/>
      <c r="D4114" s="21"/>
    </row>
    <row r="4115" customFormat="false" ht="15" hidden="false" customHeight="false" outlineLevel="0" collapsed="false">
      <c r="A4115" s="19"/>
      <c r="B4115" s="19"/>
      <c r="C4115" s="20"/>
      <c r="D4115" s="21"/>
    </row>
    <row r="4116" customFormat="false" ht="15" hidden="false" customHeight="false" outlineLevel="0" collapsed="false">
      <c r="A4116" s="19"/>
      <c r="B4116" s="19"/>
      <c r="C4116" s="20"/>
      <c r="D4116" s="21"/>
    </row>
    <row r="4117" customFormat="false" ht="15" hidden="false" customHeight="false" outlineLevel="0" collapsed="false">
      <c r="A4117" s="19"/>
      <c r="B4117" s="19"/>
      <c r="C4117" s="20"/>
      <c r="D4117" s="21"/>
    </row>
    <row r="4118" customFormat="false" ht="15" hidden="false" customHeight="false" outlineLevel="0" collapsed="false">
      <c r="A4118" s="19"/>
      <c r="B4118" s="19"/>
      <c r="C4118" s="20"/>
      <c r="D4118" s="21"/>
    </row>
    <row r="4119" customFormat="false" ht="15" hidden="false" customHeight="false" outlineLevel="0" collapsed="false">
      <c r="A4119" s="19"/>
      <c r="B4119" s="19"/>
      <c r="C4119" s="20"/>
      <c r="D4119" s="21"/>
    </row>
    <row r="4120" customFormat="false" ht="15" hidden="false" customHeight="false" outlineLevel="0" collapsed="false">
      <c r="A4120" s="19"/>
      <c r="B4120" s="19"/>
      <c r="C4120" s="20"/>
      <c r="D4120" s="21"/>
    </row>
    <row r="4121" customFormat="false" ht="15" hidden="false" customHeight="false" outlineLevel="0" collapsed="false">
      <c r="A4121" s="19"/>
      <c r="B4121" s="19"/>
      <c r="C4121" s="20"/>
      <c r="D4121" s="21"/>
    </row>
    <row r="4122" customFormat="false" ht="15" hidden="false" customHeight="false" outlineLevel="0" collapsed="false">
      <c r="A4122" s="19"/>
      <c r="B4122" s="19"/>
      <c r="C4122" s="20"/>
      <c r="D4122" s="21"/>
    </row>
    <row r="4123" customFormat="false" ht="15" hidden="false" customHeight="false" outlineLevel="0" collapsed="false">
      <c r="A4123" s="19"/>
      <c r="B4123" s="19"/>
      <c r="C4123" s="20"/>
      <c r="D4123" s="21"/>
    </row>
    <row r="4124" customFormat="false" ht="15" hidden="false" customHeight="false" outlineLevel="0" collapsed="false">
      <c r="A4124" s="19"/>
      <c r="B4124" s="19"/>
      <c r="C4124" s="20"/>
      <c r="D4124" s="21"/>
    </row>
    <row r="4125" customFormat="false" ht="15" hidden="false" customHeight="false" outlineLevel="0" collapsed="false">
      <c r="A4125" s="19"/>
      <c r="B4125" s="19"/>
      <c r="C4125" s="20"/>
      <c r="D4125" s="21"/>
    </row>
    <row r="4126" customFormat="false" ht="15" hidden="false" customHeight="false" outlineLevel="0" collapsed="false">
      <c r="A4126" s="19"/>
      <c r="B4126" s="19"/>
      <c r="C4126" s="20"/>
      <c r="D4126" s="21"/>
    </row>
    <row r="4127" customFormat="false" ht="15" hidden="false" customHeight="false" outlineLevel="0" collapsed="false">
      <c r="A4127" s="19"/>
      <c r="B4127" s="19"/>
      <c r="C4127" s="20"/>
      <c r="D4127" s="21"/>
    </row>
    <row r="4128" customFormat="false" ht="15" hidden="false" customHeight="false" outlineLevel="0" collapsed="false">
      <c r="A4128" s="19"/>
      <c r="B4128" s="19"/>
      <c r="C4128" s="20"/>
      <c r="D4128" s="21"/>
    </row>
    <row r="4129" customFormat="false" ht="15" hidden="false" customHeight="false" outlineLevel="0" collapsed="false">
      <c r="A4129" s="19"/>
      <c r="B4129" s="19"/>
      <c r="C4129" s="20"/>
      <c r="D4129" s="21"/>
    </row>
    <row r="4130" customFormat="false" ht="15" hidden="false" customHeight="false" outlineLevel="0" collapsed="false">
      <c r="A4130" s="19"/>
      <c r="B4130" s="19"/>
      <c r="C4130" s="20"/>
      <c r="D4130" s="21"/>
    </row>
    <row r="4131" customFormat="false" ht="15" hidden="false" customHeight="false" outlineLevel="0" collapsed="false">
      <c r="A4131" s="19"/>
      <c r="B4131" s="19"/>
      <c r="C4131" s="20"/>
      <c r="D4131" s="21"/>
    </row>
    <row r="4132" customFormat="false" ht="15" hidden="false" customHeight="false" outlineLevel="0" collapsed="false">
      <c r="A4132" s="19"/>
      <c r="B4132" s="19"/>
      <c r="C4132" s="20"/>
      <c r="D4132" s="21"/>
    </row>
    <row r="4133" customFormat="false" ht="15" hidden="false" customHeight="false" outlineLevel="0" collapsed="false">
      <c r="A4133" s="19"/>
      <c r="B4133" s="19"/>
      <c r="C4133" s="20"/>
      <c r="D4133" s="21"/>
    </row>
    <row r="4134" customFormat="false" ht="15" hidden="false" customHeight="false" outlineLevel="0" collapsed="false">
      <c r="A4134" s="19"/>
      <c r="B4134" s="19"/>
      <c r="C4134" s="20"/>
      <c r="D4134" s="21"/>
    </row>
    <row r="4135" customFormat="false" ht="15" hidden="false" customHeight="false" outlineLevel="0" collapsed="false">
      <c r="A4135" s="19"/>
      <c r="B4135" s="19"/>
      <c r="C4135" s="20"/>
      <c r="D4135" s="21"/>
    </row>
    <row r="4136" customFormat="false" ht="15" hidden="false" customHeight="false" outlineLevel="0" collapsed="false">
      <c r="A4136" s="19"/>
      <c r="B4136" s="19"/>
      <c r="C4136" s="20"/>
      <c r="D4136" s="21"/>
    </row>
    <row r="4137" customFormat="false" ht="15" hidden="false" customHeight="false" outlineLevel="0" collapsed="false">
      <c r="A4137" s="19"/>
      <c r="B4137" s="19"/>
      <c r="C4137" s="20"/>
      <c r="D4137" s="21"/>
    </row>
    <row r="4138" customFormat="false" ht="15" hidden="false" customHeight="false" outlineLevel="0" collapsed="false">
      <c r="A4138" s="19"/>
      <c r="B4138" s="19"/>
      <c r="C4138" s="20"/>
      <c r="D4138" s="21"/>
    </row>
    <row r="4139" customFormat="false" ht="15" hidden="false" customHeight="false" outlineLevel="0" collapsed="false">
      <c r="A4139" s="19"/>
      <c r="B4139" s="19"/>
      <c r="C4139" s="20"/>
      <c r="D4139" s="21"/>
    </row>
    <row r="4140" customFormat="false" ht="15" hidden="false" customHeight="false" outlineLevel="0" collapsed="false">
      <c r="A4140" s="19"/>
      <c r="B4140" s="19"/>
      <c r="C4140" s="20"/>
      <c r="D4140" s="21"/>
    </row>
    <row r="4141" customFormat="false" ht="15" hidden="false" customHeight="false" outlineLevel="0" collapsed="false">
      <c r="A4141" s="19"/>
      <c r="B4141" s="19"/>
      <c r="C4141" s="20"/>
      <c r="D4141" s="21"/>
    </row>
    <row r="4142" customFormat="false" ht="15" hidden="false" customHeight="false" outlineLevel="0" collapsed="false">
      <c r="A4142" s="19"/>
      <c r="B4142" s="19"/>
      <c r="C4142" s="20"/>
      <c r="D4142" s="21"/>
    </row>
    <row r="4143" customFormat="false" ht="15" hidden="false" customHeight="false" outlineLevel="0" collapsed="false">
      <c r="A4143" s="19"/>
      <c r="B4143" s="19"/>
      <c r="C4143" s="20"/>
      <c r="D4143" s="21"/>
    </row>
    <row r="4144" customFormat="false" ht="15" hidden="false" customHeight="false" outlineLevel="0" collapsed="false">
      <c r="A4144" s="19"/>
      <c r="B4144" s="19"/>
      <c r="C4144" s="20"/>
      <c r="D4144" s="21"/>
    </row>
    <row r="4145" customFormat="false" ht="15" hidden="false" customHeight="false" outlineLevel="0" collapsed="false">
      <c r="A4145" s="19"/>
      <c r="B4145" s="19"/>
      <c r="C4145" s="20"/>
      <c r="D4145" s="21"/>
    </row>
    <row r="4146" customFormat="false" ht="15" hidden="false" customHeight="false" outlineLevel="0" collapsed="false">
      <c r="A4146" s="19"/>
      <c r="B4146" s="19"/>
      <c r="C4146" s="20"/>
      <c r="D4146" s="21"/>
    </row>
    <row r="4147" customFormat="false" ht="15" hidden="false" customHeight="false" outlineLevel="0" collapsed="false">
      <c r="A4147" s="19"/>
      <c r="B4147" s="19"/>
      <c r="C4147" s="20"/>
      <c r="D4147" s="21"/>
    </row>
    <row r="4148" customFormat="false" ht="15" hidden="false" customHeight="false" outlineLevel="0" collapsed="false">
      <c r="A4148" s="19"/>
      <c r="B4148" s="19"/>
      <c r="C4148" s="20"/>
      <c r="D4148" s="21"/>
    </row>
    <row r="4149" customFormat="false" ht="15" hidden="false" customHeight="false" outlineLevel="0" collapsed="false">
      <c r="A4149" s="19"/>
      <c r="B4149" s="19"/>
      <c r="C4149" s="20"/>
      <c r="D4149" s="21"/>
    </row>
    <row r="4150" customFormat="false" ht="15" hidden="false" customHeight="false" outlineLevel="0" collapsed="false">
      <c r="A4150" s="19"/>
      <c r="B4150" s="19"/>
      <c r="C4150" s="20"/>
      <c r="D4150" s="21"/>
    </row>
    <row r="4151" customFormat="false" ht="15" hidden="false" customHeight="false" outlineLevel="0" collapsed="false">
      <c r="A4151" s="19"/>
      <c r="B4151" s="19"/>
      <c r="C4151" s="20"/>
      <c r="D4151" s="21"/>
    </row>
    <row r="4152" customFormat="false" ht="15" hidden="false" customHeight="false" outlineLevel="0" collapsed="false">
      <c r="A4152" s="19"/>
      <c r="B4152" s="19"/>
      <c r="C4152" s="20"/>
      <c r="D4152" s="21"/>
    </row>
    <row r="4153" customFormat="false" ht="15" hidden="false" customHeight="false" outlineLevel="0" collapsed="false">
      <c r="A4153" s="19"/>
      <c r="B4153" s="19"/>
      <c r="C4153" s="20"/>
      <c r="D4153" s="21"/>
    </row>
    <row r="4154" customFormat="false" ht="15" hidden="false" customHeight="false" outlineLevel="0" collapsed="false">
      <c r="A4154" s="19"/>
      <c r="B4154" s="19"/>
      <c r="C4154" s="20"/>
      <c r="D4154" s="21"/>
    </row>
    <row r="4155" customFormat="false" ht="15" hidden="false" customHeight="false" outlineLevel="0" collapsed="false">
      <c r="A4155" s="19"/>
      <c r="B4155" s="19"/>
      <c r="C4155" s="20"/>
      <c r="D4155" s="21"/>
    </row>
    <row r="4156" customFormat="false" ht="15" hidden="false" customHeight="false" outlineLevel="0" collapsed="false">
      <c r="A4156" s="19"/>
      <c r="B4156" s="19"/>
      <c r="C4156" s="20"/>
      <c r="D4156" s="21"/>
    </row>
    <row r="4157" customFormat="false" ht="15" hidden="false" customHeight="false" outlineLevel="0" collapsed="false">
      <c r="A4157" s="19"/>
      <c r="B4157" s="19"/>
      <c r="C4157" s="20"/>
      <c r="D4157" s="21"/>
    </row>
    <row r="4158" customFormat="false" ht="15" hidden="false" customHeight="false" outlineLevel="0" collapsed="false">
      <c r="A4158" s="19"/>
      <c r="B4158" s="19"/>
      <c r="C4158" s="20"/>
      <c r="D4158" s="21"/>
    </row>
    <row r="4159" customFormat="false" ht="15" hidden="false" customHeight="false" outlineLevel="0" collapsed="false">
      <c r="A4159" s="19"/>
      <c r="B4159" s="19"/>
      <c r="C4159" s="20"/>
      <c r="D4159" s="21"/>
    </row>
    <row r="4160" customFormat="false" ht="15" hidden="false" customHeight="false" outlineLevel="0" collapsed="false">
      <c r="A4160" s="19"/>
      <c r="B4160" s="19"/>
      <c r="C4160" s="20"/>
      <c r="D4160" s="21"/>
    </row>
    <row r="4161" customFormat="false" ht="15" hidden="false" customHeight="false" outlineLevel="0" collapsed="false">
      <c r="A4161" s="19"/>
      <c r="B4161" s="19"/>
      <c r="C4161" s="20"/>
      <c r="D4161" s="21"/>
    </row>
    <row r="4162" customFormat="false" ht="15" hidden="false" customHeight="false" outlineLevel="0" collapsed="false">
      <c r="A4162" s="19"/>
      <c r="B4162" s="19"/>
      <c r="C4162" s="20"/>
      <c r="D4162" s="21"/>
    </row>
    <row r="4163" customFormat="false" ht="15" hidden="false" customHeight="false" outlineLevel="0" collapsed="false">
      <c r="A4163" s="19"/>
      <c r="B4163" s="19"/>
      <c r="C4163" s="20"/>
      <c r="D4163" s="21"/>
    </row>
    <row r="4164" customFormat="false" ht="15" hidden="false" customHeight="false" outlineLevel="0" collapsed="false">
      <c r="A4164" s="19"/>
      <c r="B4164" s="19"/>
      <c r="C4164" s="20"/>
      <c r="D4164" s="21"/>
    </row>
    <row r="4165" customFormat="false" ht="15" hidden="false" customHeight="false" outlineLevel="0" collapsed="false">
      <c r="A4165" s="19"/>
      <c r="B4165" s="19"/>
      <c r="C4165" s="20"/>
      <c r="D4165" s="21"/>
    </row>
    <row r="4166" customFormat="false" ht="15" hidden="false" customHeight="false" outlineLevel="0" collapsed="false">
      <c r="A4166" s="19"/>
      <c r="B4166" s="19"/>
      <c r="C4166" s="20"/>
      <c r="D4166" s="21"/>
    </row>
    <row r="4167" customFormat="false" ht="15" hidden="false" customHeight="false" outlineLevel="0" collapsed="false">
      <c r="A4167" s="19"/>
      <c r="B4167" s="19"/>
      <c r="C4167" s="20"/>
      <c r="D4167" s="21"/>
    </row>
    <row r="4168" customFormat="false" ht="15" hidden="false" customHeight="false" outlineLevel="0" collapsed="false">
      <c r="A4168" s="19"/>
      <c r="B4168" s="19"/>
      <c r="C4168" s="20"/>
      <c r="D4168" s="21"/>
    </row>
    <row r="4169" customFormat="false" ht="15" hidden="false" customHeight="false" outlineLevel="0" collapsed="false">
      <c r="A4169" s="19"/>
      <c r="B4169" s="19"/>
      <c r="C4169" s="20"/>
      <c r="D4169" s="21"/>
    </row>
    <row r="4170" customFormat="false" ht="15" hidden="false" customHeight="false" outlineLevel="0" collapsed="false">
      <c r="A4170" s="19"/>
      <c r="B4170" s="19"/>
      <c r="C4170" s="20"/>
      <c r="D4170" s="21"/>
    </row>
    <row r="4171" customFormat="false" ht="15" hidden="false" customHeight="false" outlineLevel="0" collapsed="false">
      <c r="A4171" s="19"/>
      <c r="B4171" s="19"/>
      <c r="C4171" s="20"/>
      <c r="D4171" s="21"/>
    </row>
    <row r="4172" customFormat="false" ht="15" hidden="false" customHeight="false" outlineLevel="0" collapsed="false">
      <c r="A4172" s="19"/>
      <c r="B4172" s="19"/>
      <c r="C4172" s="20"/>
      <c r="D4172" s="21"/>
    </row>
    <row r="4173" customFormat="false" ht="15" hidden="false" customHeight="false" outlineLevel="0" collapsed="false">
      <c r="A4173" s="19"/>
      <c r="B4173" s="19"/>
      <c r="C4173" s="20"/>
      <c r="D4173" s="21"/>
    </row>
    <row r="4174" customFormat="false" ht="15" hidden="false" customHeight="false" outlineLevel="0" collapsed="false">
      <c r="A4174" s="19"/>
      <c r="B4174" s="19"/>
      <c r="C4174" s="20"/>
      <c r="D4174" s="21"/>
    </row>
    <row r="4175" customFormat="false" ht="15" hidden="false" customHeight="false" outlineLevel="0" collapsed="false">
      <c r="A4175" s="19"/>
      <c r="B4175" s="19"/>
      <c r="C4175" s="20"/>
      <c r="D4175" s="21"/>
    </row>
    <row r="4176" customFormat="false" ht="15" hidden="false" customHeight="false" outlineLevel="0" collapsed="false">
      <c r="A4176" s="19"/>
      <c r="B4176" s="19"/>
      <c r="C4176" s="20"/>
      <c r="D4176" s="21"/>
    </row>
    <row r="4177" customFormat="false" ht="15" hidden="false" customHeight="false" outlineLevel="0" collapsed="false">
      <c r="A4177" s="19"/>
      <c r="B4177" s="19"/>
      <c r="C4177" s="20"/>
      <c r="D4177" s="21"/>
    </row>
    <row r="4178" customFormat="false" ht="15" hidden="false" customHeight="false" outlineLevel="0" collapsed="false">
      <c r="A4178" s="19"/>
      <c r="B4178" s="19"/>
      <c r="C4178" s="20"/>
      <c r="D4178" s="21"/>
    </row>
    <row r="4179" customFormat="false" ht="15" hidden="false" customHeight="false" outlineLevel="0" collapsed="false">
      <c r="A4179" s="19"/>
      <c r="B4179" s="19"/>
      <c r="C4179" s="20"/>
      <c r="D4179" s="21"/>
    </row>
    <row r="4180" customFormat="false" ht="15" hidden="false" customHeight="false" outlineLevel="0" collapsed="false">
      <c r="A4180" s="19"/>
      <c r="B4180" s="19"/>
      <c r="C4180" s="20"/>
      <c r="D4180" s="21"/>
    </row>
    <row r="4181" customFormat="false" ht="15" hidden="false" customHeight="false" outlineLevel="0" collapsed="false">
      <c r="A4181" s="19"/>
      <c r="B4181" s="19"/>
      <c r="C4181" s="20"/>
      <c r="D4181" s="21"/>
    </row>
    <row r="4182" customFormat="false" ht="15" hidden="false" customHeight="false" outlineLevel="0" collapsed="false">
      <c r="A4182" s="19"/>
      <c r="B4182" s="19"/>
      <c r="C4182" s="20"/>
      <c r="D4182" s="21"/>
    </row>
    <row r="4183" customFormat="false" ht="15" hidden="false" customHeight="false" outlineLevel="0" collapsed="false">
      <c r="A4183" s="19"/>
      <c r="B4183" s="19"/>
      <c r="C4183" s="20"/>
      <c r="D4183" s="21"/>
    </row>
    <row r="4184" customFormat="false" ht="15" hidden="false" customHeight="false" outlineLevel="0" collapsed="false">
      <c r="A4184" s="19"/>
      <c r="B4184" s="19"/>
      <c r="C4184" s="20"/>
      <c r="D4184" s="21"/>
    </row>
    <row r="4185" customFormat="false" ht="15" hidden="false" customHeight="false" outlineLevel="0" collapsed="false">
      <c r="A4185" s="19"/>
      <c r="B4185" s="19"/>
      <c r="C4185" s="20"/>
      <c r="D4185" s="21"/>
    </row>
    <row r="4186" customFormat="false" ht="15" hidden="false" customHeight="false" outlineLevel="0" collapsed="false">
      <c r="A4186" s="19"/>
      <c r="B4186" s="19"/>
      <c r="C4186" s="20"/>
      <c r="D4186" s="21"/>
    </row>
    <row r="4187" customFormat="false" ht="15" hidden="false" customHeight="false" outlineLevel="0" collapsed="false">
      <c r="A4187" s="19"/>
      <c r="B4187" s="19"/>
      <c r="C4187" s="20"/>
      <c r="D4187" s="21"/>
    </row>
    <row r="4188" customFormat="false" ht="15" hidden="false" customHeight="false" outlineLevel="0" collapsed="false">
      <c r="A4188" s="19"/>
      <c r="B4188" s="19"/>
      <c r="C4188" s="20"/>
      <c r="D4188" s="21"/>
    </row>
    <row r="4189" customFormat="false" ht="15" hidden="false" customHeight="false" outlineLevel="0" collapsed="false">
      <c r="A4189" s="19"/>
      <c r="B4189" s="19"/>
      <c r="C4189" s="20"/>
      <c r="D4189" s="21"/>
    </row>
    <row r="4190" customFormat="false" ht="15" hidden="false" customHeight="false" outlineLevel="0" collapsed="false">
      <c r="A4190" s="19"/>
      <c r="B4190" s="19"/>
      <c r="C4190" s="20"/>
      <c r="D4190" s="21"/>
    </row>
    <row r="4191" customFormat="false" ht="15" hidden="false" customHeight="false" outlineLevel="0" collapsed="false">
      <c r="A4191" s="19"/>
      <c r="B4191" s="19"/>
      <c r="C4191" s="20"/>
      <c r="D4191" s="21"/>
    </row>
    <row r="4192" customFormat="false" ht="15" hidden="false" customHeight="false" outlineLevel="0" collapsed="false">
      <c r="A4192" s="19"/>
      <c r="B4192" s="19"/>
      <c r="C4192" s="20"/>
      <c r="D4192" s="21"/>
    </row>
    <row r="4193" customFormat="false" ht="15" hidden="false" customHeight="false" outlineLevel="0" collapsed="false">
      <c r="A4193" s="19"/>
      <c r="B4193" s="19"/>
      <c r="C4193" s="20"/>
      <c r="D4193" s="21"/>
    </row>
    <row r="4194" customFormat="false" ht="15" hidden="false" customHeight="false" outlineLevel="0" collapsed="false">
      <c r="A4194" s="19"/>
      <c r="B4194" s="19"/>
      <c r="C4194" s="20"/>
      <c r="D4194" s="21"/>
    </row>
    <row r="4195" customFormat="false" ht="15" hidden="false" customHeight="false" outlineLevel="0" collapsed="false">
      <c r="A4195" s="19"/>
      <c r="B4195" s="19"/>
      <c r="C4195" s="20"/>
      <c r="D4195" s="21"/>
    </row>
    <row r="4196" customFormat="false" ht="15" hidden="false" customHeight="false" outlineLevel="0" collapsed="false">
      <c r="A4196" s="19"/>
      <c r="B4196" s="19"/>
      <c r="C4196" s="20"/>
      <c r="D4196" s="21"/>
    </row>
    <row r="4197" customFormat="false" ht="15" hidden="false" customHeight="false" outlineLevel="0" collapsed="false">
      <c r="A4197" s="19"/>
      <c r="B4197" s="19"/>
      <c r="C4197" s="20"/>
      <c r="D4197" s="21"/>
    </row>
    <row r="4198" customFormat="false" ht="15" hidden="false" customHeight="false" outlineLevel="0" collapsed="false">
      <c r="A4198" s="19"/>
      <c r="B4198" s="19"/>
      <c r="C4198" s="20"/>
      <c r="D4198" s="21"/>
    </row>
    <row r="4199" customFormat="false" ht="15" hidden="false" customHeight="false" outlineLevel="0" collapsed="false">
      <c r="A4199" s="19"/>
      <c r="B4199" s="19"/>
      <c r="C4199" s="20"/>
      <c r="D4199" s="21"/>
    </row>
    <row r="4200" customFormat="false" ht="15" hidden="false" customHeight="false" outlineLevel="0" collapsed="false">
      <c r="A4200" s="19"/>
      <c r="B4200" s="19"/>
      <c r="C4200" s="20"/>
      <c r="D4200" s="21"/>
    </row>
    <row r="4201" customFormat="false" ht="15" hidden="false" customHeight="false" outlineLevel="0" collapsed="false">
      <c r="A4201" s="19"/>
      <c r="B4201" s="19"/>
      <c r="C4201" s="20"/>
      <c r="D4201" s="21"/>
    </row>
    <row r="4202" customFormat="false" ht="15" hidden="false" customHeight="false" outlineLevel="0" collapsed="false">
      <c r="A4202" s="19"/>
      <c r="B4202" s="19"/>
      <c r="C4202" s="20"/>
      <c r="D4202" s="21"/>
    </row>
    <row r="4203" customFormat="false" ht="15" hidden="false" customHeight="false" outlineLevel="0" collapsed="false">
      <c r="A4203" s="19"/>
      <c r="B4203" s="19"/>
      <c r="C4203" s="20"/>
      <c r="D4203" s="21"/>
    </row>
    <row r="4204" customFormat="false" ht="15" hidden="false" customHeight="false" outlineLevel="0" collapsed="false">
      <c r="A4204" s="19"/>
      <c r="B4204" s="19"/>
      <c r="C4204" s="20"/>
      <c r="D4204" s="21"/>
    </row>
    <row r="4205" customFormat="false" ht="15" hidden="false" customHeight="false" outlineLevel="0" collapsed="false">
      <c r="A4205" s="19"/>
      <c r="B4205" s="19"/>
      <c r="C4205" s="20"/>
      <c r="D4205" s="21"/>
    </row>
    <row r="4206" customFormat="false" ht="15" hidden="false" customHeight="false" outlineLevel="0" collapsed="false">
      <c r="A4206" s="19"/>
      <c r="B4206" s="19"/>
      <c r="C4206" s="20"/>
      <c r="D4206" s="21"/>
    </row>
    <row r="4207" customFormat="false" ht="15" hidden="false" customHeight="false" outlineLevel="0" collapsed="false">
      <c r="A4207" s="19"/>
      <c r="B4207" s="19"/>
      <c r="C4207" s="20"/>
      <c r="D4207" s="21"/>
    </row>
    <row r="4208" customFormat="false" ht="15" hidden="false" customHeight="false" outlineLevel="0" collapsed="false">
      <c r="A4208" s="19"/>
      <c r="B4208" s="19"/>
      <c r="C4208" s="20"/>
      <c r="D4208" s="21"/>
    </row>
    <row r="4209" customFormat="false" ht="15" hidden="false" customHeight="false" outlineLevel="0" collapsed="false">
      <c r="A4209" s="19"/>
      <c r="B4209" s="19"/>
      <c r="C4209" s="20"/>
      <c r="D4209" s="21"/>
    </row>
    <row r="4210" customFormat="false" ht="15" hidden="false" customHeight="false" outlineLevel="0" collapsed="false">
      <c r="A4210" s="19"/>
      <c r="B4210" s="19"/>
      <c r="C4210" s="20"/>
      <c r="D4210" s="21"/>
    </row>
    <row r="4211" customFormat="false" ht="15" hidden="false" customHeight="false" outlineLevel="0" collapsed="false">
      <c r="A4211" s="19"/>
      <c r="B4211" s="19"/>
      <c r="C4211" s="20"/>
      <c r="D4211" s="21"/>
    </row>
    <row r="4212" customFormat="false" ht="15" hidden="false" customHeight="false" outlineLevel="0" collapsed="false">
      <c r="A4212" s="19"/>
      <c r="B4212" s="19"/>
      <c r="C4212" s="20"/>
      <c r="D4212" s="21"/>
    </row>
    <row r="4213" customFormat="false" ht="15" hidden="false" customHeight="false" outlineLevel="0" collapsed="false">
      <c r="A4213" s="19"/>
      <c r="B4213" s="19"/>
      <c r="C4213" s="20"/>
      <c r="D4213" s="21"/>
    </row>
    <row r="4214" customFormat="false" ht="15" hidden="false" customHeight="false" outlineLevel="0" collapsed="false">
      <c r="A4214" s="19"/>
      <c r="B4214" s="19"/>
      <c r="C4214" s="20"/>
      <c r="D4214" s="21"/>
    </row>
    <row r="4215" customFormat="false" ht="15" hidden="false" customHeight="false" outlineLevel="0" collapsed="false">
      <c r="A4215" s="19"/>
      <c r="B4215" s="19"/>
      <c r="C4215" s="20"/>
      <c r="D4215" s="21"/>
    </row>
    <row r="4216" customFormat="false" ht="15" hidden="false" customHeight="false" outlineLevel="0" collapsed="false">
      <c r="A4216" s="19"/>
      <c r="B4216" s="19"/>
      <c r="C4216" s="20"/>
      <c r="D4216" s="21"/>
    </row>
    <row r="4217" customFormat="false" ht="15" hidden="false" customHeight="false" outlineLevel="0" collapsed="false">
      <c r="A4217" s="19"/>
      <c r="B4217" s="19"/>
      <c r="C4217" s="20"/>
      <c r="D4217" s="21"/>
    </row>
    <row r="4218" customFormat="false" ht="15" hidden="false" customHeight="false" outlineLevel="0" collapsed="false">
      <c r="A4218" s="19"/>
      <c r="B4218" s="19"/>
      <c r="C4218" s="20"/>
      <c r="D4218" s="21"/>
    </row>
    <row r="4219" customFormat="false" ht="15" hidden="false" customHeight="false" outlineLevel="0" collapsed="false">
      <c r="A4219" s="19"/>
      <c r="B4219" s="19"/>
      <c r="C4219" s="20"/>
      <c r="D4219" s="21"/>
    </row>
    <row r="4220" customFormat="false" ht="15" hidden="false" customHeight="false" outlineLevel="0" collapsed="false">
      <c r="A4220" s="19"/>
      <c r="B4220" s="19"/>
      <c r="C4220" s="20"/>
      <c r="D4220" s="21"/>
    </row>
    <row r="4221" customFormat="false" ht="15" hidden="false" customHeight="false" outlineLevel="0" collapsed="false">
      <c r="A4221" s="19"/>
      <c r="B4221" s="19"/>
      <c r="C4221" s="20"/>
      <c r="D4221" s="21"/>
    </row>
    <row r="4222" customFormat="false" ht="15" hidden="false" customHeight="false" outlineLevel="0" collapsed="false">
      <c r="A4222" s="19"/>
      <c r="B4222" s="19"/>
      <c r="C4222" s="20"/>
      <c r="D4222" s="21"/>
    </row>
    <row r="4223" customFormat="false" ht="15" hidden="false" customHeight="false" outlineLevel="0" collapsed="false">
      <c r="A4223" s="19"/>
      <c r="B4223" s="19"/>
      <c r="C4223" s="20"/>
      <c r="D4223" s="21"/>
    </row>
    <row r="4224" customFormat="false" ht="15" hidden="false" customHeight="false" outlineLevel="0" collapsed="false">
      <c r="A4224" s="19"/>
      <c r="B4224" s="19"/>
      <c r="C4224" s="20"/>
      <c r="D4224" s="21"/>
    </row>
    <row r="4225" customFormat="false" ht="15" hidden="false" customHeight="false" outlineLevel="0" collapsed="false">
      <c r="A4225" s="19"/>
      <c r="B4225" s="19"/>
      <c r="C4225" s="20"/>
      <c r="D4225" s="21"/>
    </row>
    <row r="4226" customFormat="false" ht="15" hidden="false" customHeight="false" outlineLevel="0" collapsed="false">
      <c r="A4226" s="19"/>
      <c r="B4226" s="19"/>
      <c r="C4226" s="20"/>
      <c r="D4226" s="21"/>
    </row>
    <row r="4227" customFormat="false" ht="15" hidden="false" customHeight="false" outlineLevel="0" collapsed="false">
      <c r="A4227" s="19"/>
      <c r="B4227" s="19"/>
      <c r="C4227" s="20"/>
      <c r="D4227" s="21"/>
    </row>
    <row r="4228" customFormat="false" ht="15" hidden="false" customHeight="false" outlineLevel="0" collapsed="false">
      <c r="A4228" s="19"/>
      <c r="B4228" s="19"/>
      <c r="C4228" s="20"/>
      <c r="D4228" s="21"/>
    </row>
    <row r="4229" customFormat="false" ht="15" hidden="false" customHeight="false" outlineLevel="0" collapsed="false">
      <c r="A4229" s="19"/>
      <c r="B4229" s="19"/>
      <c r="C4229" s="20"/>
      <c r="D4229" s="21"/>
    </row>
    <row r="4230" customFormat="false" ht="15" hidden="false" customHeight="false" outlineLevel="0" collapsed="false">
      <c r="A4230" s="19"/>
      <c r="B4230" s="19"/>
      <c r="C4230" s="20"/>
      <c r="D4230" s="21"/>
    </row>
    <row r="4231" customFormat="false" ht="15" hidden="false" customHeight="false" outlineLevel="0" collapsed="false">
      <c r="A4231" s="19"/>
      <c r="B4231" s="19"/>
      <c r="C4231" s="20"/>
      <c r="D4231" s="21"/>
    </row>
    <row r="4232" customFormat="false" ht="15" hidden="false" customHeight="false" outlineLevel="0" collapsed="false">
      <c r="A4232" s="19"/>
      <c r="B4232" s="19"/>
      <c r="C4232" s="20"/>
      <c r="D4232" s="21"/>
    </row>
    <row r="4233" customFormat="false" ht="15" hidden="false" customHeight="false" outlineLevel="0" collapsed="false">
      <c r="A4233" s="19"/>
      <c r="B4233" s="19"/>
      <c r="C4233" s="20"/>
      <c r="D4233" s="21"/>
    </row>
    <row r="4234" customFormat="false" ht="15" hidden="false" customHeight="false" outlineLevel="0" collapsed="false">
      <c r="A4234" s="19"/>
      <c r="B4234" s="19"/>
      <c r="C4234" s="20"/>
      <c r="D4234" s="21"/>
    </row>
    <row r="4235" customFormat="false" ht="15" hidden="false" customHeight="false" outlineLevel="0" collapsed="false">
      <c r="A4235" s="19"/>
      <c r="B4235" s="19"/>
      <c r="C4235" s="20"/>
      <c r="D4235" s="21"/>
    </row>
    <row r="4236" customFormat="false" ht="15" hidden="false" customHeight="false" outlineLevel="0" collapsed="false">
      <c r="A4236" s="19"/>
      <c r="B4236" s="19"/>
      <c r="C4236" s="20"/>
      <c r="D4236" s="21"/>
    </row>
    <row r="4237" customFormat="false" ht="15" hidden="false" customHeight="false" outlineLevel="0" collapsed="false">
      <c r="A4237" s="19"/>
      <c r="B4237" s="19"/>
      <c r="C4237" s="20"/>
      <c r="D4237" s="21"/>
    </row>
    <row r="4238" customFormat="false" ht="15" hidden="false" customHeight="false" outlineLevel="0" collapsed="false">
      <c r="A4238" s="19"/>
      <c r="B4238" s="19"/>
      <c r="C4238" s="20"/>
      <c r="D4238" s="21"/>
    </row>
    <row r="4239" customFormat="false" ht="15" hidden="false" customHeight="false" outlineLevel="0" collapsed="false">
      <c r="A4239" s="19"/>
      <c r="B4239" s="19"/>
      <c r="C4239" s="20"/>
      <c r="D4239" s="21"/>
    </row>
    <row r="4240" customFormat="false" ht="15" hidden="false" customHeight="false" outlineLevel="0" collapsed="false">
      <c r="A4240" s="19"/>
      <c r="B4240" s="19"/>
      <c r="C4240" s="20"/>
      <c r="D4240" s="21"/>
    </row>
    <row r="4241" customFormat="false" ht="15" hidden="false" customHeight="false" outlineLevel="0" collapsed="false">
      <c r="A4241" s="19"/>
      <c r="B4241" s="19"/>
      <c r="C4241" s="20"/>
      <c r="D4241" s="21"/>
    </row>
    <row r="4242" customFormat="false" ht="15" hidden="false" customHeight="false" outlineLevel="0" collapsed="false">
      <c r="A4242" s="19"/>
      <c r="B4242" s="19"/>
      <c r="C4242" s="20"/>
      <c r="D4242" s="21"/>
    </row>
    <row r="4243" customFormat="false" ht="15" hidden="false" customHeight="false" outlineLevel="0" collapsed="false">
      <c r="A4243" s="19"/>
      <c r="B4243" s="19"/>
      <c r="C4243" s="20"/>
      <c r="D4243" s="21"/>
    </row>
    <row r="4244" customFormat="false" ht="15" hidden="false" customHeight="false" outlineLevel="0" collapsed="false">
      <c r="A4244" s="19"/>
      <c r="B4244" s="19"/>
      <c r="C4244" s="20"/>
      <c r="D4244" s="21"/>
    </row>
    <row r="4245" customFormat="false" ht="15" hidden="false" customHeight="false" outlineLevel="0" collapsed="false">
      <c r="A4245" s="19"/>
      <c r="B4245" s="19"/>
      <c r="C4245" s="20"/>
      <c r="D4245" s="21"/>
    </row>
    <row r="4246" customFormat="false" ht="15" hidden="false" customHeight="false" outlineLevel="0" collapsed="false">
      <c r="A4246" s="19"/>
      <c r="B4246" s="19"/>
      <c r="C4246" s="20"/>
      <c r="D4246" s="21"/>
    </row>
    <row r="4247" customFormat="false" ht="15" hidden="false" customHeight="false" outlineLevel="0" collapsed="false">
      <c r="A4247" s="19"/>
      <c r="B4247" s="19"/>
      <c r="C4247" s="20"/>
      <c r="D4247" s="21"/>
    </row>
    <row r="4248" customFormat="false" ht="15" hidden="false" customHeight="false" outlineLevel="0" collapsed="false">
      <c r="A4248" s="19"/>
      <c r="B4248" s="19"/>
      <c r="C4248" s="20"/>
      <c r="D4248" s="21"/>
    </row>
    <row r="4249" customFormat="false" ht="15" hidden="false" customHeight="false" outlineLevel="0" collapsed="false">
      <c r="A4249" s="19"/>
      <c r="B4249" s="19"/>
      <c r="C4249" s="20"/>
      <c r="D4249" s="21"/>
    </row>
    <row r="4250" customFormat="false" ht="15" hidden="false" customHeight="false" outlineLevel="0" collapsed="false">
      <c r="A4250" s="19"/>
      <c r="B4250" s="19"/>
      <c r="C4250" s="20"/>
      <c r="D4250" s="21"/>
    </row>
    <row r="4251" customFormat="false" ht="15" hidden="false" customHeight="false" outlineLevel="0" collapsed="false">
      <c r="A4251" s="19"/>
      <c r="B4251" s="19"/>
      <c r="C4251" s="20"/>
      <c r="D4251" s="21"/>
    </row>
    <row r="4252" customFormat="false" ht="15" hidden="false" customHeight="false" outlineLevel="0" collapsed="false">
      <c r="A4252" s="19"/>
      <c r="B4252" s="19"/>
      <c r="C4252" s="20"/>
      <c r="D4252" s="21"/>
    </row>
    <row r="4253" customFormat="false" ht="15" hidden="false" customHeight="false" outlineLevel="0" collapsed="false">
      <c r="A4253" s="19"/>
      <c r="B4253" s="19"/>
      <c r="C4253" s="20"/>
      <c r="D4253" s="21"/>
    </row>
    <row r="4254" customFormat="false" ht="15" hidden="false" customHeight="false" outlineLevel="0" collapsed="false">
      <c r="A4254" s="19"/>
      <c r="B4254" s="19"/>
      <c r="C4254" s="20"/>
      <c r="D4254" s="21"/>
    </row>
    <row r="4255" customFormat="false" ht="15" hidden="false" customHeight="false" outlineLevel="0" collapsed="false">
      <c r="A4255" s="19"/>
      <c r="B4255" s="19"/>
      <c r="C4255" s="20"/>
      <c r="D4255" s="21"/>
    </row>
    <row r="4256" customFormat="false" ht="15" hidden="false" customHeight="false" outlineLevel="0" collapsed="false">
      <c r="A4256" s="19"/>
      <c r="B4256" s="19"/>
      <c r="C4256" s="20"/>
      <c r="D4256" s="21"/>
    </row>
    <row r="4257" customFormat="false" ht="15" hidden="false" customHeight="false" outlineLevel="0" collapsed="false">
      <c r="A4257" s="19"/>
      <c r="B4257" s="19"/>
      <c r="C4257" s="20"/>
      <c r="D4257" s="21"/>
    </row>
    <row r="4258" customFormat="false" ht="15" hidden="false" customHeight="false" outlineLevel="0" collapsed="false">
      <c r="A4258" s="19"/>
      <c r="B4258" s="19"/>
      <c r="C4258" s="20"/>
      <c r="D4258" s="21"/>
    </row>
    <row r="4259" customFormat="false" ht="15" hidden="false" customHeight="false" outlineLevel="0" collapsed="false">
      <c r="A4259" s="19"/>
      <c r="B4259" s="19"/>
      <c r="C4259" s="20"/>
      <c r="D4259" s="21"/>
    </row>
    <row r="4260" customFormat="false" ht="15" hidden="false" customHeight="false" outlineLevel="0" collapsed="false">
      <c r="A4260" s="19"/>
      <c r="B4260" s="19"/>
      <c r="C4260" s="20"/>
      <c r="D4260" s="21"/>
    </row>
    <row r="4261" customFormat="false" ht="15" hidden="false" customHeight="false" outlineLevel="0" collapsed="false">
      <c r="A4261" s="19"/>
      <c r="B4261" s="19"/>
      <c r="C4261" s="20"/>
      <c r="D4261" s="21"/>
    </row>
    <row r="4262" customFormat="false" ht="15" hidden="false" customHeight="false" outlineLevel="0" collapsed="false">
      <c r="A4262" s="19"/>
      <c r="B4262" s="19"/>
      <c r="C4262" s="20"/>
      <c r="D4262" s="21"/>
    </row>
    <row r="4263" customFormat="false" ht="15" hidden="false" customHeight="false" outlineLevel="0" collapsed="false">
      <c r="A4263" s="19"/>
      <c r="B4263" s="19"/>
      <c r="C4263" s="20"/>
      <c r="D4263" s="21"/>
    </row>
    <row r="4264" customFormat="false" ht="15" hidden="false" customHeight="false" outlineLevel="0" collapsed="false">
      <c r="A4264" s="19"/>
      <c r="B4264" s="19"/>
      <c r="C4264" s="20"/>
      <c r="D4264" s="21"/>
    </row>
    <row r="4265" customFormat="false" ht="15" hidden="false" customHeight="false" outlineLevel="0" collapsed="false">
      <c r="A4265" s="19"/>
      <c r="B4265" s="19"/>
      <c r="C4265" s="20"/>
      <c r="D4265" s="21"/>
    </row>
    <row r="4266" customFormat="false" ht="15" hidden="false" customHeight="false" outlineLevel="0" collapsed="false">
      <c r="A4266" s="19"/>
      <c r="B4266" s="19"/>
      <c r="C4266" s="20"/>
      <c r="D4266" s="21"/>
    </row>
    <row r="4267" customFormat="false" ht="15" hidden="false" customHeight="false" outlineLevel="0" collapsed="false">
      <c r="A4267" s="19"/>
      <c r="B4267" s="19"/>
      <c r="C4267" s="20"/>
      <c r="D4267" s="21"/>
    </row>
    <row r="4268" customFormat="false" ht="15" hidden="false" customHeight="false" outlineLevel="0" collapsed="false">
      <c r="A4268" s="19"/>
      <c r="B4268" s="19"/>
      <c r="C4268" s="20"/>
      <c r="D4268" s="21"/>
    </row>
    <row r="4269" customFormat="false" ht="15" hidden="false" customHeight="false" outlineLevel="0" collapsed="false">
      <c r="A4269" s="19"/>
      <c r="B4269" s="19"/>
      <c r="C4269" s="20"/>
      <c r="D4269" s="21"/>
    </row>
    <row r="4270" customFormat="false" ht="15" hidden="false" customHeight="false" outlineLevel="0" collapsed="false">
      <c r="A4270" s="19"/>
      <c r="B4270" s="19"/>
      <c r="C4270" s="20"/>
      <c r="D4270" s="21"/>
    </row>
    <row r="4271" customFormat="false" ht="15" hidden="false" customHeight="false" outlineLevel="0" collapsed="false">
      <c r="A4271" s="19"/>
      <c r="B4271" s="19"/>
      <c r="C4271" s="20"/>
      <c r="D4271" s="21"/>
    </row>
    <row r="4272" customFormat="false" ht="15" hidden="false" customHeight="false" outlineLevel="0" collapsed="false">
      <c r="A4272" s="19"/>
      <c r="B4272" s="19"/>
      <c r="C4272" s="20"/>
      <c r="D4272" s="21"/>
    </row>
    <row r="4273" customFormat="false" ht="15" hidden="false" customHeight="false" outlineLevel="0" collapsed="false">
      <c r="A4273" s="19"/>
      <c r="B4273" s="19"/>
      <c r="C4273" s="20"/>
      <c r="D4273" s="21"/>
    </row>
    <row r="4274" customFormat="false" ht="15" hidden="false" customHeight="false" outlineLevel="0" collapsed="false">
      <c r="A4274" s="19"/>
      <c r="B4274" s="19"/>
      <c r="C4274" s="20"/>
      <c r="D4274" s="21"/>
    </row>
    <row r="4275" customFormat="false" ht="15" hidden="false" customHeight="false" outlineLevel="0" collapsed="false">
      <c r="A4275" s="19"/>
      <c r="B4275" s="19"/>
      <c r="C4275" s="20"/>
      <c r="D4275" s="21"/>
    </row>
    <row r="4276" customFormat="false" ht="15" hidden="false" customHeight="false" outlineLevel="0" collapsed="false">
      <c r="A4276" s="19"/>
      <c r="B4276" s="19"/>
      <c r="C4276" s="20"/>
      <c r="D4276" s="21"/>
    </row>
    <row r="4277" customFormat="false" ht="15" hidden="false" customHeight="false" outlineLevel="0" collapsed="false">
      <c r="A4277" s="19"/>
      <c r="B4277" s="19"/>
      <c r="C4277" s="20"/>
      <c r="D4277" s="21"/>
    </row>
    <row r="4278" customFormat="false" ht="15" hidden="false" customHeight="false" outlineLevel="0" collapsed="false">
      <c r="A4278" s="19"/>
      <c r="B4278" s="19"/>
      <c r="C4278" s="20"/>
      <c r="D4278" s="21"/>
    </row>
    <row r="4279" customFormat="false" ht="15" hidden="false" customHeight="false" outlineLevel="0" collapsed="false">
      <c r="A4279" s="19"/>
      <c r="B4279" s="19"/>
      <c r="C4279" s="20"/>
      <c r="D4279" s="21"/>
    </row>
    <row r="4280" customFormat="false" ht="15" hidden="false" customHeight="false" outlineLevel="0" collapsed="false">
      <c r="A4280" s="19"/>
      <c r="B4280" s="19"/>
      <c r="C4280" s="20"/>
      <c r="D4280" s="21"/>
    </row>
    <row r="4281" customFormat="false" ht="15" hidden="false" customHeight="false" outlineLevel="0" collapsed="false">
      <c r="A4281" s="19"/>
      <c r="B4281" s="19"/>
      <c r="C4281" s="20"/>
      <c r="D4281" s="21"/>
    </row>
    <row r="4282" customFormat="false" ht="15" hidden="false" customHeight="false" outlineLevel="0" collapsed="false">
      <c r="A4282" s="19"/>
      <c r="B4282" s="19"/>
      <c r="C4282" s="20"/>
      <c r="D4282" s="21"/>
    </row>
    <row r="4283" customFormat="false" ht="15" hidden="false" customHeight="false" outlineLevel="0" collapsed="false">
      <c r="A4283" s="19"/>
      <c r="B4283" s="19"/>
      <c r="C4283" s="20"/>
      <c r="D4283" s="21"/>
    </row>
    <row r="4284" customFormat="false" ht="15" hidden="false" customHeight="false" outlineLevel="0" collapsed="false">
      <c r="A4284" s="19"/>
      <c r="B4284" s="19"/>
      <c r="C4284" s="20"/>
      <c r="D4284" s="21"/>
    </row>
    <row r="4285" customFormat="false" ht="15" hidden="false" customHeight="false" outlineLevel="0" collapsed="false">
      <c r="A4285" s="19"/>
      <c r="B4285" s="19"/>
      <c r="C4285" s="20"/>
      <c r="D4285" s="21"/>
    </row>
    <row r="4286" customFormat="false" ht="15" hidden="false" customHeight="false" outlineLevel="0" collapsed="false">
      <c r="A4286" s="19"/>
      <c r="B4286" s="19"/>
      <c r="C4286" s="20"/>
      <c r="D4286" s="21"/>
    </row>
    <row r="4287" customFormat="false" ht="15" hidden="false" customHeight="false" outlineLevel="0" collapsed="false">
      <c r="A4287" s="19"/>
      <c r="B4287" s="19"/>
      <c r="C4287" s="20"/>
      <c r="D4287" s="21"/>
    </row>
    <row r="4288" customFormat="false" ht="15" hidden="false" customHeight="false" outlineLevel="0" collapsed="false">
      <c r="A4288" s="19"/>
      <c r="B4288" s="19"/>
      <c r="C4288" s="20"/>
      <c r="D4288" s="21"/>
    </row>
    <row r="4289" customFormat="false" ht="15" hidden="false" customHeight="false" outlineLevel="0" collapsed="false">
      <c r="A4289" s="19"/>
      <c r="B4289" s="19"/>
      <c r="C4289" s="20"/>
      <c r="D4289" s="21"/>
    </row>
    <row r="4290" customFormat="false" ht="15" hidden="false" customHeight="false" outlineLevel="0" collapsed="false">
      <c r="A4290" s="19"/>
      <c r="B4290" s="19"/>
      <c r="C4290" s="20"/>
      <c r="D4290" s="21"/>
    </row>
    <row r="4291" customFormat="false" ht="15" hidden="false" customHeight="false" outlineLevel="0" collapsed="false">
      <c r="A4291" s="19"/>
      <c r="B4291" s="19"/>
      <c r="C4291" s="20"/>
      <c r="D4291" s="21"/>
    </row>
    <row r="4292" customFormat="false" ht="15" hidden="false" customHeight="false" outlineLevel="0" collapsed="false">
      <c r="A4292" s="19"/>
      <c r="B4292" s="19"/>
      <c r="C4292" s="20"/>
      <c r="D4292" s="21"/>
    </row>
    <row r="4293" customFormat="false" ht="15" hidden="false" customHeight="false" outlineLevel="0" collapsed="false">
      <c r="A4293" s="19"/>
      <c r="B4293" s="19"/>
      <c r="C4293" s="20"/>
      <c r="D4293" s="21"/>
    </row>
    <row r="4294" customFormat="false" ht="15" hidden="false" customHeight="false" outlineLevel="0" collapsed="false">
      <c r="A4294" s="19"/>
      <c r="B4294" s="19"/>
      <c r="C4294" s="20"/>
      <c r="D4294" s="21"/>
    </row>
    <row r="4295" customFormat="false" ht="15" hidden="false" customHeight="false" outlineLevel="0" collapsed="false">
      <c r="A4295" s="19"/>
      <c r="B4295" s="19"/>
      <c r="C4295" s="20"/>
      <c r="D4295" s="21"/>
    </row>
    <row r="4296" customFormat="false" ht="15" hidden="false" customHeight="false" outlineLevel="0" collapsed="false">
      <c r="A4296" s="19"/>
      <c r="B4296" s="19"/>
      <c r="C4296" s="20"/>
      <c r="D4296" s="21"/>
    </row>
    <row r="4297" customFormat="false" ht="15" hidden="false" customHeight="false" outlineLevel="0" collapsed="false">
      <c r="A4297" s="19"/>
      <c r="B4297" s="19"/>
      <c r="C4297" s="20"/>
      <c r="D4297" s="21"/>
    </row>
    <row r="4298" customFormat="false" ht="15" hidden="false" customHeight="false" outlineLevel="0" collapsed="false">
      <c r="A4298" s="19"/>
      <c r="B4298" s="19"/>
      <c r="C4298" s="20"/>
      <c r="D4298" s="21"/>
    </row>
    <row r="4299" customFormat="false" ht="15" hidden="false" customHeight="false" outlineLevel="0" collapsed="false">
      <c r="A4299" s="19"/>
      <c r="B4299" s="19"/>
      <c r="C4299" s="20"/>
      <c r="D4299" s="21"/>
    </row>
    <row r="4300" customFormat="false" ht="15" hidden="false" customHeight="false" outlineLevel="0" collapsed="false">
      <c r="A4300" s="19"/>
      <c r="B4300" s="19"/>
      <c r="C4300" s="20"/>
      <c r="D4300" s="21"/>
    </row>
    <row r="4301" customFormat="false" ht="15" hidden="false" customHeight="false" outlineLevel="0" collapsed="false">
      <c r="A4301" s="19"/>
      <c r="B4301" s="19"/>
      <c r="C4301" s="20"/>
      <c r="D4301" s="21"/>
    </row>
    <row r="4302" customFormat="false" ht="15" hidden="false" customHeight="false" outlineLevel="0" collapsed="false">
      <c r="A4302" s="19"/>
      <c r="B4302" s="19"/>
      <c r="C4302" s="20"/>
      <c r="D4302" s="21"/>
    </row>
    <row r="4303" customFormat="false" ht="15" hidden="false" customHeight="false" outlineLevel="0" collapsed="false">
      <c r="A4303" s="19"/>
      <c r="B4303" s="19"/>
      <c r="C4303" s="20"/>
      <c r="D4303" s="21"/>
    </row>
    <row r="4304" customFormat="false" ht="15" hidden="false" customHeight="false" outlineLevel="0" collapsed="false">
      <c r="A4304" s="19"/>
      <c r="B4304" s="19"/>
      <c r="C4304" s="20"/>
      <c r="D4304" s="21"/>
    </row>
    <row r="4305" customFormat="false" ht="15" hidden="false" customHeight="false" outlineLevel="0" collapsed="false">
      <c r="A4305" s="19"/>
      <c r="B4305" s="19"/>
      <c r="C4305" s="20"/>
      <c r="D4305" s="21"/>
    </row>
    <row r="4306" customFormat="false" ht="15" hidden="false" customHeight="false" outlineLevel="0" collapsed="false">
      <c r="A4306" s="19"/>
      <c r="B4306" s="19"/>
      <c r="C4306" s="20"/>
      <c r="D4306" s="21"/>
    </row>
    <row r="4307" customFormat="false" ht="15" hidden="false" customHeight="false" outlineLevel="0" collapsed="false">
      <c r="A4307" s="19"/>
      <c r="B4307" s="19"/>
      <c r="C4307" s="20"/>
      <c r="D4307" s="21"/>
    </row>
    <row r="4308" customFormat="false" ht="15" hidden="false" customHeight="false" outlineLevel="0" collapsed="false">
      <c r="A4308" s="19"/>
      <c r="B4308" s="19"/>
      <c r="C4308" s="20"/>
      <c r="D4308" s="21"/>
    </row>
    <row r="4309" customFormat="false" ht="15" hidden="false" customHeight="false" outlineLevel="0" collapsed="false">
      <c r="A4309" s="19"/>
      <c r="B4309" s="19"/>
      <c r="C4309" s="20"/>
      <c r="D4309" s="21"/>
    </row>
    <row r="4310" customFormat="false" ht="15" hidden="false" customHeight="false" outlineLevel="0" collapsed="false">
      <c r="A4310" s="19"/>
      <c r="B4310" s="19"/>
      <c r="C4310" s="20"/>
      <c r="D4310" s="21"/>
    </row>
    <row r="4311" customFormat="false" ht="15" hidden="false" customHeight="false" outlineLevel="0" collapsed="false">
      <c r="A4311" s="19"/>
      <c r="B4311" s="19"/>
      <c r="C4311" s="20"/>
      <c r="D4311" s="21"/>
    </row>
    <row r="4312" customFormat="false" ht="15" hidden="false" customHeight="false" outlineLevel="0" collapsed="false">
      <c r="A4312" s="19"/>
      <c r="B4312" s="19"/>
      <c r="C4312" s="20"/>
      <c r="D4312" s="21"/>
    </row>
    <row r="4313" customFormat="false" ht="15" hidden="false" customHeight="false" outlineLevel="0" collapsed="false">
      <c r="A4313" s="19"/>
      <c r="B4313" s="19"/>
      <c r="C4313" s="20"/>
      <c r="D4313" s="21"/>
    </row>
    <row r="4314" customFormat="false" ht="15" hidden="false" customHeight="false" outlineLevel="0" collapsed="false">
      <c r="A4314" s="19"/>
      <c r="B4314" s="19"/>
      <c r="C4314" s="20"/>
      <c r="D4314" s="21"/>
    </row>
    <row r="4315" customFormat="false" ht="15" hidden="false" customHeight="false" outlineLevel="0" collapsed="false">
      <c r="A4315" s="19"/>
      <c r="B4315" s="19"/>
      <c r="C4315" s="20"/>
      <c r="D4315" s="21"/>
    </row>
    <row r="4316" customFormat="false" ht="15" hidden="false" customHeight="false" outlineLevel="0" collapsed="false">
      <c r="A4316" s="19"/>
      <c r="B4316" s="19"/>
      <c r="C4316" s="20"/>
      <c r="D4316" s="21"/>
    </row>
    <row r="4317" customFormat="false" ht="15" hidden="false" customHeight="false" outlineLevel="0" collapsed="false">
      <c r="A4317" s="19"/>
      <c r="B4317" s="19"/>
      <c r="C4317" s="20"/>
      <c r="D4317" s="21"/>
    </row>
    <row r="4318" customFormat="false" ht="15" hidden="false" customHeight="false" outlineLevel="0" collapsed="false">
      <c r="A4318" s="19"/>
      <c r="B4318" s="19"/>
      <c r="C4318" s="20"/>
      <c r="D4318" s="21"/>
    </row>
    <row r="4319" customFormat="false" ht="15" hidden="false" customHeight="false" outlineLevel="0" collapsed="false">
      <c r="A4319" s="19"/>
      <c r="B4319" s="19"/>
      <c r="C4319" s="20"/>
      <c r="D4319" s="21"/>
    </row>
    <row r="4320" customFormat="false" ht="15" hidden="false" customHeight="false" outlineLevel="0" collapsed="false">
      <c r="A4320" s="19"/>
      <c r="B4320" s="19"/>
      <c r="C4320" s="20"/>
      <c r="D4320" s="21"/>
    </row>
    <row r="4321" customFormat="false" ht="15" hidden="false" customHeight="false" outlineLevel="0" collapsed="false">
      <c r="A4321" s="19"/>
      <c r="B4321" s="19"/>
      <c r="C4321" s="20"/>
      <c r="D4321" s="21"/>
    </row>
    <row r="4322" customFormat="false" ht="15" hidden="false" customHeight="false" outlineLevel="0" collapsed="false">
      <c r="A4322" s="19"/>
      <c r="B4322" s="19"/>
      <c r="C4322" s="20"/>
      <c r="D4322" s="21"/>
    </row>
    <row r="4323" customFormat="false" ht="15" hidden="false" customHeight="false" outlineLevel="0" collapsed="false">
      <c r="A4323" s="19"/>
      <c r="B4323" s="19"/>
      <c r="C4323" s="20"/>
      <c r="D4323" s="21"/>
    </row>
    <row r="4324" customFormat="false" ht="15" hidden="false" customHeight="false" outlineLevel="0" collapsed="false">
      <c r="A4324" s="19"/>
      <c r="B4324" s="19"/>
      <c r="C4324" s="20"/>
      <c r="D4324" s="21"/>
    </row>
    <row r="4325" customFormat="false" ht="15" hidden="false" customHeight="false" outlineLevel="0" collapsed="false">
      <c r="A4325" s="19"/>
      <c r="B4325" s="19"/>
      <c r="C4325" s="20"/>
      <c r="D4325" s="21"/>
    </row>
    <row r="4326" customFormat="false" ht="15" hidden="false" customHeight="false" outlineLevel="0" collapsed="false">
      <c r="B4326" s="19" t="n">
        <f aca="false">IF($C$6&lt;='Mar 2001'!Q1717,'Mar 2001'!A1717,0)</f>
        <v>0</v>
      </c>
      <c r="C4326" s="19" t="n">
        <f aca="false">IF($C$6&lt;='Mar 2001'!Q1717,'Mar 2001'!C1717,0)</f>
        <v>0</v>
      </c>
      <c r="D4326" s="20" t="n">
        <f aca="false">IF($C$6&lt;='Mar 2001'!Q1717,'Mar 2001'!E1717,0)</f>
        <v>0</v>
      </c>
      <c r="E4326" s="21" t="n">
        <f aca="false">IF($C$6&lt;='Mar 2001'!Q1717,'Mar 2001'!H1717,0)</f>
        <v>0</v>
      </c>
    </row>
    <row r="4327" customFormat="false" ht="15" hidden="false" customHeight="false" outlineLevel="0" collapsed="false">
      <c r="B4327" s="19" t="n">
        <f aca="false">IF($C$6&lt;='Mar 2001'!Q1718,'Mar 2001'!A1718,0)</f>
        <v>0</v>
      </c>
      <c r="C4327" s="19" t="n">
        <f aca="false">IF($C$6&lt;='Mar 2001'!Q1718,'Mar 2001'!C1718,0)</f>
        <v>0</v>
      </c>
      <c r="D4327" s="20" t="n">
        <f aca="false">IF($C$6&lt;='Mar 2001'!Q1718,'Mar 2001'!E1718,0)</f>
        <v>0</v>
      </c>
      <c r="E4327" s="21" t="n">
        <f aca="false">IF($C$6&lt;='Mar 2001'!Q1718,'Mar 2001'!H1718,0)</f>
        <v>0</v>
      </c>
    </row>
    <row r="4328" customFormat="false" ht="15" hidden="false" customHeight="false" outlineLevel="0" collapsed="false">
      <c r="B4328" s="19" t="n">
        <f aca="false">IF($C$6&lt;='Mar 2001'!Q1719,'Mar 2001'!A1719,0)</f>
        <v>0</v>
      </c>
      <c r="C4328" s="19" t="n">
        <f aca="false">IF($C$6&lt;='Mar 2001'!Q1719,'Mar 2001'!C1719,0)</f>
        <v>0</v>
      </c>
      <c r="D4328" s="20" t="n">
        <f aca="false">IF($C$6&lt;='Mar 2001'!Q1719,'Mar 2001'!E1719,0)</f>
        <v>0</v>
      </c>
      <c r="E4328" s="21" t="n">
        <f aca="false">IF($C$6&lt;='Mar 2001'!Q1719,'Mar 2001'!H1719,0)</f>
        <v>0</v>
      </c>
    </row>
    <row r="4329" customFormat="false" ht="15" hidden="false" customHeight="false" outlineLevel="0" collapsed="false">
      <c r="B4329" s="19" t="n">
        <f aca="false">IF($C$6&lt;='Mar 2001'!Q1720,'Mar 2001'!A1720,0)</f>
        <v>0</v>
      </c>
      <c r="C4329" s="19" t="n">
        <f aca="false">IF($C$6&lt;='Mar 2001'!Q1720,'Mar 2001'!C1720,0)</f>
        <v>0</v>
      </c>
      <c r="D4329" s="20" t="n">
        <f aca="false">IF($C$6&lt;='Mar 2001'!Q1720,'Mar 2001'!E1720,0)</f>
        <v>0</v>
      </c>
      <c r="E4329" s="21" t="n">
        <f aca="false">IF($C$6&lt;='Mar 2001'!Q1720,'Mar 2001'!H1720,0)</f>
        <v>0</v>
      </c>
    </row>
    <row r="4330" customFormat="false" ht="15" hidden="false" customHeight="false" outlineLevel="0" collapsed="false">
      <c r="B4330" s="19" t="n">
        <f aca="false">IF($C$6&lt;='Mar 2001'!Q1721,'Mar 2001'!A1721,0)</f>
        <v>0</v>
      </c>
      <c r="C4330" s="19" t="n">
        <f aca="false">IF($C$6&lt;='Mar 2001'!Q1721,'Mar 2001'!C1721,0)</f>
        <v>0</v>
      </c>
      <c r="D4330" s="20" t="n">
        <f aca="false">IF($C$6&lt;='Mar 2001'!Q1721,'Mar 2001'!E1721,0)</f>
        <v>0</v>
      </c>
      <c r="E4330" s="21" t="n">
        <f aca="false">IF($C$6&lt;='Mar 2001'!Q1721,'Mar 2001'!H1721,0)</f>
        <v>0</v>
      </c>
    </row>
    <row r="4331" customFormat="false" ht="15" hidden="false" customHeight="false" outlineLevel="0" collapsed="false">
      <c r="B4331" s="19" t="n">
        <f aca="false">IF($C$6&lt;='Mar 2001'!Q1722,'Mar 2001'!A1722,0)</f>
        <v>0</v>
      </c>
      <c r="C4331" s="19" t="n">
        <f aca="false">IF($C$6&lt;='Mar 2001'!Q1722,'Mar 2001'!C1722,0)</f>
        <v>0</v>
      </c>
      <c r="D4331" s="20" t="n">
        <f aca="false">IF($C$6&lt;='Mar 2001'!Q1722,'Mar 2001'!E1722,0)</f>
        <v>0</v>
      </c>
      <c r="E4331" s="21" t="n">
        <f aca="false">IF($C$6&lt;='Mar 2001'!Q1722,'Mar 2001'!H1722,0)</f>
        <v>0</v>
      </c>
    </row>
    <row r="4332" customFormat="false" ht="15" hidden="false" customHeight="false" outlineLevel="0" collapsed="false">
      <c r="B4332" s="19" t="n">
        <f aca="false">IF($C$6&lt;='Mar 2001'!Q1723,'Mar 2001'!A1723,0)</f>
        <v>0</v>
      </c>
      <c r="C4332" s="19" t="n">
        <f aca="false">IF($C$6&lt;='Mar 2001'!Q1723,'Mar 2001'!C1723,0)</f>
        <v>0</v>
      </c>
      <c r="D4332" s="20" t="n">
        <f aca="false">IF($C$6&lt;='Mar 2001'!Q1723,'Mar 2001'!E1723,0)</f>
        <v>0</v>
      </c>
      <c r="E4332" s="21" t="n">
        <f aca="false">IF($C$6&lt;='Mar 2001'!Q1723,'Mar 2001'!H1723,0)</f>
        <v>0</v>
      </c>
    </row>
    <row r="4333" customFormat="false" ht="15" hidden="false" customHeight="false" outlineLevel="0" collapsed="false">
      <c r="B4333" s="19" t="n">
        <f aca="false">IF($C$6&lt;='Mar 2001'!Q1724,'Mar 2001'!A1724,0)</f>
        <v>0</v>
      </c>
      <c r="C4333" s="19" t="n">
        <f aca="false">IF($C$6&lt;='Mar 2001'!Q1724,'Mar 2001'!C1724,0)</f>
        <v>0</v>
      </c>
      <c r="D4333" s="20" t="n">
        <f aca="false">IF($C$6&lt;='Mar 2001'!Q1724,'Mar 2001'!E1724,0)</f>
        <v>0</v>
      </c>
      <c r="E4333" s="21" t="n">
        <f aca="false">IF($C$6&lt;='Mar 2001'!Q1724,'Mar 2001'!H1724,0)</f>
        <v>0</v>
      </c>
    </row>
    <row r="4334" customFormat="false" ht="15" hidden="false" customHeight="false" outlineLevel="0" collapsed="false">
      <c r="B4334" s="19" t="n">
        <f aca="false">IF($C$6&lt;='Mar 2001'!Q1725,'Mar 2001'!A1725,0)</f>
        <v>0</v>
      </c>
      <c r="C4334" s="19" t="n">
        <f aca="false">IF($C$6&lt;='Mar 2001'!Q1725,'Mar 2001'!C1725,0)</f>
        <v>0</v>
      </c>
      <c r="D4334" s="20" t="n">
        <f aca="false">IF($C$6&lt;='Mar 2001'!Q1725,'Mar 2001'!E1725,0)</f>
        <v>0</v>
      </c>
      <c r="E4334" s="21" t="n">
        <f aca="false">IF($C$6&lt;='Mar 2001'!Q1725,'Mar 2001'!H1725,0)</f>
        <v>0</v>
      </c>
    </row>
    <row r="4335" customFormat="false" ht="15" hidden="false" customHeight="false" outlineLevel="0" collapsed="false">
      <c r="B4335" s="19" t="n">
        <f aca="false">IF($C$6&lt;='Mar 2001'!Q1726,'Mar 2001'!A1726,0)</f>
        <v>0</v>
      </c>
      <c r="C4335" s="19" t="n">
        <f aca="false">IF($C$6&lt;='Mar 2001'!Q1726,'Mar 2001'!C1726,0)</f>
        <v>0</v>
      </c>
      <c r="D4335" s="20" t="n">
        <f aca="false">IF($C$6&lt;='Mar 2001'!Q1726,'Mar 2001'!E1726,0)</f>
        <v>0</v>
      </c>
      <c r="E4335" s="21" t="n">
        <f aca="false">IF($C$6&lt;='Mar 2001'!Q1726,'Mar 2001'!H1726,0)</f>
        <v>0</v>
      </c>
    </row>
    <row r="4336" customFormat="false" ht="15" hidden="false" customHeight="false" outlineLevel="0" collapsed="false">
      <c r="B4336" s="19" t="n">
        <f aca="false">IF($C$6&lt;='Mar 2001'!Q1727,'Mar 2001'!A1727,0)</f>
        <v>0</v>
      </c>
      <c r="C4336" s="19" t="n">
        <f aca="false">IF($C$6&lt;='Mar 2001'!Q1727,'Mar 2001'!C1727,0)</f>
        <v>0</v>
      </c>
      <c r="D4336" s="20" t="n">
        <f aca="false">IF($C$6&lt;='Mar 2001'!Q1727,'Mar 2001'!E1727,0)</f>
        <v>0</v>
      </c>
      <c r="E4336" s="21" t="n">
        <f aca="false">IF($C$6&lt;='Mar 2001'!Q1727,'Mar 2001'!H1727,0)</f>
        <v>0</v>
      </c>
    </row>
    <row r="4337" customFormat="false" ht="15" hidden="false" customHeight="false" outlineLevel="0" collapsed="false">
      <c r="B4337" s="19" t="n">
        <f aca="false">IF($C$6&lt;='Mar 2001'!Q1728,'Mar 2001'!A1728,0)</f>
        <v>0</v>
      </c>
      <c r="C4337" s="19" t="n">
        <f aca="false">IF($C$6&lt;='Mar 2001'!Q1728,'Mar 2001'!C1728,0)</f>
        <v>0</v>
      </c>
      <c r="D4337" s="20" t="n">
        <f aca="false">IF($C$6&lt;='Mar 2001'!Q1728,'Mar 2001'!E1728,0)</f>
        <v>0</v>
      </c>
      <c r="E4337" s="21" t="n">
        <f aca="false">IF($C$6&lt;='Mar 2001'!Q1728,'Mar 2001'!H1728,0)</f>
        <v>0</v>
      </c>
    </row>
    <row r="4338" customFormat="false" ht="15" hidden="false" customHeight="false" outlineLevel="0" collapsed="false">
      <c r="B4338" s="19" t="n">
        <f aca="false">IF($C$6&lt;='Mar 2001'!Q1729,'Mar 2001'!A1729,0)</f>
        <v>0</v>
      </c>
      <c r="C4338" s="19" t="n">
        <f aca="false">IF($C$6&lt;='Mar 2001'!Q1729,'Mar 2001'!C1729,0)</f>
        <v>0</v>
      </c>
      <c r="D4338" s="20" t="n">
        <f aca="false">IF($C$6&lt;='Mar 2001'!Q1729,'Mar 2001'!E1729,0)</f>
        <v>0</v>
      </c>
      <c r="E4338" s="21" t="n">
        <f aca="false">IF($C$6&lt;='Mar 2001'!Q1729,'Mar 2001'!H1729,0)</f>
        <v>0</v>
      </c>
    </row>
    <row r="4339" customFormat="false" ht="15" hidden="false" customHeight="false" outlineLevel="0" collapsed="false">
      <c r="B4339" s="19" t="n">
        <f aca="false">IF($C$6&lt;='Mar 2001'!Q1730,'Mar 2001'!A1730,0)</f>
        <v>0</v>
      </c>
      <c r="C4339" s="19" t="n">
        <f aca="false">IF($C$6&lt;='Mar 2001'!Q1730,'Mar 2001'!C1730,0)</f>
        <v>0</v>
      </c>
      <c r="D4339" s="20" t="n">
        <f aca="false">IF($C$6&lt;='Mar 2001'!Q1730,'Mar 2001'!E1730,0)</f>
        <v>0</v>
      </c>
      <c r="E4339" s="21" t="n">
        <f aca="false">IF($C$6&lt;='Mar 2001'!Q1730,'Mar 2001'!H1730,0)</f>
        <v>0</v>
      </c>
    </row>
    <row r="4340" customFormat="false" ht="15" hidden="false" customHeight="false" outlineLevel="0" collapsed="false">
      <c r="B4340" s="19" t="n">
        <f aca="false">IF($C$6&lt;='Mar 2001'!Q1731,'Mar 2001'!A1731,0)</f>
        <v>0</v>
      </c>
      <c r="C4340" s="19" t="n">
        <f aca="false">IF($C$6&lt;='Mar 2001'!Q1731,'Mar 2001'!C1731,0)</f>
        <v>0</v>
      </c>
      <c r="D4340" s="20" t="n">
        <f aca="false">IF($C$6&lt;='Mar 2001'!Q1731,'Mar 2001'!E1731,0)</f>
        <v>0</v>
      </c>
      <c r="E4340" s="21" t="n">
        <f aca="false">IF($C$6&lt;='Mar 2001'!Q1731,'Mar 2001'!H1731,0)</f>
        <v>0</v>
      </c>
    </row>
    <row r="4341" customFormat="false" ht="15" hidden="false" customHeight="false" outlineLevel="0" collapsed="false">
      <c r="B4341" s="19" t="n">
        <f aca="false">IF($C$6&lt;='Mar 2001'!Q1732,'Mar 2001'!A1732,0)</f>
        <v>0</v>
      </c>
      <c r="C4341" s="19" t="n">
        <f aca="false">IF($C$6&lt;='Mar 2001'!Q1732,'Mar 2001'!C1732,0)</f>
        <v>0</v>
      </c>
      <c r="D4341" s="20" t="n">
        <f aca="false">IF($C$6&lt;='Mar 2001'!Q1732,'Mar 2001'!E1732,0)</f>
        <v>0</v>
      </c>
      <c r="E4341" s="21" t="n">
        <f aca="false">IF($C$6&lt;='Mar 2001'!Q1732,'Mar 2001'!H1732,0)</f>
        <v>0</v>
      </c>
    </row>
    <row r="4342" customFormat="false" ht="15" hidden="false" customHeight="false" outlineLevel="0" collapsed="false">
      <c r="B4342" s="19" t="n">
        <f aca="false">IF($C$6&lt;='Mar 2001'!Q1733,'Mar 2001'!A1733,0)</f>
        <v>0</v>
      </c>
      <c r="C4342" s="19" t="n">
        <f aca="false">IF($C$6&lt;='Mar 2001'!Q1733,'Mar 2001'!C1733,0)</f>
        <v>0</v>
      </c>
      <c r="D4342" s="20" t="n">
        <f aca="false">IF($C$6&lt;='Mar 2001'!Q1733,'Mar 2001'!E1733,0)</f>
        <v>0</v>
      </c>
      <c r="E4342" s="21" t="n">
        <f aca="false">IF($C$6&lt;='Mar 2001'!Q1733,'Mar 2001'!H1733,0)</f>
        <v>0</v>
      </c>
    </row>
    <row r="4343" customFormat="false" ht="15" hidden="false" customHeight="false" outlineLevel="0" collapsed="false">
      <c r="B4343" s="19" t="n">
        <f aca="false">IF($C$6&lt;='Mar 2001'!Q1734,'Mar 2001'!A1734,0)</f>
        <v>0</v>
      </c>
      <c r="C4343" s="19" t="n">
        <f aca="false">IF($C$6&lt;='Mar 2001'!Q1734,'Mar 2001'!C1734,0)</f>
        <v>0</v>
      </c>
      <c r="D4343" s="20" t="n">
        <f aca="false">IF($C$6&lt;='Mar 2001'!Q1734,'Mar 2001'!E1734,0)</f>
        <v>0</v>
      </c>
      <c r="E4343" s="21" t="n">
        <f aca="false">IF($C$6&lt;='Mar 2001'!Q1734,'Mar 2001'!H1734,0)</f>
        <v>0</v>
      </c>
    </row>
    <row r="4344" customFormat="false" ht="15" hidden="false" customHeight="false" outlineLevel="0" collapsed="false">
      <c r="B4344" s="19" t="n">
        <f aca="false">IF($C$6&lt;='Mar 2001'!Q1735,'Mar 2001'!A1735,0)</f>
        <v>0</v>
      </c>
      <c r="C4344" s="19" t="n">
        <f aca="false">IF($C$6&lt;='Mar 2001'!Q1735,'Mar 2001'!C1735,0)</f>
        <v>0</v>
      </c>
      <c r="D4344" s="20" t="n">
        <f aca="false">IF($C$6&lt;='Mar 2001'!Q1735,'Mar 2001'!E1735,0)</f>
        <v>0</v>
      </c>
      <c r="E4344" s="21" t="n">
        <f aca="false">IF($C$6&lt;='Mar 2001'!Q1735,'Mar 2001'!H1735,0)</f>
        <v>0</v>
      </c>
    </row>
    <row r="4345" customFormat="false" ht="15" hidden="false" customHeight="false" outlineLevel="0" collapsed="false">
      <c r="B4345" s="19" t="n">
        <f aca="false">IF($C$6&lt;='Mar 2001'!Q1736,'Mar 2001'!A1736,0)</f>
        <v>0</v>
      </c>
      <c r="C4345" s="19" t="n">
        <f aca="false">IF($C$6&lt;='Mar 2001'!Q1736,'Mar 2001'!C1736,0)</f>
        <v>0</v>
      </c>
      <c r="D4345" s="20" t="n">
        <f aca="false">IF($C$6&lt;='Mar 2001'!Q1736,'Mar 2001'!E1736,0)</f>
        <v>0</v>
      </c>
      <c r="E4345" s="21" t="n">
        <f aca="false">IF($C$6&lt;='Mar 2001'!Q1736,'Mar 2001'!H1736,0)</f>
        <v>0</v>
      </c>
    </row>
    <row r="4346" customFormat="false" ht="15" hidden="false" customHeight="false" outlineLevel="0" collapsed="false">
      <c r="B4346" s="19" t="n">
        <f aca="false">IF($C$6&lt;='Mar 2001'!Q1737,'Mar 2001'!A1737,0)</f>
        <v>0</v>
      </c>
      <c r="C4346" s="19" t="n">
        <f aca="false">IF($C$6&lt;='Mar 2001'!Q1737,'Mar 2001'!C1737,0)</f>
        <v>0</v>
      </c>
      <c r="D4346" s="20" t="n">
        <f aca="false">IF($C$6&lt;='Mar 2001'!Q1737,'Mar 2001'!E1737,0)</f>
        <v>0</v>
      </c>
      <c r="E4346" s="21" t="n">
        <f aca="false">IF($C$6&lt;='Mar 2001'!Q1737,'Mar 2001'!H1737,0)</f>
        <v>0</v>
      </c>
    </row>
    <row r="4347" customFormat="false" ht="15" hidden="false" customHeight="false" outlineLevel="0" collapsed="false">
      <c r="B4347" s="19" t="n">
        <f aca="false">IF($C$6&lt;='Mar 2001'!Q1738,'Mar 2001'!A1738,0)</f>
        <v>0</v>
      </c>
      <c r="C4347" s="19" t="n">
        <f aca="false">IF($C$6&lt;='Mar 2001'!Q1738,'Mar 2001'!C1738,0)</f>
        <v>0</v>
      </c>
      <c r="D4347" s="20" t="n">
        <f aca="false">IF($C$6&lt;='Mar 2001'!Q1738,'Mar 2001'!E1738,0)</f>
        <v>0</v>
      </c>
      <c r="E4347" s="21" t="n">
        <f aca="false">IF($C$6&lt;='Mar 2001'!Q1738,'Mar 2001'!H1738,0)</f>
        <v>0</v>
      </c>
    </row>
    <row r="4348" customFormat="false" ht="15" hidden="false" customHeight="false" outlineLevel="0" collapsed="false">
      <c r="B4348" s="19" t="n">
        <f aca="false">IF($C$6&lt;='Mar 2001'!Q1739,'Mar 2001'!A1739,0)</f>
        <v>0</v>
      </c>
      <c r="C4348" s="19" t="n">
        <f aca="false">IF($C$6&lt;='Mar 2001'!Q1739,'Mar 2001'!C1739,0)</f>
        <v>0</v>
      </c>
      <c r="D4348" s="20" t="n">
        <f aca="false">IF($C$6&lt;='Mar 2001'!Q1739,'Mar 2001'!E1739,0)</f>
        <v>0</v>
      </c>
      <c r="E4348" s="21" t="n">
        <f aca="false">IF($C$6&lt;='Mar 2001'!Q1739,'Mar 2001'!H1739,0)</f>
        <v>0</v>
      </c>
    </row>
    <row r="4349" customFormat="false" ht="15" hidden="false" customHeight="false" outlineLevel="0" collapsed="false">
      <c r="B4349" s="19" t="n">
        <f aca="false">IF($C$6&lt;='Mar 2001'!Q1740,'Mar 2001'!A1740,0)</f>
        <v>0</v>
      </c>
      <c r="C4349" s="19" t="n">
        <f aca="false">IF($C$6&lt;='Mar 2001'!Q1740,'Mar 2001'!C1740,0)</f>
        <v>0</v>
      </c>
      <c r="D4349" s="20" t="n">
        <f aca="false">IF($C$6&lt;='Mar 2001'!Q1740,'Mar 2001'!E1740,0)</f>
        <v>0</v>
      </c>
      <c r="E4349" s="21" t="n">
        <f aca="false">IF($C$6&lt;='Mar 2001'!Q1740,'Mar 2001'!H1740,0)</f>
        <v>0</v>
      </c>
    </row>
    <row r="4350" customFormat="false" ht="15" hidden="false" customHeight="false" outlineLevel="0" collapsed="false">
      <c r="B4350" s="19" t="n">
        <f aca="false">IF($C$6&lt;='Mar 2001'!Q1741,'Mar 2001'!A1741,0)</f>
        <v>0</v>
      </c>
      <c r="C4350" s="19" t="n">
        <f aca="false">IF($C$6&lt;='Mar 2001'!Q1741,'Mar 2001'!C1741,0)</f>
        <v>0</v>
      </c>
      <c r="D4350" s="20" t="n">
        <f aca="false">IF($C$6&lt;='Mar 2001'!Q1741,'Mar 2001'!E1741,0)</f>
        <v>0</v>
      </c>
      <c r="E4350" s="21" t="n">
        <f aca="false">IF($C$6&lt;='Mar 2001'!Q1741,'Mar 2001'!H1741,0)</f>
        <v>0</v>
      </c>
    </row>
    <row r="4351" customFormat="false" ht="15" hidden="false" customHeight="false" outlineLevel="0" collapsed="false">
      <c r="B4351" s="19" t="n">
        <f aca="false">IF($C$6&lt;='Mar 2001'!Q1742,'Mar 2001'!A1742,0)</f>
        <v>0</v>
      </c>
      <c r="C4351" s="19" t="n">
        <f aca="false">IF($C$6&lt;='Mar 2001'!Q1742,'Mar 2001'!C1742,0)</f>
        <v>0</v>
      </c>
      <c r="D4351" s="20" t="n">
        <f aca="false">IF($C$6&lt;='Mar 2001'!Q1742,'Mar 2001'!E1742,0)</f>
        <v>0</v>
      </c>
      <c r="E4351" s="21" t="n">
        <f aca="false">IF($C$6&lt;='Mar 2001'!Q1742,'Mar 2001'!H1742,0)</f>
        <v>0</v>
      </c>
    </row>
    <row r="4352" customFormat="false" ht="15" hidden="false" customHeight="false" outlineLevel="0" collapsed="false">
      <c r="B4352" s="19" t="n">
        <f aca="false">IF($C$6&lt;='Mar 2001'!Q1743,'Mar 2001'!A1743,0)</f>
        <v>0</v>
      </c>
      <c r="C4352" s="19" t="n">
        <f aca="false">IF($C$6&lt;='Mar 2001'!Q1743,'Mar 2001'!C1743,0)</f>
        <v>0</v>
      </c>
      <c r="D4352" s="20" t="n">
        <f aca="false">IF($C$6&lt;='Mar 2001'!Q1743,'Mar 2001'!E1743,0)</f>
        <v>0</v>
      </c>
      <c r="E4352" s="21" t="n">
        <f aca="false">IF($C$6&lt;='Mar 2001'!Q1743,'Mar 2001'!H1743,0)</f>
        <v>0</v>
      </c>
    </row>
    <row r="4353" customFormat="false" ht="15" hidden="false" customHeight="false" outlineLevel="0" collapsed="false">
      <c r="B4353" s="19" t="n">
        <f aca="false">IF($C$6&lt;='Mar 2001'!Q1744,'Mar 2001'!A1744,0)</f>
        <v>0</v>
      </c>
      <c r="C4353" s="19" t="n">
        <f aca="false">IF($C$6&lt;='Mar 2001'!Q1744,'Mar 2001'!C1744,0)</f>
        <v>0</v>
      </c>
      <c r="D4353" s="20" t="n">
        <f aca="false">IF($C$6&lt;='Mar 2001'!Q1744,'Mar 2001'!E1744,0)</f>
        <v>0</v>
      </c>
      <c r="E4353" s="21" t="n">
        <f aca="false">IF($C$6&lt;='Mar 2001'!Q1744,'Mar 2001'!H1744,0)</f>
        <v>0</v>
      </c>
    </row>
    <row r="4354" customFormat="false" ht="15" hidden="false" customHeight="false" outlineLevel="0" collapsed="false">
      <c r="B4354" s="19" t="n">
        <f aca="false">IF($C$6&lt;='Mar 2001'!Q1745,'Mar 2001'!A1745,0)</f>
        <v>0</v>
      </c>
      <c r="C4354" s="19" t="n">
        <f aca="false">IF($C$6&lt;='Mar 2001'!Q1745,'Mar 2001'!C1745,0)</f>
        <v>0</v>
      </c>
      <c r="D4354" s="20" t="n">
        <f aca="false">IF($C$6&lt;='Mar 2001'!Q1745,'Mar 2001'!E1745,0)</f>
        <v>0</v>
      </c>
      <c r="E4354" s="21" t="n">
        <f aca="false">IF($C$6&lt;='Mar 2001'!Q1745,'Mar 2001'!H1745,0)</f>
        <v>0</v>
      </c>
    </row>
    <row r="4355" customFormat="false" ht="15" hidden="false" customHeight="false" outlineLevel="0" collapsed="false">
      <c r="B4355" s="19" t="n">
        <f aca="false">IF($C$6&lt;='Mar 2001'!Q1746,'Mar 2001'!A1746,0)</f>
        <v>0</v>
      </c>
      <c r="C4355" s="19" t="n">
        <f aca="false">IF($C$6&lt;='Mar 2001'!Q1746,'Mar 2001'!C1746,0)</f>
        <v>0</v>
      </c>
      <c r="D4355" s="20" t="n">
        <f aca="false">IF($C$6&lt;='Mar 2001'!Q1746,'Mar 2001'!E1746,0)</f>
        <v>0</v>
      </c>
      <c r="E4355" s="21" t="n">
        <f aca="false">IF($C$6&lt;='Mar 2001'!Q1746,'Mar 2001'!H1746,0)</f>
        <v>0</v>
      </c>
    </row>
    <row r="4356" customFormat="false" ht="15" hidden="false" customHeight="false" outlineLevel="0" collapsed="false">
      <c r="B4356" s="19" t="n">
        <f aca="false">IF($C$6&lt;='Mar 2001'!Q1747,'Mar 2001'!A1747,0)</f>
        <v>0</v>
      </c>
      <c r="C4356" s="19" t="n">
        <f aca="false">IF($C$6&lt;='Mar 2001'!Q1747,'Mar 2001'!C1747,0)</f>
        <v>0</v>
      </c>
      <c r="D4356" s="20" t="n">
        <f aca="false">IF($C$6&lt;='Mar 2001'!Q1747,'Mar 2001'!E1747,0)</f>
        <v>0</v>
      </c>
      <c r="E4356" s="21" t="n">
        <f aca="false">IF($C$6&lt;='Mar 2001'!Q1747,'Mar 2001'!H1747,0)</f>
        <v>0</v>
      </c>
    </row>
    <row r="4357" customFormat="false" ht="15" hidden="false" customHeight="false" outlineLevel="0" collapsed="false">
      <c r="B4357" s="19" t="n">
        <f aca="false">IF($C$6&lt;='Mar 2001'!Q1748,'Mar 2001'!A1748,0)</f>
        <v>0</v>
      </c>
      <c r="C4357" s="19" t="n">
        <f aca="false">IF($C$6&lt;='Mar 2001'!Q1748,'Mar 2001'!C1748,0)</f>
        <v>0</v>
      </c>
      <c r="D4357" s="20" t="n">
        <f aca="false">IF($C$6&lt;='Mar 2001'!Q1748,'Mar 2001'!E1748,0)</f>
        <v>0</v>
      </c>
      <c r="E4357" s="21" t="n">
        <f aca="false">IF($C$6&lt;='Mar 2001'!Q1748,'Mar 2001'!H1748,0)</f>
        <v>0</v>
      </c>
    </row>
    <row r="4358" customFormat="false" ht="15" hidden="false" customHeight="false" outlineLevel="0" collapsed="false">
      <c r="B4358" s="19" t="n">
        <f aca="false">IF($C$6&lt;='Mar 2001'!Q1749,'Mar 2001'!A1749,0)</f>
        <v>0</v>
      </c>
      <c r="C4358" s="19" t="n">
        <f aca="false">IF($C$6&lt;='Mar 2001'!Q1749,'Mar 2001'!C1749,0)</f>
        <v>0</v>
      </c>
      <c r="D4358" s="20" t="n">
        <f aca="false">IF($C$6&lt;='Mar 2001'!Q1749,'Mar 2001'!E1749,0)</f>
        <v>0</v>
      </c>
      <c r="E4358" s="21" t="n">
        <f aca="false">IF($C$6&lt;='Mar 2001'!Q1749,'Mar 2001'!H1749,0)</f>
        <v>0</v>
      </c>
    </row>
    <row r="4359" customFormat="false" ht="15" hidden="false" customHeight="false" outlineLevel="0" collapsed="false">
      <c r="B4359" s="19" t="n">
        <f aca="false">IF($C$6&lt;='Mar 2001'!Q1750,'Mar 2001'!A1750,0)</f>
        <v>0</v>
      </c>
      <c r="C4359" s="19" t="n">
        <f aca="false">IF($C$6&lt;='Mar 2001'!Q1750,'Mar 2001'!C1750,0)</f>
        <v>0</v>
      </c>
      <c r="D4359" s="20" t="n">
        <f aca="false">IF($C$6&lt;='Mar 2001'!Q1750,'Mar 2001'!E1750,0)</f>
        <v>0</v>
      </c>
      <c r="E4359" s="21" t="n">
        <f aca="false">IF($C$6&lt;='Mar 2001'!Q1750,'Mar 2001'!H1750,0)</f>
        <v>0</v>
      </c>
    </row>
    <row r="4360" customFormat="false" ht="15" hidden="false" customHeight="false" outlineLevel="0" collapsed="false">
      <c r="B4360" s="19" t="n">
        <f aca="false">IF($C$6&lt;='Mar 2001'!Q1751,'Mar 2001'!A1751,0)</f>
        <v>0</v>
      </c>
      <c r="C4360" s="19" t="n">
        <f aca="false">IF($C$6&lt;='Mar 2001'!Q1751,'Mar 2001'!C1751,0)</f>
        <v>0</v>
      </c>
      <c r="D4360" s="20" t="n">
        <f aca="false">IF($C$6&lt;='Mar 2001'!Q1751,'Mar 2001'!E1751,0)</f>
        <v>0</v>
      </c>
      <c r="E4360" s="21" t="n">
        <f aca="false">IF($C$6&lt;='Mar 2001'!Q1751,'Mar 2001'!H1751,0)</f>
        <v>0</v>
      </c>
    </row>
    <row r="4361" customFormat="false" ht="15" hidden="false" customHeight="false" outlineLevel="0" collapsed="false">
      <c r="B4361" s="19" t="n">
        <f aca="false">IF($C$6&lt;='Mar 2001'!Q1752,'Mar 2001'!A1752,0)</f>
        <v>0</v>
      </c>
      <c r="C4361" s="19" t="n">
        <f aca="false">IF($C$6&lt;='Mar 2001'!Q1752,'Mar 2001'!C1752,0)</f>
        <v>0</v>
      </c>
      <c r="D4361" s="20" t="n">
        <f aca="false">IF($C$6&lt;='Mar 2001'!Q1752,'Mar 2001'!E1752,0)</f>
        <v>0</v>
      </c>
      <c r="E4361" s="21" t="n">
        <f aca="false">IF($C$6&lt;='Mar 2001'!Q1752,'Mar 2001'!H1752,0)</f>
        <v>0</v>
      </c>
    </row>
    <row r="4362" customFormat="false" ht="15" hidden="false" customHeight="false" outlineLevel="0" collapsed="false">
      <c r="B4362" s="19" t="n">
        <f aca="false">IF($C$6&lt;='Mar 2001'!Q1753,'Mar 2001'!A1753,0)</f>
        <v>0</v>
      </c>
      <c r="C4362" s="19" t="n">
        <f aca="false">IF($C$6&lt;='Mar 2001'!Q1753,'Mar 2001'!C1753,0)</f>
        <v>0</v>
      </c>
      <c r="D4362" s="20" t="n">
        <f aca="false">IF($C$6&lt;='Mar 2001'!Q1753,'Mar 2001'!E1753,0)</f>
        <v>0</v>
      </c>
      <c r="E4362" s="21" t="n">
        <f aca="false">IF($C$6&lt;='Mar 2001'!Q1753,'Mar 2001'!H1753,0)</f>
        <v>0</v>
      </c>
    </row>
    <row r="4363" customFormat="false" ht="15" hidden="false" customHeight="false" outlineLevel="0" collapsed="false">
      <c r="B4363" s="19" t="n">
        <f aca="false">IF($C$6&lt;='Mar 2001'!Q1754,'Mar 2001'!A1754,0)</f>
        <v>0</v>
      </c>
      <c r="C4363" s="19" t="n">
        <f aca="false">IF($C$6&lt;='Mar 2001'!Q1754,'Mar 2001'!C1754,0)</f>
        <v>0</v>
      </c>
      <c r="D4363" s="20" t="n">
        <f aca="false">IF($C$6&lt;='Mar 2001'!Q1754,'Mar 2001'!E1754,0)</f>
        <v>0</v>
      </c>
      <c r="E4363" s="21" t="n">
        <f aca="false">IF($C$6&lt;='Mar 2001'!Q1754,'Mar 2001'!H1754,0)</f>
        <v>0</v>
      </c>
    </row>
    <row r="4364" customFormat="false" ht="15" hidden="false" customHeight="false" outlineLevel="0" collapsed="false">
      <c r="B4364" s="19" t="n">
        <f aca="false">IF($C$6&lt;='Mar 2001'!Q1755,'Mar 2001'!A1755,0)</f>
        <v>0</v>
      </c>
      <c r="C4364" s="19" t="n">
        <f aca="false">IF($C$6&lt;='Mar 2001'!Q1755,'Mar 2001'!C1755,0)</f>
        <v>0</v>
      </c>
      <c r="D4364" s="20" t="n">
        <f aca="false">IF($C$6&lt;='Mar 2001'!Q1755,'Mar 2001'!E1755,0)</f>
        <v>0</v>
      </c>
      <c r="E4364" s="21" t="n">
        <f aca="false">IF($C$6&lt;='Mar 2001'!Q1755,'Mar 2001'!H1755,0)</f>
        <v>0</v>
      </c>
    </row>
    <row r="4365" customFormat="false" ht="15" hidden="false" customHeight="false" outlineLevel="0" collapsed="false">
      <c r="B4365" s="19" t="n">
        <f aca="false">IF($C$6&lt;='Mar 2001'!Q1756,'Mar 2001'!A1756,0)</f>
        <v>0</v>
      </c>
      <c r="C4365" s="19" t="n">
        <f aca="false">IF($C$6&lt;='Mar 2001'!Q1756,'Mar 2001'!C1756,0)</f>
        <v>0</v>
      </c>
      <c r="D4365" s="20" t="n">
        <f aca="false">IF($C$6&lt;='Mar 2001'!Q1756,'Mar 2001'!E1756,0)</f>
        <v>0</v>
      </c>
      <c r="E4365" s="21" t="n">
        <f aca="false">IF($C$6&lt;='Mar 2001'!Q1756,'Mar 2001'!H1756,0)</f>
        <v>0</v>
      </c>
    </row>
    <row r="4366" customFormat="false" ht="15" hidden="false" customHeight="false" outlineLevel="0" collapsed="false">
      <c r="B4366" s="19" t="n">
        <f aca="false">IF($C$6&lt;='Mar 2001'!Q1757,'Mar 2001'!A1757,0)</f>
        <v>0</v>
      </c>
      <c r="C4366" s="19" t="n">
        <f aca="false">IF($C$6&lt;='Mar 2001'!Q1757,'Mar 2001'!C1757,0)</f>
        <v>0</v>
      </c>
      <c r="D4366" s="20" t="n">
        <f aca="false">IF($C$6&lt;='Mar 2001'!Q1757,'Mar 2001'!E1757,0)</f>
        <v>0</v>
      </c>
      <c r="E4366" s="21" t="n">
        <f aca="false">IF($C$6&lt;='Mar 2001'!Q1757,'Mar 2001'!H1757,0)</f>
        <v>0</v>
      </c>
    </row>
    <row r="4367" customFormat="false" ht="15" hidden="false" customHeight="false" outlineLevel="0" collapsed="false">
      <c r="B4367" s="19" t="n">
        <f aca="false">IF($C$6&lt;='Mar 2001'!Q1758,'Mar 2001'!A1758,0)</f>
        <v>0</v>
      </c>
      <c r="C4367" s="19" t="n">
        <f aca="false">IF($C$6&lt;='Mar 2001'!Q1758,'Mar 2001'!C1758,0)</f>
        <v>0</v>
      </c>
      <c r="D4367" s="20" t="n">
        <f aca="false">IF($C$6&lt;='Mar 2001'!Q1758,'Mar 2001'!E1758,0)</f>
        <v>0</v>
      </c>
      <c r="E4367" s="21" t="n">
        <f aca="false">IF($C$6&lt;='Mar 2001'!Q1758,'Mar 2001'!H1758,0)</f>
        <v>0</v>
      </c>
    </row>
    <row r="4368" customFormat="false" ht="15" hidden="false" customHeight="false" outlineLevel="0" collapsed="false">
      <c r="B4368" s="19" t="n">
        <f aca="false">IF($C$6&lt;='Mar 2001'!Q1759,'Mar 2001'!A1759,0)</f>
        <v>0</v>
      </c>
      <c r="C4368" s="19" t="n">
        <f aca="false">IF($C$6&lt;='Mar 2001'!Q1759,'Mar 2001'!C1759,0)</f>
        <v>0</v>
      </c>
      <c r="D4368" s="20" t="n">
        <f aca="false">IF($C$6&lt;='Mar 2001'!Q1759,'Mar 2001'!E1759,0)</f>
        <v>0</v>
      </c>
      <c r="E4368" s="21" t="n">
        <f aca="false">IF($C$6&lt;='Mar 2001'!Q1759,'Mar 2001'!H1759,0)</f>
        <v>0</v>
      </c>
    </row>
    <row r="4369" customFormat="false" ht="15" hidden="false" customHeight="false" outlineLevel="0" collapsed="false">
      <c r="B4369" s="19" t="n">
        <f aca="false">IF($C$6&lt;='Mar 2001'!Q1760,'Mar 2001'!A1760,0)</f>
        <v>0</v>
      </c>
      <c r="C4369" s="19" t="n">
        <f aca="false">IF($C$6&lt;='Mar 2001'!Q1760,'Mar 2001'!C1760,0)</f>
        <v>0</v>
      </c>
      <c r="D4369" s="20" t="n">
        <f aca="false">IF($C$6&lt;='Mar 2001'!Q1760,'Mar 2001'!E1760,0)</f>
        <v>0</v>
      </c>
      <c r="E4369" s="21" t="n">
        <f aca="false">IF($C$6&lt;='Mar 2001'!Q1760,'Mar 2001'!H1760,0)</f>
        <v>0</v>
      </c>
    </row>
    <row r="4370" customFormat="false" ht="15" hidden="false" customHeight="false" outlineLevel="0" collapsed="false">
      <c r="B4370" s="19" t="n">
        <f aca="false">IF($C$6&lt;='Mar 2001'!Q1761,'Mar 2001'!A1761,0)</f>
        <v>0</v>
      </c>
      <c r="C4370" s="19" t="n">
        <f aca="false">IF($C$6&lt;='Mar 2001'!Q1761,'Mar 2001'!C1761,0)</f>
        <v>0</v>
      </c>
      <c r="D4370" s="20" t="n">
        <f aca="false">IF($C$6&lt;='Mar 2001'!Q1761,'Mar 2001'!E1761,0)</f>
        <v>0</v>
      </c>
      <c r="E4370" s="21" t="n">
        <f aca="false">IF($C$6&lt;='Mar 2001'!Q1761,'Mar 2001'!H1761,0)</f>
        <v>0</v>
      </c>
    </row>
    <row r="4371" customFormat="false" ht="15" hidden="false" customHeight="false" outlineLevel="0" collapsed="false">
      <c r="B4371" s="19" t="n">
        <f aca="false">IF($C$6&lt;='Mar 2001'!Q1762,'Mar 2001'!A1762,0)</f>
        <v>0</v>
      </c>
      <c r="C4371" s="19" t="n">
        <f aca="false">IF($C$6&lt;='Mar 2001'!Q1762,'Mar 2001'!C1762,0)</f>
        <v>0</v>
      </c>
      <c r="D4371" s="20" t="n">
        <f aca="false">IF($C$6&lt;='Mar 2001'!Q1762,'Mar 2001'!E1762,0)</f>
        <v>0</v>
      </c>
      <c r="E4371" s="21" t="n">
        <f aca="false">IF($C$6&lt;='Mar 2001'!Q1762,'Mar 2001'!H1762,0)</f>
        <v>0</v>
      </c>
    </row>
    <row r="4372" customFormat="false" ht="15" hidden="false" customHeight="false" outlineLevel="0" collapsed="false">
      <c r="B4372" s="19" t="n">
        <f aca="false">IF($C$6&lt;='Mar 2001'!Q1763,'Mar 2001'!A1763,0)</f>
        <v>0</v>
      </c>
      <c r="C4372" s="19" t="n">
        <f aca="false">IF($C$6&lt;='Mar 2001'!Q1763,'Mar 2001'!C1763,0)</f>
        <v>0</v>
      </c>
      <c r="D4372" s="20" t="n">
        <f aca="false">IF($C$6&lt;='Mar 2001'!Q1763,'Mar 2001'!E1763,0)</f>
        <v>0</v>
      </c>
      <c r="E4372" s="21" t="n">
        <f aca="false">IF($C$6&lt;='Mar 2001'!Q1763,'Mar 2001'!H1763,0)</f>
        <v>0</v>
      </c>
    </row>
    <row r="4373" customFormat="false" ht="15" hidden="false" customHeight="false" outlineLevel="0" collapsed="false">
      <c r="B4373" s="19" t="n">
        <f aca="false">IF($C$6&lt;='Mar 2001'!Q1764,'Mar 2001'!A1764,0)</f>
        <v>0</v>
      </c>
      <c r="C4373" s="19" t="n">
        <f aca="false">IF($C$6&lt;='Mar 2001'!Q1764,'Mar 2001'!C1764,0)</f>
        <v>0</v>
      </c>
      <c r="D4373" s="20" t="n">
        <f aca="false">IF($C$6&lt;='Mar 2001'!Q1764,'Mar 2001'!E1764,0)</f>
        <v>0</v>
      </c>
      <c r="E4373" s="21" t="n">
        <f aca="false">IF($C$6&lt;='Mar 2001'!Q1764,'Mar 2001'!H1764,0)</f>
        <v>0</v>
      </c>
    </row>
    <row r="4374" customFormat="false" ht="15" hidden="false" customHeight="false" outlineLevel="0" collapsed="false">
      <c r="B4374" s="19" t="n">
        <f aca="false">IF($C$6&lt;='Mar 2001'!Q1765,'Mar 2001'!A1765,0)</f>
        <v>0</v>
      </c>
      <c r="C4374" s="19" t="n">
        <f aca="false">IF($C$6&lt;='Mar 2001'!Q1765,'Mar 2001'!C1765,0)</f>
        <v>0</v>
      </c>
      <c r="D4374" s="20" t="n">
        <f aca="false">IF($C$6&lt;='Mar 2001'!Q1765,'Mar 2001'!E1765,0)</f>
        <v>0</v>
      </c>
      <c r="E4374" s="21" t="n">
        <f aca="false">IF($C$6&lt;='Mar 2001'!Q1765,'Mar 2001'!H1765,0)</f>
        <v>0</v>
      </c>
    </row>
    <row r="4375" customFormat="false" ht="15" hidden="false" customHeight="false" outlineLevel="0" collapsed="false">
      <c r="B4375" s="19" t="n">
        <f aca="false">IF($C$6&lt;='Mar 2001'!Q1766,'Mar 2001'!A1766,0)</f>
        <v>0</v>
      </c>
      <c r="C4375" s="19" t="n">
        <f aca="false">IF($C$6&lt;='Mar 2001'!Q1766,'Mar 2001'!C1766,0)</f>
        <v>0</v>
      </c>
      <c r="D4375" s="20" t="n">
        <f aca="false">IF($C$6&lt;='Mar 2001'!Q1766,'Mar 2001'!E1766,0)</f>
        <v>0</v>
      </c>
      <c r="E4375" s="21" t="n">
        <f aca="false">IF($C$6&lt;='Mar 2001'!Q1766,'Mar 2001'!H1766,0)</f>
        <v>0</v>
      </c>
    </row>
    <row r="4376" customFormat="false" ht="15" hidden="false" customHeight="false" outlineLevel="0" collapsed="false">
      <c r="B4376" s="19" t="n">
        <f aca="false">IF($C$6&lt;='Mar 2001'!Q1767,'Mar 2001'!A1767,0)</f>
        <v>0</v>
      </c>
      <c r="C4376" s="19" t="n">
        <f aca="false">IF($C$6&lt;='Mar 2001'!Q1767,'Mar 2001'!C1767,0)</f>
        <v>0</v>
      </c>
      <c r="D4376" s="20" t="n">
        <f aca="false">IF($C$6&lt;='Mar 2001'!Q1767,'Mar 2001'!E1767,0)</f>
        <v>0</v>
      </c>
      <c r="E4376" s="21" t="n">
        <f aca="false">IF($C$6&lt;='Mar 2001'!Q1767,'Mar 2001'!H1767,0)</f>
        <v>0</v>
      </c>
    </row>
    <row r="4377" customFormat="false" ht="15" hidden="false" customHeight="false" outlineLevel="0" collapsed="false">
      <c r="B4377" s="19" t="n">
        <f aca="false">IF($C$6&lt;='Mar 2001'!Q1768,'Mar 2001'!A1768,0)</f>
        <v>0</v>
      </c>
      <c r="C4377" s="19" t="n">
        <f aca="false">IF($C$6&lt;='Mar 2001'!Q1768,'Mar 2001'!C1768,0)</f>
        <v>0</v>
      </c>
      <c r="D4377" s="20" t="n">
        <f aca="false">IF($C$6&lt;='Mar 2001'!Q1768,'Mar 2001'!E1768,0)</f>
        <v>0</v>
      </c>
      <c r="E4377" s="21" t="n">
        <f aca="false">IF($C$6&lt;='Mar 2001'!Q1768,'Mar 2001'!H1768,0)</f>
        <v>0</v>
      </c>
    </row>
    <row r="4378" customFormat="false" ht="15" hidden="false" customHeight="false" outlineLevel="0" collapsed="false">
      <c r="B4378" s="19" t="n">
        <f aca="false">IF($C$6&lt;='Mar 2001'!Q1769,'Mar 2001'!A1769,0)</f>
        <v>0</v>
      </c>
      <c r="C4378" s="19" t="n">
        <f aca="false">IF($C$6&lt;='Mar 2001'!Q1769,'Mar 2001'!C1769,0)</f>
        <v>0</v>
      </c>
      <c r="D4378" s="20" t="n">
        <f aca="false">IF($C$6&lt;='Mar 2001'!Q1769,'Mar 2001'!E1769,0)</f>
        <v>0</v>
      </c>
      <c r="E4378" s="21" t="n">
        <f aca="false">IF($C$6&lt;='Mar 2001'!Q1769,'Mar 2001'!H1769,0)</f>
        <v>0</v>
      </c>
    </row>
    <row r="4379" customFormat="false" ht="15" hidden="false" customHeight="false" outlineLevel="0" collapsed="false">
      <c r="B4379" s="19" t="n">
        <f aca="false">IF($C$6&lt;='Mar 2001'!Q1770,'Mar 2001'!A1770,0)</f>
        <v>0</v>
      </c>
      <c r="C4379" s="19" t="n">
        <f aca="false">IF($C$6&lt;='Mar 2001'!Q1770,'Mar 2001'!C1770,0)</f>
        <v>0</v>
      </c>
      <c r="D4379" s="20" t="n">
        <f aca="false">IF($C$6&lt;='Mar 2001'!Q1770,'Mar 2001'!E1770,0)</f>
        <v>0</v>
      </c>
      <c r="E4379" s="21" t="n">
        <f aca="false">IF($C$6&lt;='Mar 2001'!Q1770,'Mar 2001'!H1770,0)</f>
        <v>0</v>
      </c>
    </row>
    <row r="4380" customFormat="false" ht="15" hidden="false" customHeight="false" outlineLevel="0" collapsed="false">
      <c r="B4380" s="19" t="n">
        <f aca="false">IF($C$6&lt;='Mar 2001'!Q1771,'Mar 2001'!A1771,0)</f>
        <v>0</v>
      </c>
      <c r="C4380" s="19" t="n">
        <f aca="false">IF($C$6&lt;='Mar 2001'!Q1771,'Mar 2001'!C1771,0)</f>
        <v>0</v>
      </c>
      <c r="D4380" s="20" t="n">
        <f aca="false">IF($C$6&lt;='Mar 2001'!Q1771,'Mar 2001'!E1771,0)</f>
        <v>0</v>
      </c>
      <c r="E4380" s="21" t="n">
        <f aca="false">IF($C$6&lt;='Mar 2001'!Q1771,'Mar 2001'!H1771,0)</f>
        <v>0</v>
      </c>
    </row>
    <row r="4381" customFormat="false" ht="15" hidden="false" customHeight="false" outlineLevel="0" collapsed="false">
      <c r="B4381" s="19" t="n">
        <f aca="false">IF($C$6&lt;='Mar 2001'!Q1772,'Mar 2001'!A1772,0)</f>
        <v>0</v>
      </c>
      <c r="C4381" s="19" t="n">
        <f aca="false">IF($C$6&lt;='Mar 2001'!Q1772,'Mar 2001'!C1772,0)</f>
        <v>0</v>
      </c>
      <c r="D4381" s="20" t="n">
        <f aca="false">IF($C$6&lt;='Mar 2001'!Q1772,'Mar 2001'!E1772,0)</f>
        <v>0</v>
      </c>
      <c r="E4381" s="21" t="n">
        <f aca="false">IF($C$6&lt;='Mar 2001'!Q1772,'Mar 2001'!H1772,0)</f>
        <v>0</v>
      </c>
    </row>
    <row r="4382" customFormat="false" ht="15" hidden="false" customHeight="false" outlineLevel="0" collapsed="false">
      <c r="B4382" s="19" t="n">
        <f aca="false">IF($C$6&lt;='Mar 2001'!Q1773,'Mar 2001'!A1773,0)</f>
        <v>0</v>
      </c>
      <c r="C4382" s="19" t="n">
        <f aca="false">IF($C$6&lt;='Mar 2001'!Q1773,'Mar 2001'!C1773,0)</f>
        <v>0</v>
      </c>
      <c r="D4382" s="20" t="n">
        <f aca="false">IF($C$6&lt;='Mar 2001'!Q1773,'Mar 2001'!E1773,0)</f>
        <v>0</v>
      </c>
      <c r="E4382" s="21" t="n">
        <f aca="false">IF($C$6&lt;='Mar 2001'!Q1773,'Mar 2001'!H1773,0)</f>
        <v>0</v>
      </c>
    </row>
    <row r="4383" customFormat="false" ht="15" hidden="false" customHeight="false" outlineLevel="0" collapsed="false">
      <c r="B4383" s="19" t="n">
        <f aca="false">IF($C$6&lt;='Mar 2001'!Q1774,'Mar 2001'!A1774,0)</f>
        <v>0</v>
      </c>
      <c r="C4383" s="19" t="n">
        <f aca="false">IF($C$6&lt;='Mar 2001'!Q1774,'Mar 2001'!C1774,0)</f>
        <v>0</v>
      </c>
      <c r="D4383" s="20" t="n">
        <f aca="false">IF($C$6&lt;='Mar 2001'!Q1774,'Mar 2001'!E1774,0)</f>
        <v>0</v>
      </c>
      <c r="E4383" s="21" t="n">
        <f aca="false">IF($C$6&lt;='Mar 2001'!Q1774,'Mar 2001'!H1774,0)</f>
        <v>0</v>
      </c>
    </row>
    <row r="4384" customFormat="false" ht="15" hidden="false" customHeight="false" outlineLevel="0" collapsed="false">
      <c r="B4384" s="19" t="n">
        <f aca="false">IF($C$6&lt;='Mar 2001'!Q1775,'Mar 2001'!A1775,0)</f>
        <v>0</v>
      </c>
      <c r="C4384" s="19" t="n">
        <f aca="false">IF($C$6&lt;='Mar 2001'!Q1775,'Mar 2001'!C1775,0)</f>
        <v>0</v>
      </c>
      <c r="D4384" s="20" t="n">
        <f aca="false">IF($C$6&lt;='Mar 2001'!Q1775,'Mar 2001'!E1775,0)</f>
        <v>0</v>
      </c>
      <c r="E4384" s="21" t="n">
        <f aca="false">IF($C$6&lt;='Mar 2001'!Q1775,'Mar 2001'!H1775,0)</f>
        <v>0</v>
      </c>
    </row>
    <row r="4385" customFormat="false" ht="15" hidden="false" customHeight="false" outlineLevel="0" collapsed="false">
      <c r="B4385" s="19" t="n">
        <f aca="false">IF($C$6&lt;='Mar 2001'!Q1776,'Mar 2001'!A1776,0)</f>
        <v>0</v>
      </c>
      <c r="C4385" s="19" t="n">
        <f aca="false">IF($C$6&lt;='Mar 2001'!Q1776,'Mar 2001'!C1776,0)</f>
        <v>0</v>
      </c>
      <c r="D4385" s="20" t="n">
        <f aca="false">IF($C$6&lt;='Mar 2001'!Q1776,'Mar 2001'!E1776,0)</f>
        <v>0</v>
      </c>
      <c r="E4385" s="21" t="n">
        <f aca="false">IF($C$6&lt;='Mar 2001'!Q1776,'Mar 2001'!H1776,0)</f>
        <v>0</v>
      </c>
    </row>
    <row r="4386" customFormat="false" ht="15" hidden="false" customHeight="false" outlineLevel="0" collapsed="false">
      <c r="B4386" s="19" t="n">
        <f aca="false">IF($C$6&lt;='Mar 2001'!Q1777,'Mar 2001'!A1777,0)</f>
        <v>0</v>
      </c>
      <c r="C4386" s="19" t="n">
        <f aca="false">IF($C$6&lt;='Mar 2001'!Q1777,'Mar 2001'!C1777,0)</f>
        <v>0</v>
      </c>
      <c r="D4386" s="20" t="n">
        <f aca="false">IF($C$6&lt;='Mar 2001'!Q1777,'Mar 2001'!E1777,0)</f>
        <v>0</v>
      </c>
      <c r="E4386" s="21" t="n">
        <f aca="false">IF($C$6&lt;='Mar 2001'!Q1777,'Mar 2001'!H1777,0)</f>
        <v>0</v>
      </c>
    </row>
    <row r="4387" customFormat="false" ht="15" hidden="false" customHeight="false" outlineLevel="0" collapsed="false">
      <c r="B4387" s="19" t="n">
        <f aca="false">IF($C$6&lt;='Mar 2001'!Q1778,'Mar 2001'!A1778,0)</f>
        <v>0</v>
      </c>
      <c r="C4387" s="19" t="n">
        <f aca="false">IF($C$6&lt;='Mar 2001'!Q1778,'Mar 2001'!C1778,0)</f>
        <v>0</v>
      </c>
      <c r="D4387" s="20" t="n">
        <f aca="false">IF($C$6&lt;='Mar 2001'!Q1778,'Mar 2001'!E1778,0)</f>
        <v>0</v>
      </c>
      <c r="E4387" s="21" t="n">
        <f aca="false">IF($C$6&lt;='Mar 2001'!Q1778,'Mar 2001'!H1778,0)</f>
        <v>0</v>
      </c>
    </row>
    <row r="4388" customFormat="false" ht="15" hidden="false" customHeight="false" outlineLevel="0" collapsed="false">
      <c r="B4388" s="19" t="n">
        <f aca="false">IF($C$6&lt;='Mar 2001'!Q1779,'Mar 2001'!A1779,0)</f>
        <v>0</v>
      </c>
      <c r="C4388" s="19" t="n">
        <f aca="false">IF($C$6&lt;='Mar 2001'!Q1779,'Mar 2001'!C1779,0)</f>
        <v>0</v>
      </c>
      <c r="D4388" s="20" t="n">
        <f aca="false">IF($C$6&lt;='Mar 2001'!Q1779,'Mar 2001'!E1779,0)</f>
        <v>0</v>
      </c>
      <c r="E4388" s="21" t="n">
        <f aca="false">IF($C$6&lt;='Mar 2001'!Q1779,'Mar 2001'!H1779,0)</f>
        <v>0</v>
      </c>
    </row>
    <row r="4389" customFormat="false" ht="15" hidden="false" customHeight="false" outlineLevel="0" collapsed="false">
      <c r="B4389" s="19" t="n">
        <f aca="false">IF($C$6&lt;='Mar 2001'!Q1780,'Mar 2001'!A1780,0)</f>
        <v>0</v>
      </c>
      <c r="C4389" s="19" t="n">
        <f aca="false">IF($C$6&lt;='Mar 2001'!Q1780,'Mar 2001'!C1780,0)</f>
        <v>0</v>
      </c>
      <c r="D4389" s="20" t="n">
        <f aca="false">IF($C$6&lt;='Mar 2001'!Q1780,'Mar 2001'!E1780,0)</f>
        <v>0</v>
      </c>
      <c r="E4389" s="21" t="n">
        <f aca="false">IF($C$6&lt;='Mar 2001'!Q1780,'Mar 2001'!H1780,0)</f>
        <v>0</v>
      </c>
    </row>
    <row r="4390" customFormat="false" ht="15" hidden="false" customHeight="false" outlineLevel="0" collapsed="false">
      <c r="B4390" s="19" t="n">
        <f aca="false">IF($C$6&lt;='Mar 2001'!Q1781,'Mar 2001'!A1781,0)</f>
        <v>0</v>
      </c>
      <c r="C4390" s="19" t="n">
        <f aca="false">IF($C$6&lt;='Mar 2001'!Q1781,'Mar 2001'!C1781,0)</f>
        <v>0</v>
      </c>
      <c r="D4390" s="20" t="n">
        <f aca="false">IF($C$6&lt;='Mar 2001'!Q1781,'Mar 2001'!E1781,0)</f>
        <v>0</v>
      </c>
      <c r="E4390" s="21" t="n">
        <f aca="false">IF($C$6&lt;='Mar 2001'!Q1781,'Mar 2001'!H1781,0)</f>
        <v>0</v>
      </c>
    </row>
    <row r="4391" customFormat="false" ht="15" hidden="false" customHeight="false" outlineLevel="0" collapsed="false">
      <c r="B4391" s="19" t="n">
        <f aca="false">IF($C$6&lt;='Mar 2001'!Q1782,'Mar 2001'!A1782,0)</f>
        <v>0</v>
      </c>
      <c r="C4391" s="19" t="n">
        <f aca="false">IF($C$6&lt;='Mar 2001'!Q1782,'Mar 2001'!C1782,0)</f>
        <v>0</v>
      </c>
      <c r="D4391" s="20" t="n">
        <f aca="false">IF($C$6&lt;='Mar 2001'!Q1782,'Mar 2001'!E1782,0)</f>
        <v>0</v>
      </c>
      <c r="E4391" s="21" t="n">
        <f aca="false">IF($C$6&lt;='Mar 2001'!Q1782,'Mar 2001'!H1782,0)</f>
        <v>0</v>
      </c>
    </row>
    <row r="4392" customFormat="false" ht="15" hidden="false" customHeight="false" outlineLevel="0" collapsed="false">
      <c r="B4392" s="19" t="n">
        <f aca="false">IF($C$6&lt;='Mar 2001'!Q1783,'Mar 2001'!A1783,0)</f>
        <v>0</v>
      </c>
      <c r="C4392" s="19" t="n">
        <f aca="false">IF($C$6&lt;='Mar 2001'!Q1783,'Mar 2001'!C1783,0)</f>
        <v>0</v>
      </c>
      <c r="D4392" s="20" t="n">
        <f aca="false">IF($C$6&lt;='Mar 2001'!Q1783,'Mar 2001'!E1783,0)</f>
        <v>0</v>
      </c>
      <c r="E4392" s="21" t="n">
        <f aca="false">IF($C$6&lt;='Mar 2001'!Q1783,'Mar 2001'!H1783,0)</f>
        <v>0</v>
      </c>
    </row>
    <row r="4393" customFormat="false" ht="15" hidden="false" customHeight="false" outlineLevel="0" collapsed="false">
      <c r="B4393" s="19" t="n">
        <f aca="false">IF($C$6&lt;='Mar 2001'!Q1784,'Mar 2001'!A1784,0)</f>
        <v>0</v>
      </c>
      <c r="C4393" s="19" t="n">
        <f aca="false">IF($C$6&lt;='Mar 2001'!Q1784,'Mar 2001'!C1784,0)</f>
        <v>0</v>
      </c>
      <c r="D4393" s="20" t="n">
        <f aca="false">IF($C$6&lt;='Mar 2001'!Q1784,'Mar 2001'!E1784,0)</f>
        <v>0</v>
      </c>
      <c r="E4393" s="21" t="n">
        <f aca="false">IF($C$6&lt;='Mar 2001'!Q1784,'Mar 2001'!H1784,0)</f>
        <v>0</v>
      </c>
    </row>
    <row r="4394" customFormat="false" ht="15" hidden="false" customHeight="false" outlineLevel="0" collapsed="false">
      <c r="B4394" s="19" t="n">
        <f aca="false">IF($C$6&lt;='Mar 2001'!Q1785,'Mar 2001'!A1785,0)</f>
        <v>0</v>
      </c>
      <c r="C4394" s="19" t="n">
        <f aca="false">IF($C$6&lt;='Mar 2001'!Q1785,'Mar 2001'!C1785,0)</f>
        <v>0</v>
      </c>
      <c r="D4394" s="20" t="n">
        <f aca="false">IF($C$6&lt;='Mar 2001'!Q1785,'Mar 2001'!E1785,0)</f>
        <v>0</v>
      </c>
      <c r="E4394" s="21" t="n">
        <f aca="false">IF($C$6&lt;='Mar 2001'!Q1785,'Mar 2001'!H1785,0)</f>
        <v>0</v>
      </c>
    </row>
    <row r="4395" customFormat="false" ht="15" hidden="false" customHeight="false" outlineLevel="0" collapsed="false">
      <c r="B4395" s="19" t="n">
        <f aca="false">IF($C$6&lt;='Mar 2001'!Q1786,'Mar 2001'!A1786,0)</f>
        <v>0</v>
      </c>
      <c r="C4395" s="19" t="n">
        <f aca="false">IF($C$6&lt;='Mar 2001'!Q1786,'Mar 2001'!C1786,0)</f>
        <v>0</v>
      </c>
      <c r="D4395" s="20" t="n">
        <f aca="false">IF($C$6&lt;='Mar 2001'!Q1786,'Mar 2001'!E1786,0)</f>
        <v>0</v>
      </c>
      <c r="E4395" s="21" t="n">
        <f aca="false">IF($C$6&lt;='Mar 2001'!Q1786,'Mar 2001'!H1786,0)</f>
        <v>0</v>
      </c>
    </row>
    <row r="4396" customFormat="false" ht="15" hidden="false" customHeight="false" outlineLevel="0" collapsed="false">
      <c r="B4396" s="19" t="n">
        <f aca="false">IF($C$6&lt;='Mar 2001'!Q1787,'Mar 2001'!A1787,0)</f>
        <v>0</v>
      </c>
      <c r="C4396" s="19" t="n">
        <f aca="false">IF($C$6&lt;='Mar 2001'!Q1787,'Mar 2001'!C1787,0)</f>
        <v>0</v>
      </c>
      <c r="D4396" s="20" t="n">
        <f aca="false">IF($C$6&lt;='Mar 2001'!Q1787,'Mar 2001'!E1787,0)</f>
        <v>0</v>
      </c>
      <c r="E4396" s="21" t="n">
        <f aca="false">IF($C$6&lt;='Mar 2001'!Q1787,'Mar 2001'!H1787,0)</f>
        <v>0</v>
      </c>
    </row>
    <row r="4397" customFormat="false" ht="15" hidden="false" customHeight="false" outlineLevel="0" collapsed="false">
      <c r="B4397" s="19" t="n">
        <f aca="false">IF($C$6&lt;='Mar 2001'!Q1788,'Mar 2001'!A1788,0)</f>
        <v>0</v>
      </c>
      <c r="C4397" s="19" t="n">
        <f aca="false">IF($C$6&lt;='Mar 2001'!Q1788,'Mar 2001'!C1788,0)</f>
        <v>0</v>
      </c>
      <c r="D4397" s="20" t="n">
        <f aca="false">IF($C$6&lt;='Mar 2001'!Q1788,'Mar 2001'!E1788,0)</f>
        <v>0</v>
      </c>
      <c r="E4397" s="21" t="n">
        <f aca="false">IF($C$6&lt;='Mar 2001'!Q1788,'Mar 2001'!H1788,0)</f>
        <v>0</v>
      </c>
    </row>
    <row r="4398" customFormat="false" ht="15" hidden="false" customHeight="false" outlineLevel="0" collapsed="false">
      <c r="B4398" s="19" t="n">
        <f aca="false">IF($C$6&lt;='Mar 2001'!Q1789,'Mar 2001'!A1789,0)</f>
        <v>0</v>
      </c>
      <c r="C4398" s="19" t="n">
        <f aca="false">IF($C$6&lt;='Mar 2001'!Q1789,'Mar 2001'!C1789,0)</f>
        <v>0</v>
      </c>
      <c r="D4398" s="20" t="n">
        <f aca="false">IF($C$6&lt;='Mar 2001'!Q1789,'Mar 2001'!E1789,0)</f>
        <v>0</v>
      </c>
      <c r="E4398" s="21" t="n">
        <f aca="false">IF($C$6&lt;='Mar 2001'!Q1789,'Mar 2001'!H1789,0)</f>
        <v>0</v>
      </c>
    </row>
    <row r="4399" customFormat="false" ht="15" hidden="false" customHeight="false" outlineLevel="0" collapsed="false">
      <c r="B4399" s="19" t="n">
        <f aca="false">IF($C$6&lt;='Mar 2001'!Q1790,'Mar 2001'!A1790,0)</f>
        <v>0</v>
      </c>
      <c r="C4399" s="19" t="n">
        <f aca="false">IF($C$6&lt;='Mar 2001'!Q1790,'Mar 2001'!C1790,0)</f>
        <v>0</v>
      </c>
      <c r="D4399" s="20" t="n">
        <f aca="false">IF($C$6&lt;='Mar 2001'!Q1790,'Mar 2001'!E1790,0)</f>
        <v>0</v>
      </c>
      <c r="E4399" s="21" t="n">
        <f aca="false">IF($C$6&lt;='Mar 2001'!Q1790,'Mar 2001'!H1790,0)</f>
        <v>0</v>
      </c>
    </row>
    <row r="4400" customFormat="false" ht="15" hidden="false" customHeight="false" outlineLevel="0" collapsed="false">
      <c r="B4400" s="19" t="n">
        <f aca="false">IF($C$6&lt;='Mar 2001'!Q1791,'Mar 2001'!A1791,0)</f>
        <v>0</v>
      </c>
      <c r="C4400" s="19" t="n">
        <f aca="false">IF($C$6&lt;='Mar 2001'!Q1791,'Mar 2001'!C1791,0)</f>
        <v>0</v>
      </c>
      <c r="D4400" s="20" t="n">
        <f aca="false">IF($C$6&lt;='Mar 2001'!Q1791,'Mar 2001'!E1791,0)</f>
        <v>0</v>
      </c>
      <c r="E4400" s="21" t="n">
        <f aca="false">IF($C$6&lt;='Mar 2001'!Q1791,'Mar 2001'!H1791,0)</f>
        <v>0</v>
      </c>
    </row>
    <row r="4401" customFormat="false" ht="15" hidden="false" customHeight="false" outlineLevel="0" collapsed="false">
      <c r="B4401" s="19" t="n">
        <f aca="false">IF($C$6&lt;='Mar 2001'!Q1792,'Mar 2001'!A1792,0)</f>
        <v>0</v>
      </c>
      <c r="C4401" s="19" t="n">
        <f aca="false">IF($C$6&lt;='Mar 2001'!Q1792,'Mar 2001'!C1792,0)</f>
        <v>0</v>
      </c>
      <c r="D4401" s="20" t="n">
        <f aca="false">IF($C$6&lt;='Mar 2001'!Q1792,'Mar 2001'!E1792,0)</f>
        <v>0</v>
      </c>
      <c r="E4401" s="21" t="n">
        <f aca="false">IF($C$6&lt;='Mar 2001'!Q1792,'Mar 2001'!H1792,0)</f>
        <v>0</v>
      </c>
    </row>
    <row r="4402" customFormat="false" ht="15" hidden="false" customHeight="false" outlineLevel="0" collapsed="false">
      <c r="B4402" s="19" t="n">
        <f aca="false">IF($C$6&lt;='Mar 2001'!Q1793,'Mar 2001'!A1793,0)</f>
        <v>0</v>
      </c>
      <c r="C4402" s="19" t="n">
        <f aca="false">IF($C$6&lt;='Mar 2001'!Q1793,'Mar 2001'!C1793,0)</f>
        <v>0</v>
      </c>
      <c r="D4402" s="20" t="n">
        <f aca="false">IF($C$6&lt;='Mar 2001'!Q1793,'Mar 2001'!E1793,0)</f>
        <v>0</v>
      </c>
      <c r="E4402" s="21" t="n">
        <f aca="false">IF($C$6&lt;='Mar 2001'!Q1793,'Mar 2001'!H1793,0)</f>
        <v>0</v>
      </c>
    </row>
    <row r="4403" customFormat="false" ht="15" hidden="false" customHeight="false" outlineLevel="0" collapsed="false">
      <c r="B4403" s="19" t="n">
        <f aca="false">IF($C$6&lt;='Mar 2001'!Q1794,'Mar 2001'!A1794,0)</f>
        <v>0</v>
      </c>
      <c r="C4403" s="19" t="n">
        <f aca="false">IF($C$6&lt;='Mar 2001'!Q1794,'Mar 2001'!C1794,0)</f>
        <v>0</v>
      </c>
      <c r="D4403" s="20" t="n">
        <f aca="false">IF($C$6&lt;='Mar 2001'!Q1794,'Mar 2001'!E1794,0)</f>
        <v>0</v>
      </c>
      <c r="E4403" s="21" t="n">
        <f aca="false">IF($C$6&lt;='Mar 2001'!Q1794,'Mar 2001'!H1794,0)</f>
        <v>0</v>
      </c>
    </row>
    <row r="4404" customFormat="false" ht="15" hidden="false" customHeight="false" outlineLevel="0" collapsed="false">
      <c r="B4404" s="19" t="n">
        <f aca="false">IF($C$6&lt;='Mar 2001'!Q1795,'Mar 2001'!A1795,0)</f>
        <v>0</v>
      </c>
      <c r="C4404" s="19" t="n">
        <f aca="false">IF($C$6&lt;='Mar 2001'!Q1795,'Mar 2001'!C1795,0)</f>
        <v>0</v>
      </c>
      <c r="D4404" s="20" t="n">
        <f aca="false">IF($C$6&lt;='Mar 2001'!Q1795,'Mar 2001'!E1795,0)</f>
        <v>0</v>
      </c>
      <c r="E4404" s="21" t="n">
        <f aca="false">IF($C$6&lt;='Mar 2001'!Q1795,'Mar 2001'!H1795,0)</f>
        <v>0</v>
      </c>
    </row>
    <row r="4405" customFormat="false" ht="15" hidden="false" customHeight="false" outlineLevel="0" collapsed="false">
      <c r="B4405" s="19" t="n">
        <f aca="false">IF($C$6&lt;='Mar 2001'!Q1796,'Mar 2001'!A1796,0)</f>
        <v>0</v>
      </c>
      <c r="C4405" s="19" t="n">
        <f aca="false">IF($C$6&lt;='Mar 2001'!Q1796,'Mar 2001'!C1796,0)</f>
        <v>0</v>
      </c>
      <c r="D4405" s="20" t="n">
        <f aca="false">IF($C$6&lt;='Mar 2001'!Q1796,'Mar 2001'!E1796,0)</f>
        <v>0</v>
      </c>
      <c r="E4405" s="21" t="n">
        <f aca="false">IF($C$6&lt;='Mar 2001'!Q1796,'Mar 2001'!H1796,0)</f>
        <v>0</v>
      </c>
    </row>
    <row r="4406" customFormat="false" ht="15" hidden="false" customHeight="false" outlineLevel="0" collapsed="false">
      <c r="B4406" s="19" t="n">
        <f aca="false">IF($C$6&lt;='Mar 2001'!Q1797,'Mar 2001'!A1797,0)</f>
        <v>0</v>
      </c>
      <c r="C4406" s="19" t="n">
        <f aca="false">IF($C$6&lt;='Mar 2001'!Q1797,'Mar 2001'!C1797,0)</f>
        <v>0</v>
      </c>
      <c r="D4406" s="20" t="n">
        <f aca="false">IF($C$6&lt;='Mar 2001'!Q1797,'Mar 2001'!E1797,0)</f>
        <v>0</v>
      </c>
      <c r="E4406" s="21" t="n">
        <f aca="false">IF($C$6&lt;='Mar 2001'!Q1797,'Mar 2001'!H1797,0)</f>
        <v>0</v>
      </c>
    </row>
    <row r="4407" customFormat="false" ht="15" hidden="false" customHeight="false" outlineLevel="0" collapsed="false">
      <c r="B4407" s="19" t="n">
        <f aca="false">IF($C$6&lt;='Mar 2001'!Q1798,'Mar 2001'!A1798,0)</f>
        <v>0</v>
      </c>
      <c r="C4407" s="19" t="n">
        <f aca="false">IF($C$6&lt;='Mar 2001'!Q1798,'Mar 2001'!C1798,0)</f>
        <v>0</v>
      </c>
      <c r="D4407" s="20" t="n">
        <f aca="false">IF($C$6&lt;='Mar 2001'!Q1798,'Mar 2001'!E1798,0)</f>
        <v>0</v>
      </c>
      <c r="E4407" s="21" t="n">
        <f aca="false">IF($C$6&lt;='Mar 2001'!Q1798,'Mar 2001'!H1798,0)</f>
        <v>0</v>
      </c>
    </row>
    <row r="4408" customFormat="false" ht="15" hidden="false" customHeight="false" outlineLevel="0" collapsed="false">
      <c r="B4408" s="19" t="n">
        <f aca="false">IF($C$6&lt;='Mar 2001'!Q1799,'Mar 2001'!A1799,0)</f>
        <v>0</v>
      </c>
      <c r="C4408" s="19" t="n">
        <f aca="false">IF($C$6&lt;='Mar 2001'!Q1799,'Mar 2001'!C1799,0)</f>
        <v>0</v>
      </c>
      <c r="D4408" s="20" t="n">
        <f aca="false">IF($C$6&lt;='Mar 2001'!Q1799,'Mar 2001'!E1799,0)</f>
        <v>0</v>
      </c>
      <c r="E4408" s="21" t="n">
        <f aca="false">IF($C$6&lt;='Mar 2001'!Q1799,'Mar 2001'!H1799,0)</f>
        <v>0</v>
      </c>
    </row>
    <row r="4409" customFormat="false" ht="15" hidden="false" customHeight="false" outlineLevel="0" collapsed="false">
      <c r="B4409" s="19" t="n">
        <f aca="false">IF($C$6&lt;='Mar 2001'!Q1800,'Mar 2001'!A1800,0)</f>
        <v>0</v>
      </c>
      <c r="C4409" s="19" t="n">
        <f aca="false">IF($C$6&lt;='Mar 2001'!Q1800,'Mar 2001'!C1800,0)</f>
        <v>0</v>
      </c>
      <c r="D4409" s="20" t="n">
        <f aca="false">IF($C$6&lt;='Mar 2001'!Q1800,'Mar 2001'!E1800,0)</f>
        <v>0</v>
      </c>
      <c r="E4409" s="21" t="n">
        <f aca="false">IF($C$6&lt;='Mar 2001'!Q1800,'Mar 2001'!H1800,0)</f>
        <v>0</v>
      </c>
    </row>
    <row r="4410" customFormat="false" ht="15" hidden="false" customHeight="false" outlineLevel="0" collapsed="false">
      <c r="B4410" s="19" t="n">
        <f aca="false">IF($C$6&lt;='Mar 2001'!Q1801,'Mar 2001'!A1801,0)</f>
        <v>0</v>
      </c>
      <c r="C4410" s="19" t="n">
        <f aca="false">IF($C$6&lt;='Mar 2001'!Q1801,'Mar 2001'!C1801,0)</f>
        <v>0</v>
      </c>
      <c r="D4410" s="20" t="n">
        <f aca="false">IF($C$6&lt;='Mar 2001'!Q1801,'Mar 2001'!E1801,0)</f>
        <v>0</v>
      </c>
      <c r="E4410" s="21" t="n">
        <f aca="false">IF($C$6&lt;='Mar 2001'!Q1801,'Mar 2001'!H1801,0)</f>
        <v>0</v>
      </c>
    </row>
    <row r="4411" customFormat="false" ht="15" hidden="false" customHeight="false" outlineLevel="0" collapsed="false">
      <c r="B4411" s="19" t="n">
        <f aca="false">IF($C$6&lt;='Mar 2001'!Q1802,'Mar 2001'!A1802,0)</f>
        <v>0</v>
      </c>
      <c r="C4411" s="19" t="n">
        <f aca="false">IF($C$6&lt;='Mar 2001'!Q1802,'Mar 2001'!C1802,0)</f>
        <v>0</v>
      </c>
      <c r="D4411" s="20" t="n">
        <f aca="false">IF($C$6&lt;='Mar 2001'!Q1802,'Mar 2001'!E1802,0)</f>
        <v>0</v>
      </c>
      <c r="E4411" s="21" t="n">
        <f aca="false">IF($C$6&lt;='Mar 2001'!Q1802,'Mar 2001'!H1802,0)</f>
        <v>0</v>
      </c>
    </row>
    <row r="4412" customFormat="false" ht="15" hidden="false" customHeight="false" outlineLevel="0" collapsed="false">
      <c r="B4412" s="19" t="n">
        <f aca="false">IF($C$6&lt;='Mar 2001'!Q1803,'Mar 2001'!A1803,0)</f>
        <v>0</v>
      </c>
      <c r="C4412" s="19" t="n">
        <f aca="false">IF($C$6&lt;='Mar 2001'!Q1803,'Mar 2001'!C1803,0)</f>
        <v>0</v>
      </c>
      <c r="D4412" s="20" t="n">
        <f aca="false">IF($C$6&lt;='Mar 2001'!Q1803,'Mar 2001'!E1803,0)</f>
        <v>0</v>
      </c>
      <c r="E4412" s="21" t="n">
        <f aca="false">IF($C$6&lt;='Mar 2001'!Q1803,'Mar 2001'!H1803,0)</f>
        <v>0</v>
      </c>
    </row>
    <row r="4413" customFormat="false" ht="15" hidden="false" customHeight="false" outlineLevel="0" collapsed="false">
      <c r="B4413" s="19" t="n">
        <f aca="false">IF($C$6&lt;='Mar 2001'!Q1804,'Mar 2001'!A1804,0)</f>
        <v>0</v>
      </c>
      <c r="C4413" s="19" t="n">
        <f aca="false">IF($C$6&lt;='Mar 2001'!Q1804,'Mar 2001'!C1804,0)</f>
        <v>0</v>
      </c>
      <c r="D4413" s="20" t="n">
        <f aca="false">IF($C$6&lt;='Mar 2001'!Q1804,'Mar 2001'!E1804,0)</f>
        <v>0</v>
      </c>
      <c r="E4413" s="21" t="n">
        <f aca="false">IF($C$6&lt;='Mar 2001'!Q1804,'Mar 2001'!H1804,0)</f>
        <v>0</v>
      </c>
    </row>
    <row r="4414" customFormat="false" ht="15" hidden="false" customHeight="false" outlineLevel="0" collapsed="false">
      <c r="B4414" s="19" t="n">
        <f aca="false">IF($C$6&lt;='Mar 2001'!Q1805,'Mar 2001'!A1805,0)</f>
        <v>0</v>
      </c>
      <c r="C4414" s="19" t="n">
        <f aca="false">IF($C$6&lt;='Mar 2001'!Q1805,'Mar 2001'!C1805,0)</f>
        <v>0</v>
      </c>
      <c r="D4414" s="20" t="n">
        <f aca="false">IF($C$6&lt;='Mar 2001'!Q1805,'Mar 2001'!E1805,0)</f>
        <v>0</v>
      </c>
      <c r="E4414" s="21" t="n">
        <f aca="false">IF($C$6&lt;='Mar 2001'!Q1805,'Mar 2001'!H1805,0)</f>
        <v>0</v>
      </c>
    </row>
    <row r="4415" customFormat="false" ht="15" hidden="false" customHeight="false" outlineLevel="0" collapsed="false">
      <c r="B4415" s="19" t="n">
        <f aca="false">IF($C$6&lt;='Mar 2001'!Q1806,'Mar 2001'!A1806,0)</f>
        <v>0</v>
      </c>
      <c r="C4415" s="19" t="n">
        <f aca="false">IF($C$6&lt;='Mar 2001'!Q1806,'Mar 2001'!C1806,0)</f>
        <v>0</v>
      </c>
      <c r="D4415" s="20" t="n">
        <f aca="false">IF($C$6&lt;='Mar 2001'!Q1806,'Mar 2001'!E1806,0)</f>
        <v>0</v>
      </c>
      <c r="E4415" s="21" t="n">
        <f aca="false">IF($C$6&lt;='Mar 2001'!Q1806,'Mar 2001'!H1806,0)</f>
        <v>0</v>
      </c>
    </row>
    <row r="4416" customFormat="false" ht="15" hidden="false" customHeight="false" outlineLevel="0" collapsed="false">
      <c r="B4416" s="19" t="n">
        <f aca="false">IF($C$6&lt;='Mar 2001'!Q1807,'Mar 2001'!A1807,0)</f>
        <v>0</v>
      </c>
      <c r="C4416" s="19" t="n">
        <f aca="false">IF($C$6&lt;='Mar 2001'!Q1807,'Mar 2001'!C1807,0)</f>
        <v>0</v>
      </c>
      <c r="D4416" s="20" t="n">
        <f aca="false">IF($C$6&lt;='Mar 2001'!Q1807,'Mar 2001'!E1807,0)</f>
        <v>0</v>
      </c>
      <c r="E4416" s="21" t="n">
        <f aca="false">IF($C$6&lt;='Mar 2001'!Q1807,'Mar 2001'!H1807,0)</f>
        <v>0</v>
      </c>
    </row>
    <row r="4417" customFormat="false" ht="15" hidden="false" customHeight="false" outlineLevel="0" collapsed="false">
      <c r="B4417" s="19" t="n">
        <f aca="false">IF($C$6&lt;='Mar 2001'!Q1808,'Mar 2001'!A1808,0)</f>
        <v>0</v>
      </c>
      <c r="C4417" s="19" t="n">
        <f aca="false">IF($C$6&lt;='Mar 2001'!Q1808,'Mar 2001'!C1808,0)</f>
        <v>0</v>
      </c>
      <c r="D4417" s="20" t="n">
        <f aca="false">IF($C$6&lt;='Mar 2001'!Q1808,'Mar 2001'!E1808,0)</f>
        <v>0</v>
      </c>
      <c r="E4417" s="21" t="n">
        <f aca="false">IF($C$6&lt;='Mar 2001'!Q1808,'Mar 2001'!H1808,0)</f>
        <v>0</v>
      </c>
    </row>
    <row r="4418" customFormat="false" ht="15" hidden="false" customHeight="false" outlineLevel="0" collapsed="false">
      <c r="B4418" s="19" t="n">
        <f aca="false">IF($C$6&lt;='Mar 2001'!Q1809,'Mar 2001'!A1809,0)</f>
        <v>0</v>
      </c>
      <c r="C4418" s="19" t="n">
        <f aca="false">IF($C$6&lt;='Mar 2001'!Q1809,'Mar 2001'!C1809,0)</f>
        <v>0</v>
      </c>
      <c r="D4418" s="20" t="n">
        <f aca="false">IF($C$6&lt;='Mar 2001'!Q1809,'Mar 2001'!E1809,0)</f>
        <v>0</v>
      </c>
      <c r="E4418" s="21" t="n">
        <f aca="false">IF($C$6&lt;='Mar 2001'!Q1809,'Mar 2001'!H1809,0)</f>
        <v>0</v>
      </c>
    </row>
    <row r="4419" customFormat="false" ht="15" hidden="false" customHeight="false" outlineLevel="0" collapsed="false">
      <c r="B4419" s="19" t="n">
        <f aca="false">IF($C$6&lt;='Mar 2001'!Q1810,'Mar 2001'!A1810,0)</f>
        <v>0</v>
      </c>
      <c r="C4419" s="19" t="n">
        <f aca="false">IF($C$6&lt;='Mar 2001'!Q1810,'Mar 2001'!C1810,0)</f>
        <v>0</v>
      </c>
      <c r="D4419" s="20" t="n">
        <f aca="false">IF($C$6&lt;='Mar 2001'!Q1810,'Mar 2001'!E1810,0)</f>
        <v>0</v>
      </c>
      <c r="E4419" s="21" t="n">
        <f aca="false">IF($C$6&lt;='Mar 2001'!Q1810,'Mar 2001'!H1810,0)</f>
        <v>0</v>
      </c>
    </row>
    <row r="4420" customFormat="false" ht="15" hidden="false" customHeight="false" outlineLevel="0" collapsed="false">
      <c r="B4420" s="19" t="n">
        <f aca="false">IF($C$6&lt;='Mar 2001'!Q1811,'Mar 2001'!A1811,0)</f>
        <v>0</v>
      </c>
      <c r="C4420" s="19" t="n">
        <f aca="false">IF($C$6&lt;='Mar 2001'!Q1811,'Mar 2001'!C1811,0)</f>
        <v>0</v>
      </c>
      <c r="D4420" s="20" t="n">
        <f aca="false">IF($C$6&lt;='Mar 2001'!Q1811,'Mar 2001'!E1811,0)</f>
        <v>0</v>
      </c>
      <c r="E4420" s="21" t="n">
        <f aca="false">IF($C$6&lt;='Mar 2001'!Q1811,'Mar 2001'!H1811,0)</f>
        <v>0</v>
      </c>
    </row>
    <row r="4421" customFormat="false" ht="15" hidden="false" customHeight="false" outlineLevel="0" collapsed="false">
      <c r="B4421" s="19" t="n">
        <f aca="false">IF($C$6&lt;='Mar 2001'!Q1812,'Mar 2001'!A1812,0)</f>
        <v>0</v>
      </c>
      <c r="C4421" s="19" t="n">
        <f aca="false">IF($C$6&lt;='Mar 2001'!Q1812,'Mar 2001'!C1812,0)</f>
        <v>0</v>
      </c>
      <c r="D4421" s="20" t="n">
        <f aca="false">IF($C$6&lt;='Mar 2001'!Q1812,'Mar 2001'!E1812,0)</f>
        <v>0</v>
      </c>
      <c r="E4421" s="21" t="n">
        <f aca="false">IF($C$6&lt;='Mar 2001'!Q1812,'Mar 2001'!H1812,0)</f>
        <v>0</v>
      </c>
    </row>
    <row r="4422" customFormat="false" ht="15" hidden="false" customHeight="false" outlineLevel="0" collapsed="false">
      <c r="B4422" s="19" t="n">
        <f aca="false">IF($C$6&lt;='Mar 2001'!Q1813,'Mar 2001'!A1813,0)</f>
        <v>0</v>
      </c>
      <c r="C4422" s="19" t="n">
        <f aca="false">IF($C$6&lt;='Mar 2001'!Q1813,'Mar 2001'!C1813,0)</f>
        <v>0</v>
      </c>
      <c r="D4422" s="20" t="n">
        <f aca="false">IF($C$6&lt;='Mar 2001'!Q1813,'Mar 2001'!E1813,0)</f>
        <v>0</v>
      </c>
      <c r="E4422" s="21" t="n">
        <f aca="false">IF($C$6&lt;='Mar 2001'!Q1813,'Mar 2001'!H1813,0)</f>
        <v>0</v>
      </c>
    </row>
    <row r="4423" customFormat="false" ht="15" hidden="false" customHeight="false" outlineLevel="0" collapsed="false">
      <c r="B4423" s="19" t="n">
        <f aca="false">IF($C$6&lt;='Mar 2001'!Q1814,'Mar 2001'!A1814,0)</f>
        <v>0</v>
      </c>
      <c r="C4423" s="19" t="n">
        <f aca="false">IF($C$6&lt;='Mar 2001'!Q1814,'Mar 2001'!C1814,0)</f>
        <v>0</v>
      </c>
      <c r="D4423" s="20" t="n">
        <f aca="false">IF($C$6&lt;='Mar 2001'!Q1814,'Mar 2001'!E1814,0)</f>
        <v>0</v>
      </c>
      <c r="E4423" s="21" t="n">
        <f aca="false">IF($C$6&lt;='Mar 2001'!Q1814,'Mar 2001'!H1814,0)</f>
        <v>0</v>
      </c>
    </row>
    <row r="4424" customFormat="false" ht="15" hidden="false" customHeight="false" outlineLevel="0" collapsed="false">
      <c r="B4424" s="19" t="n">
        <f aca="false">IF($C$6&lt;='Mar 2001'!Q1815,'Mar 2001'!A1815,0)</f>
        <v>0</v>
      </c>
      <c r="C4424" s="19" t="n">
        <f aca="false">IF($C$6&lt;='Mar 2001'!Q1815,'Mar 2001'!C1815,0)</f>
        <v>0</v>
      </c>
      <c r="D4424" s="20" t="n">
        <f aca="false">IF($C$6&lt;='Mar 2001'!Q1815,'Mar 2001'!E1815,0)</f>
        <v>0</v>
      </c>
      <c r="E4424" s="21" t="n">
        <f aca="false">IF($C$6&lt;='Mar 2001'!Q1815,'Mar 2001'!H1815,0)</f>
        <v>0</v>
      </c>
    </row>
    <row r="4425" customFormat="false" ht="15" hidden="false" customHeight="false" outlineLevel="0" collapsed="false">
      <c r="B4425" s="19" t="n">
        <f aca="false">IF($C$6&lt;='Mar 2001'!Q1816,'Mar 2001'!A1816,0)</f>
        <v>0</v>
      </c>
      <c r="C4425" s="19" t="n">
        <f aca="false">IF($C$6&lt;='Mar 2001'!Q1816,'Mar 2001'!C1816,0)</f>
        <v>0</v>
      </c>
      <c r="D4425" s="20" t="n">
        <f aca="false">IF($C$6&lt;='Mar 2001'!Q1816,'Mar 2001'!E1816,0)</f>
        <v>0</v>
      </c>
      <c r="E4425" s="21" t="n">
        <f aca="false">IF($C$6&lt;='Mar 2001'!Q1816,'Mar 2001'!H1816,0)</f>
        <v>0</v>
      </c>
    </row>
    <row r="4426" customFormat="false" ht="15" hidden="false" customHeight="false" outlineLevel="0" collapsed="false">
      <c r="B4426" s="19" t="n">
        <f aca="false">IF($C$6&lt;='Mar 2001'!Q1817,'Mar 2001'!A1817,0)</f>
        <v>0</v>
      </c>
      <c r="C4426" s="19" t="n">
        <f aca="false">IF($C$6&lt;='Mar 2001'!Q1817,'Mar 2001'!C1817,0)</f>
        <v>0</v>
      </c>
      <c r="D4426" s="20" t="n">
        <f aca="false">IF($C$6&lt;='Mar 2001'!Q1817,'Mar 2001'!E1817,0)</f>
        <v>0</v>
      </c>
      <c r="E4426" s="21" t="n">
        <f aca="false">IF($C$6&lt;='Mar 2001'!Q1817,'Mar 2001'!H1817,0)</f>
        <v>0</v>
      </c>
    </row>
    <row r="4427" customFormat="false" ht="15" hidden="false" customHeight="false" outlineLevel="0" collapsed="false">
      <c r="B4427" s="19" t="n">
        <f aca="false">IF($C$6&lt;='Mar 2001'!Q1818,'Mar 2001'!A1818,0)</f>
        <v>0</v>
      </c>
      <c r="C4427" s="19" t="n">
        <f aca="false">IF($C$6&lt;='Mar 2001'!Q1818,'Mar 2001'!C1818,0)</f>
        <v>0</v>
      </c>
      <c r="D4427" s="20" t="n">
        <f aca="false">IF($C$6&lt;='Mar 2001'!Q1818,'Mar 2001'!E1818,0)</f>
        <v>0</v>
      </c>
      <c r="E4427" s="21" t="n">
        <f aca="false">IF($C$6&lt;='Mar 2001'!Q1818,'Mar 2001'!H1818,0)</f>
        <v>0</v>
      </c>
    </row>
    <row r="4428" customFormat="false" ht="15" hidden="false" customHeight="false" outlineLevel="0" collapsed="false">
      <c r="B4428" s="19" t="n">
        <f aca="false">IF($C$6&lt;='Mar 2001'!Q1819,'Mar 2001'!A1819,0)</f>
        <v>0</v>
      </c>
      <c r="C4428" s="19" t="n">
        <f aca="false">IF($C$6&lt;='Mar 2001'!Q1819,'Mar 2001'!C1819,0)</f>
        <v>0</v>
      </c>
      <c r="D4428" s="20" t="n">
        <f aca="false">IF($C$6&lt;='Mar 2001'!Q1819,'Mar 2001'!E1819,0)</f>
        <v>0</v>
      </c>
      <c r="E4428" s="21" t="n">
        <f aca="false">IF($C$6&lt;='Mar 2001'!Q1819,'Mar 2001'!H1819,0)</f>
        <v>0</v>
      </c>
    </row>
    <row r="4429" customFormat="false" ht="15" hidden="false" customHeight="false" outlineLevel="0" collapsed="false">
      <c r="B4429" s="19" t="n">
        <f aca="false">IF($C$6&lt;='Mar 2001'!Q1820,'Mar 2001'!A1820,0)</f>
        <v>0</v>
      </c>
      <c r="C4429" s="19" t="n">
        <f aca="false">IF($C$6&lt;='Mar 2001'!Q1820,'Mar 2001'!C1820,0)</f>
        <v>0</v>
      </c>
      <c r="D4429" s="20" t="n">
        <f aca="false">IF($C$6&lt;='Mar 2001'!Q1820,'Mar 2001'!E1820,0)</f>
        <v>0</v>
      </c>
      <c r="E4429" s="21" t="n">
        <f aca="false">IF($C$6&lt;='Mar 2001'!Q1820,'Mar 2001'!H1820,0)</f>
        <v>0</v>
      </c>
    </row>
    <row r="4430" customFormat="false" ht="15" hidden="false" customHeight="false" outlineLevel="0" collapsed="false">
      <c r="B4430" s="19" t="n">
        <f aca="false">IF($C$6&lt;='Mar 2001'!Q1821,'Mar 2001'!A1821,0)</f>
        <v>0</v>
      </c>
      <c r="C4430" s="19" t="n">
        <f aca="false">IF($C$6&lt;='Mar 2001'!Q1821,'Mar 2001'!C1821,0)</f>
        <v>0</v>
      </c>
      <c r="D4430" s="20" t="n">
        <f aca="false">IF($C$6&lt;='Mar 2001'!Q1821,'Mar 2001'!E1821,0)</f>
        <v>0</v>
      </c>
      <c r="E4430" s="21" t="n">
        <f aca="false">IF($C$6&lt;='Mar 2001'!Q1821,'Mar 2001'!H1821,0)</f>
        <v>0</v>
      </c>
    </row>
    <row r="4431" customFormat="false" ht="15" hidden="false" customHeight="false" outlineLevel="0" collapsed="false">
      <c r="B4431" s="19" t="n">
        <f aca="false">IF($C$6&lt;='Mar 2001'!Q1822,'Mar 2001'!A1822,0)</f>
        <v>0</v>
      </c>
      <c r="C4431" s="19" t="n">
        <f aca="false">IF($C$6&lt;='Mar 2001'!Q1822,'Mar 2001'!C1822,0)</f>
        <v>0</v>
      </c>
      <c r="D4431" s="20" t="n">
        <f aca="false">IF($C$6&lt;='Mar 2001'!Q1822,'Mar 2001'!E1822,0)</f>
        <v>0</v>
      </c>
      <c r="E4431" s="21" t="n">
        <f aca="false">IF($C$6&lt;='Mar 2001'!Q1822,'Mar 2001'!H1822,0)</f>
        <v>0</v>
      </c>
    </row>
    <row r="4432" customFormat="false" ht="15" hidden="false" customHeight="false" outlineLevel="0" collapsed="false">
      <c r="B4432" s="19" t="n">
        <f aca="false">IF($C$6&lt;='Mar 2001'!Q1823,'Mar 2001'!A1823,0)</f>
        <v>0</v>
      </c>
      <c r="C4432" s="19" t="n">
        <f aca="false">IF($C$6&lt;='Mar 2001'!Q1823,'Mar 2001'!C1823,0)</f>
        <v>0</v>
      </c>
      <c r="D4432" s="20" t="n">
        <f aca="false">IF($C$6&lt;='Mar 2001'!Q1823,'Mar 2001'!E1823,0)</f>
        <v>0</v>
      </c>
      <c r="E4432" s="21" t="n">
        <f aca="false">IF($C$6&lt;='Mar 2001'!Q1823,'Mar 2001'!H1823,0)</f>
        <v>0</v>
      </c>
    </row>
    <row r="4433" customFormat="false" ht="15" hidden="false" customHeight="false" outlineLevel="0" collapsed="false">
      <c r="B4433" s="19" t="n">
        <f aca="false">IF($C$6&lt;='Mar 2001'!Q1824,'Mar 2001'!A1824,0)</f>
        <v>0</v>
      </c>
      <c r="C4433" s="19" t="n">
        <f aca="false">IF($C$6&lt;='Mar 2001'!Q1824,'Mar 2001'!C1824,0)</f>
        <v>0</v>
      </c>
      <c r="D4433" s="20" t="n">
        <f aca="false">IF($C$6&lt;='Mar 2001'!Q1824,'Mar 2001'!E1824,0)</f>
        <v>0</v>
      </c>
      <c r="E4433" s="21" t="n">
        <f aca="false">IF($C$6&lt;='Mar 2001'!Q1824,'Mar 2001'!H1824,0)</f>
        <v>0</v>
      </c>
    </row>
    <row r="4434" customFormat="false" ht="15" hidden="false" customHeight="false" outlineLevel="0" collapsed="false">
      <c r="B4434" s="19" t="n">
        <f aca="false">IF($C$6&lt;='Mar 2001'!Q1825,'Mar 2001'!A1825,0)</f>
        <v>0</v>
      </c>
      <c r="C4434" s="19" t="n">
        <f aca="false">IF($C$6&lt;='Mar 2001'!Q1825,'Mar 2001'!C1825,0)</f>
        <v>0</v>
      </c>
      <c r="D4434" s="20" t="n">
        <f aca="false">IF($C$6&lt;='Mar 2001'!Q1825,'Mar 2001'!E1825,0)</f>
        <v>0</v>
      </c>
      <c r="E4434" s="21" t="n">
        <f aca="false">IF($C$6&lt;='Mar 2001'!Q1825,'Mar 2001'!H1825,0)</f>
        <v>0</v>
      </c>
    </row>
    <row r="4435" customFormat="false" ht="15" hidden="false" customHeight="false" outlineLevel="0" collapsed="false">
      <c r="B4435" s="19" t="n">
        <f aca="false">IF($C$6&lt;='Mar 2001'!Q1826,'Mar 2001'!A1826,0)</f>
        <v>0</v>
      </c>
      <c r="C4435" s="19" t="n">
        <f aca="false">IF($C$6&lt;='Mar 2001'!Q1826,'Mar 2001'!C1826,0)</f>
        <v>0</v>
      </c>
      <c r="D4435" s="20" t="n">
        <f aca="false">IF($C$6&lt;='Mar 2001'!Q1826,'Mar 2001'!E1826,0)</f>
        <v>0</v>
      </c>
      <c r="E4435" s="21" t="n">
        <f aca="false">IF($C$6&lt;='Mar 2001'!Q1826,'Mar 2001'!H1826,0)</f>
        <v>0</v>
      </c>
    </row>
    <row r="4436" customFormat="false" ht="15" hidden="false" customHeight="false" outlineLevel="0" collapsed="false">
      <c r="B4436" s="19" t="n">
        <f aca="false">IF($C$6&lt;='Mar 2001'!Q1827,'Mar 2001'!A1827,0)</f>
        <v>0</v>
      </c>
      <c r="C4436" s="19" t="n">
        <f aca="false">IF($C$6&lt;='Mar 2001'!Q1827,'Mar 2001'!C1827,0)</f>
        <v>0</v>
      </c>
      <c r="D4436" s="20" t="n">
        <f aca="false">IF($C$6&lt;='Mar 2001'!Q1827,'Mar 2001'!E1827,0)</f>
        <v>0</v>
      </c>
      <c r="E4436" s="21" t="n">
        <f aca="false">IF($C$6&lt;='Mar 2001'!Q1827,'Mar 2001'!H1827,0)</f>
        <v>0</v>
      </c>
    </row>
    <row r="4437" customFormat="false" ht="15" hidden="false" customHeight="false" outlineLevel="0" collapsed="false">
      <c r="B4437" s="19" t="n">
        <f aca="false">IF($C$6&lt;='Mar 2001'!Q1828,'Mar 2001'!A1828,0)</f>
        <v>0</v>
      </c>
      <c r="C4437" s="19" t="n">
        <f aca="false">IF($C$6&lt;='Mar 2001'!Q1828,'Mar 2001'!C1828,0)</f>
        <v>0</v>
      </c>
      <c r="D4437" s="20" t="n">
        <f aca="false">IF($C$6&lt;='Mar 2001'!Q1828,'Mar 2001'!E1828,0)</f>
        <v>0</v>
      </c>
      <c r="E4437" s="21" t="n">
        <f aca="false">IF($C$6&lt;='Mar 2001'!Q1828,'Mar 2001'!H1828,0)</f>
        <v>0</v>
      </c>
    </row>
    <row r="4438" customFormat="false" ht="15" hidden="false" customHeight="false" outlineLevel="0" collapsed="false">
      <c r="B4438" s="19" t="n">
        <f aca="false">IF($C$6&lt;='Mar 2001'!Q1829,'Mar 2001'!A1829,0)</f>
        <v>0</v>
      </c>
      <c r="C4438" s="19" t="n">
        <f aca="false">IF($C$6&lt;='Mar 2001'!Q1829,'Mar 2001'!C1829,0)</f>
        <v>0</v>
      </c>
      <c r="D4438" s="20" t="n">
        <f aca="false">IF($C$6&lt;='Mar 2001'!Q1829,'Mar 2001'!E1829,0)</f>
        <v>0</v>
      </c>
      <c r="E4438" s="21" t="n">
        <f aca="false">IF($C$6&lt;='Mar 2001'!Q1829,'Mar 2001'!H1829,0)</f>
        <v>0</v>
      </c>
    </row>
    <row r="4439" customFormat="false" ht="15" hidden="false" customHeight="false" outlineLevel="0" collapsed="false">
      <c r="B4439" s="19" t="n">
        <f aca="false">IF($C$6&lt;='Mar 2001'!Q1830,'Mar 2001'!A1830,0)</f>
        <v>0</v>
      </c>
      <c r="C4439" s="19" t="n">
        <f aca="false">IF($C$6&lt;='Mar 2001'!Q1830,'Mar 2001'!C1830,0)</f>
        <v>0</v>
      </c>
      <c r="D4439" s="20" t="n">
        <f aca="false">IF($C$6&lt;='Mar 2001'!Q1830,'Mar 2001'!E1830,0)</f>
        <v>0</v>
      </c>
      <c r="E4439" s="21" t="n">
        <f aca="false">IF($C$6&lt;='Mar 2001'!Q1830,'Mar 2001'!H1830,0)</f>
        <v>0</v>
      </c>
    </row>
    <row r="4440" customFormat="false" ht="15" hidden="false" customHeight="false" outlineLevel="0" collapsed="false">
      <c r="B4440" s="19" t="n">
        <f aca="false">IF($C$6&lt;='Mar 2001'!Q1831,'Mar 2001'!A1831,0)</f>
        <v>0</v>
      </c>
      <c r="C4440" s="19" t="n">
        <f aca="false">IF($C$6&lt;='Mar 2001'!Q1831,'Mar 2001'!C1831,0)</f>
        <v>0</v>
      </c>
      <c r="D4440" s="20" t="n">
        <f aca="false">IF($C$6&lt;='Mar 2001'!Q1831,'Mar 2001'!E1831,0)</f>
        <v>0</v>
      </c>
      <c r="E4440" s="21" t="n">
        <f aca="false">IF($C$6&lt;='Mar 2001'!Q1831,'Mar 2001'!H1831,0)</f>
        <v>0</v>
      </c>
    </row>
    <row r="4441" customFormat="false" ht="15" hidden="false" customHeight="false" outlineLevel="0" collapsed="false">
      <c r="B4441" s="19" t="n">
        <f aca="false">IF($C$6&lt;='Mar 2001'!Q1832,'Mar 2001'!A1832,0)</f>
        <v>0</v>
      </c>
      <c r="C4441" s="19" t="n">
        <f aca="false">IF($C$6&lt;='Mar 2001'!Q1832,'Mar 2001'!C1832,0)</f>
        <v>0</v>
      </c>
      <c r="D4441" s="20" t="n">
        <f aca="false">IF($C$6&lt;='Mar 2001'!Q1832,'Mar 2001'!E1832,0)</f>
        <v>0</v>
      </c>
      <c r="E4441" s="21" t="n">
        <f aca="false">IF($C$6&lt;='Mar 2001'!Q1832,'Mar 2001'!H1832,0)</f>
        <v>0</v>
      </c>
    </row>
    <row r="4442" customFormat="false" ht="15" hidden="false" customHeight="false" outlineLevel="0" collapsed="false">
      <c r="B4442" s="19" t="n">
        <f aca="false">IF($C$6&lt;='Mar 2001'!Q1833,'Mar 2001'!A1833,0)</f>
        <v>0</v>
      </c>
      <c r="C4442" s="19" t="n">
        <f aca="false">IF($C$6&lt;='Mar 2001'!Q1833,'Mar 2001'!C1833,0)</f>
        <v>0</v>
      </c>
      <c r="D4442" s="20" t="n">
        <f aca="false">IF($C$6&lt;='Mar 2001'!Q1833,'Mar 2001'!E1833,0)</f>
        <v>0</v>
      </c>
      <c r="E4442" s="21" t="n">
        <f aca="false">IF($C$6&lt;='Mar 2001'!Q1833,'Mar 2001'!H1833,0)</f>
        <v>0</v>
      </c>
    </row>
    <row r="4443" customFormat="false" ht="15" hidden="false" customHeight="false" outlineLevel="0" collapsed="false">
      <c r="B4443" s="19" t="n">
        <f aca="false">IF($C$6&lt;='Mar 2001'!Q1834,'Mar 2001'!A1834,0)</f>
        <v>0</v>
      </c>
      <c r="C4443" s="19" t="n">
        <f aca="false">IF($C$6&lt;='Mar 2001'!Q1834,'Mar 2001'!C1834,0)</f>
        <v>0</v>
      </c>
      <c r="D4443" s="20" t="n">
        <f aca="false">IF($C$6&lt;='Mar 2001'!Q1834,'Mar 2001'!E1834,0)</f>
        <v>0</v>
      </c>
      <c r="E4443" s="21" t="n">
        <f aca="false">IF($C$6&lt;='Mar 2001'!Q1834,'Mar 2001'!H1834,0)</f>
        <v>0</v>
      </c>
    </row>
    <row r="4444" customFormat="false" ht="15" hidden="false" customHeight="false" outlineLevel="0" collapsed="false">
      <c r="B4444" s="19" t="n">
        <f aca="false">IF($C$6&lt;='Mar 2001'!Q1835,'Mar 2001'!A1835,0)</f>
        <v>0</v>
      </c>
      <c r="C4444" s="19" t="n">
        <f aca="false">IF($C$6&lt;='Mar 2001'!Q1835,'Mar 2001'!C1835,0)</f>
        <v>0</v>
      </c>
      <c r="D4444" s="20" t="n">
        <f aca="false">IF($C$6&lt;='Mar 2001'!Q1835,'Mar 2001'!E1835,0)</f>
        <v>0</v>
      </c>
      <c r="E4444" s="21" t="n">
        <f aca="false">IF($C$6&lt;='Mar 2001'!Q1835,'Mar 2001'!H1835,0)</f>
        <v>0</v>
      </c>
    </row>
    <row r="4445" customFormat="false" ht="15" hidden="false" customHeight="false" outlineLevel="0" collapsed="false">
      <c r="B4445" s="19" t="n">
        <f aca="false">IF($C$6&lt;='Mar 2001'!Q1836,'Mar 2001'!A1836,0)</f>
        <v>0</v>
      </c>
      <c r="C4445" s="19" t="n">
        <f aca="false">IF($C$6&lt;='Mar 2001'!Q1836,'Mar 2001'!C1836,0)</f>
        <v>0</v>
      </c>
      <c r="D4445" s="20" t="n">
        <f aca="false">IF($C$6&lt;='Mar 2001'!Q1836,'Mar 2001'!E1836,0)</f>
        <v>0</v>
      </c>
      <c r="E4445" s="21" t="n">
        <f aca="false">IF($C$6&lt;='Mar 2001'!Q1836,'Mar 2001'!H1836,0)</f>
        <v>0</v>
      </c>
    </row>
    <row r="4446" customFormat="false" ht="15" hidden="false" customHeight="false" outlineLevel="0" collapsed="false">
      <c r="B4446" s="19" t="n">
        <f aca="false">IF($C$6&lt;='Mar 2001'!Q1837,'Mar 2001'!A1837,0)</f>
        <v>0</v>
      </c>
      <c r="C4446" s="19" t="n">
        <f aca="false">IF($C$6&lt;='Mar 2001'!Q1837,'Mar 2001'!C1837,0)</f>
        <v>0</v>
      </c>
      <c r="D4446" s="20" t="n">
        <f aca="false">IF($C$6&lt;='Mar 2001'!Q1837,'Mar 2001'!E1837,0)</f>
        <v>0</v>
      </c>
      <c r="E4446" s="21" t="n">
        <f aca="false">IF($C$6&lt;='Mar 2001'!Q1837,'Mar 2001'!H1837,0)</f>
        <v>0</v>
      </c>
    </row>
    <row r="4447" customFormat="false" ht="15" hidden="false" customHeight="false" outlineLevel="0" collapsed="false">
      <c r="B4447" s="19" t="n">
        <f aca="false">IF($C$6&lt;='Mar 2001'!Q1838,'Mar 2001'!A1838,0)</f>
        <v>0</v>
      </c>
      <c r="C4447" s="19" t="n">
        <f aca="false">IF($C$6&lt;='Mar 2001'!Q1838,'Mar 2001'!C1838,0)</f>
        <v>0</v>
      </c>
      <c r="D4447" s="20" t="n">
        <f aca="false">IF($C$6&lt;='Mar 2001'!Q1838,'Mar 2001'!E1838,0)</f>
        <v>0</v>
      </c>
      <c r="E4447" s="21" t="n">
        <f aca="false">IF($C$6&lt;='Mar 2001'!Q1838,'Mar 2001'!H1838,0)</f>
        <v>0</v>
      </c>
    </row>
    <row r="4448" customFormat="false" ht="15" hidden="false" customHeight="false" outlineLevel="0" collapsed="false">
      <c r="B4448" s="19" t="n">
        <f aca="false">IF($C$6&lt;='Mar 2001'!Q1839,'Mar 2001'!A1839,0)</f>
        <v>0</v>
      </c>
      <c r="C4448" s="19" t="n">
        <f aca="false">IF($C$6&lt;='Mar 2001'!Q1839,'Mar 2001'!C1839,0)</f>
        <v>0</v>
      </c>
      <c r="D4448" s="20" t="n">
        <f aca="false">IF($C$6&lt;='Mar 2001'!Q1839,'Mar 2001'!E1839,0)</f>
        <v>0</v>
      </c>
      <c r="E4448" s="21" t="n">
        <f aca="false">IF($C$6&lt;='Mar 2001'!Q1839,'Mar 2001'!H1839,0)</f>
        <v>0</v>
      </c>
    </row>
    <row r="4449" customFormat="false" ht="15" hidden="false" customHeight="false" outlineLevel="0" collapsed="false">
      <c r="B4449" s="19" t="n">
        <f aca="false">IF($C$6&lt;='Mar 2001'!Q1840,'Mar 2001'!A1840,0)</f>
        <v>0</v>
      </c>
      <c r="C4449" s="19" t="n">
        <f aca="false">IF($C$6&lt;='Mar 2001'!Q1840,'Mar 2001'!C1840,0)</f>
        <v>0</v>
      </c>
      <c r="D4449" s="20" t="n">
        <f aca="false">IF($C$6&lt;='Mar 2001'!Q1840,'Mar 2001'!E1840,0)</f>
        <v>0</v>
      </c>
      <c r="E4449" s="21" t="n">
        <f aca="false">IF($C$6&lt;='Mar 2001'!Q1840,'Mar 2001'!H1840,0)</f>
        <v>0</v>
      </c>
    </row>
    <row r="4450" customFormat="false" ht="15" hidden="false" customHeight="false" outlineLevel="0" collapsed="false">
      <c r="B4450" s="19" t="n">
        <f aca="false">IF($C$6&lt;='Mar 2001'!Q1841,'Mar 2001'!A1841,0)</f>
        <v>0</v>
      </c>
      <c r="C4450" s="19" t="n">
        <f aca="false">IF($C$6&lt;='Mar 2001'!Q1841,'Mar 2001'!C1841,0)</f>
        <v>0</v>
      </c>
      <c r="D4450" s="20" t="n">
        <f aca="false">IF($C$6&lt;='Mar 2001'!Q1841,'Mar 2001'!E1841,0)</f>
        <v>0</v>
      </c>
      <c r="E4450" s="21" t="n">
        <f aca="false">IF($C$6&lt;='Mar 2001'!Q1841,'Mar 2001'!H1841,0)</f>
        <v>0</v>
      </c>
    </row>
    <row r="4451" customFormat="false" ht="15" hidden="false" customHeight="false" outlineLevel="0" collapsed="false">
      <c r="B4451" s="19" t="n">
        <f aca="false">IF($C$6&lt;='Mar 2001'!Q1842,'Mar 2001'!A1842,0)</f>
        <v>0</v>
      </c>
      <c r="C4451" s="19" t="n">
        <f aca="false">IF($C$6&lt;='Mar 2001'!Q1842,'Mar 2001'!C1842,0)</f>
        <v>0</v>
      </c>
      <c r="D4451" s="20" t="n">
        <f aca="false">IF($C$6&lt;='Mar 2001'!Q1842,'Mar 2001'!E1842,0)</f>
        <v>0</v>
      </c>
      <c r="E4451" s="21" t="n">
        <f aca="false">IF($C$6&lt;='Mar 2001'!Q1842,'Mar 2001'!H1842,0)</f>
        <v>0</v>
      </c>
    </row>
    <row r="4452" customFormat="false" ht="15" hidden="false" customHeight="false" outlineLevel="0" collapsed="false">
      <c r="B4452" s="19" t="n">
        <f aca="false">IF($C$6&lt;='Mar 2001'!Q1843,'Mar 2001'!A1843,0)</f>
        <v>0</v>
      </c>
      <c r="C4452" s="19" t="n">
        <f aca="false">IF($C$6&lt;='Mar 2001'!Q1843,'Mar 2001'!C1843,0)</f>
        <v>0</v>
      </c>
      <c r="D4452" s="20" t="n">
        <f aca="false">IF($C$6&lt;='Mar 2001'!Q1843,'Mar 2001'!E1843,0)</f>
        <v>0</v>
      </c>
      <c r="E4452" s="21" t="n">
        <f aca="false">IF($C$6&lt;='Mar 2001'!Q1843,'Mar 2001'!H1843,0)</f>
        <v>0</v>
      </c>
    </row>
    <row r="4453" customFormat="false" ht="15" hidden="false" customHeight="false" outlineLevel="0" collapsed="false">
      <c r="B4453" s="19" t="n">
        <f aca="false">IF($C$6&lt;='Mar 2001'!Q1844,'Mar 2001'!A1844,0)</f>
        <v>0</v>
      </c>
      <c r="C4453" s="19" t="n">
        <f aca="false">IF($C$6&lt;='Mar 2001'!Q1844,'Mar 2001'!C1844,0)</f>
        <v>0</v>
      </c>
      <c r="D4453" s="20" t="n">
        <f aca="false">IF($C$6&lt;='Mar 2001'!Q1844,'Mar 2001'!E1844,0)</f>
        <v>0</v>
      </c>
      <c r="E4453" s="21" t="n">
        <f aca="false">IF($C$6&lt;='Mar 2001'!Q1844,'Mar 2001'!H1844,0)</f>
        <v>0</v>
      </c>
    </row>
    <row r="4454" customFormat="false" ht="15" hidden="false" customHeight="false" outlineLevel="0" collapsed="false">
      <c r="B4454" s="19" t="n">
        <f aca="false">IF($C$6&lt;='Mar 2001'!Q1845,'Mar 2001'!A1845,0)</f>
        <v>0</v>
      </c>
      <c r="C4454" s="19" t="n">
        <f aca="false">IF($C$6&lt;='Mar 2001'!Q1845,'Mar 2001'!C1845,0)</f>
        <v>0</v>
      </c>
      <c r="D4454" s="20" t="n">
        <f aca="false">IF($C$6&lt;='Mar 2001'!Q1845,'Mar 2001'!E1845,0)</f>
        <v>0</v>
      </c>
      <c r="E4454" s="21" t="n">
        <f aca="false">IF($C$6&lt;='Mar 2001'!Q1845,'Mar 2001'!H1845,0)</f>
        <v>0</v>
      </c>
    </row>
    <row r="4455" customFormat="false" ht="15" hidden="false" customHeight="false" outlineLevel="0" collapsed="false">
      <c r="B4455" s="19" t="n">
        <f aca="false">IF($C$6&lt;='Mar 2001'!Q1846,'Mar 2001'!A1846,0)</f>
        <v>0</v>
      </c>
      <c r="C4455" s="19" t="n">
        <f aca="false">IF($C$6&lt;='Mar 2001'!Q1846,'Mar 2001'!C1846,0)</f>
        <v>0</v>
      </c>
      <c r="D4455" s="20" t="n">
        <f aca="false">IF($C$6&lt;='Mar 2001'!Q1846,'Mar 2001'!E1846,0)</f>
        <v>0</v>
      </c>
      <c r="E4455" s="21" t="n">
        <f aca="false">IF($C$6&lt;='Mar 2001'!Q1846,'Mar 2001'!H1846,0)</f>
        <v>0</v>
      </c>
    </row>
    <row r="4456" customFormat="false" ht="15" hidden="false" customHeight="false" outlineLevel="0" collapsed="false">
      <c r="B4456" s="19" t="n">
        <f aca="false">IF($C$6&lt;='Mar 2001'!Q1847,'Mar 2001'!A1847,0)</f>
        <v>0</v>
      </c>
      <c r="C4456" s="19" t="n">
        <f aca="false">IF($C$6&lt;='Mar 2001'!Q1847,'Mar 2001'!C1847,0)</f>
        <v>0</v>
      </c>
      <c r="D4456" s="20" t="n">
        <f aca="false">IF($C$6&lt;='Mar 2001'!Q1847,'Mar 2001'!E1847,0)</f>
        <v>0</v>
      </c>
      <c r="E4456" s="21" t="n">
        <f aca="false">IF($C$6&lt;='Mar 2001'!Q1847,'Mar 2001'!H1847,0)</f>
        <v>0</v>
      </c>
    </row>
    <row r="4457" customFormat="false" ht="15" hidden="false" customHeight="false" outlineLevel="0" collapsed="false">
      <c r="B4457" s="19" t="n">
        <f aca="false">IF($C$6&lt;='Mar 2001'!Q1848,'Mar 2001'!A1848,0)</f>
        <v>0</v>
      </c>
      <c r="C4457" s="19" t="n">
        <f aca="false">IF($C$6&lt;='Mar 2001'!Q1848,'Mar 2001'!C1848,0)</f>
        <v>0</v>
      </c>
      <c r="D4457" s="20" t="n">
        <f aca="false">IF($C$6&lt;='Mar 2001'!Q1848,'Mar 2001'!E1848,0)</f>
        <v>0</v>
      </c>
      <c r="E4457" s="21" t="n">
        <f aca="false">IF($C$6&lt;='Mar 2001'!Q1848,'Mar 2001'!H1848,0)</f>
        <v>0</v>
      </c>
    </row>
    <row r="4458" customFormat="false" ht="15" hidden="false" customHeight="false" outlineLevel="0" collapsed="false">
      <c r="B4458" s="19" t="n">
        <f aca="false">IF($C$6&lt;='Mar 2001'!Q1849,'Mar 2001'!A1849,0)</f>
        <v>0</v>
      </c>
      <c r="C4458" s="19" t="n">
        <f aca="false">IF($C$6&lt;='Mar 2001'!Q1849,'Mar 2001'!C1849,0)</f>
        <v>0</v>
      </c>
      <c r="D4458" s="20" t="n">
        <f aca="false">IF($C$6&lt;='Mar 2001'!Q1849,'Mar 2001'!E1849,0)</f>
        <v>0</v>
      </c>
      <c r="E4458" s="21" t="n">
        <f aca="false">IF($C$6&lt;='Mar 2001'!Q1849,'Mar 2001'!H1849,0)</f>
        <v>0</v>
      </c>
    </row>
    <row r="4459" customFormat="false" ht="15" hidden="false" customHeight="false" outlineLevel="0" collapsed="false">
      <c r="B4459" s="19" t="n">
        <f aca="false">IF($C$6&lt;='Mar 2001'!Q1850,'Mar 2001'!A1850,0)</f>
        <v>0</v>
      </c>
      <c r="C4459" s="19" t="n">
        <f aca="false">IF($C$6&lt;='Mar 2001'!Q1850,'Mar 2001'!C1850,0)</f>
        <v>0</v>
      </c>
      <c r="D4459" s="20" t="n">
        <f aca="false">IF($C$6&lt;='Mar 2001'!Q1850,'Mar 2001'!E1850,0)</f>
        <v>0</v>
      </c>
      <c r="E4459" s="21" t="n">
        <f aca="false">IF($C$6&lt;='Mar 2001'!Q1850,'Mar 2001'!H1850,0)</f>
        <v>0</v>
      </c>
    </row>
    <row r="4460" customFormat="false" ht="15" hidden="false" customHeight="false" outlineLevel="0" collapsed="false">
      <c r="B4460" s="19" t="n">
        <f aca="false">IF($C$6&lt;='Mar 2001'!Q1851,'Mar 2001'!A1851,0)</f>
        <v>0</v>
      </c>
      <c r="C4460" s="19" t="n">
        <f aca="false">IF($C$6&lt;='Mar 2001'!Q1851,'Mar 2001'!C1851,0)</f>
        <v>0</v>
      </c>
      <c r="D4460" s="20" t="n">
        <f aca="false">IF($C$6&lt;='Mar 2001'!Q1851,'Mar 2001'!E1851,0)</f>
        <v>0</v>
      </c>
      <c r="E4460" s="21" t="n">
        <f aca="false">IF($C$6&lt;='Mar 2001'!Q1851,'Mar 2001'!H1851,0)</f>
        <v>0</v>
      </c>
    </row>
    <row r="4461" customFormat="false" ht="15" hidden="false" customHeight="false" outlineLevel="0" collapsed="false">
      <c r="B4461" s="19" t="n">
        <f aca="false">IF($C$6&lt;='Mar 2001'!Q1852,'Mar 2001'!A1852,0)</f>
        <v>0</v>
      </c>
      <c r="C4461" s="19" t="n">
        <f aca="false">IF($C$6&lt;='Mar 2001'!Q1852,'Mar 2001'!C1852,0)</f>
        <v>0</v>
      </c>
      <c r="D4461" s="20" t="n">
        <f aca="false">IF($C$6&lt;='Mar 2001'!Q1852,'Mar 2001'!E1852,0)</f>
        <v>0</v>
      </c>
      <c r="E4461" s="21" t="n">
        <f aca="false">IF($C$6&lt;='Mar 2001'!Q1852,'Mar 2001'!H1852,0)</f>
        <v>0</v>
      </c>
    </row>
    <row r="4462" customFormat="false" ht="15" hidden="false" customHeight="false" outlineLevel="0" collapsed="false">
      <c r="B4462" s="19" t="n">
        <f aca="false">IF($C$6&lt;='Mar 2001'!Q1853,'Mar 2001'!A1853,0)</f>
        <v>0</v>
      </c>
      <c r="C4462" s="19" t="n">
        <f aca="false">IF($C$6&lt;='Mar 2001'!Q1853,'Mar 2001'!C1853,0)</f>
        <v>0</v>
      </c>
      <c r="D4462" s="20" t="n">
        <f aca="false">IF($C$6&lt;='Mar 2001'!Q1853,'Mar 2001'!E1853,0)</f>
        <v>0</v>
      </c>
      <c r="E4462" s="21" t="n">
        <f aca="false">IF($C$6&lt;='Mar 2001'!Q1853,'Mar 2001'!H1853,0)</f>
        <v>0</v>
      </c>
    </row>
    <row r="4463" customFormat="false" ht="15" hidden="false" customHeight="false" outlineLevel="0" collapsed="false">
      <c r="B4463" s="19" t="n">
        <f aca="false">IF($C$6&lt;='Mar 2001'!Q1854,'Mar 2001'!A1854,0)</f>
        <v>0</v>
      </c>
      <c r="C4463" s="19" t="n">
        <f aca="false">IF($C$6&lt;='Mar 2001'!Q1854,'Mar 2001'!C1854,0)</f>
        <v>0</v>
      </c>
      <c r="D4463" s="20" t="n">
        <f aca="false">IF($C$6&lt;='Mar 2001'!Q1854,'Mar 2001'!E1854,0)</f>
        <v>0</v>
      </c>
      <c r="E4463" s="21" t="n">
        <f aca="false">IF($C$6&lt;='Mar 2001'!Q1854,'Mar 2001'!H1854,0)</f>
        <v>0</v>
      </c>
    </row>
    <row r="4464" customFormat="false" ht="15" hidden="false" customHeight="false" outlineLevel="0" collapsed="false">
      <c r="B4464" s="19" t="n">
        <f aca="false">IF($C$6&lt;='Mar 2001'!Q1855,'Mar 2001'!A1855,0)</f>
        <v>0</v>
      </c>
      <c r="C4464" s="19" t="n">
        <f aca="false">IF($C$6&lt;='Mar 2001'!Q1855,'Mar 2001'!C1855,0)</f>
        <v>0</v>
      </c>
      <c r="D4464" s="20" t="n">
        <f aca="false">IF($C$6&lt;='Mar 2001'!Q1855,'Mar 2001'!E1855,0)</f>
        <v>0</v>
      </c>
      <c r="E4464" s="21" t="n">
        <f aca="false">IF($C$6&lt;='Mar 2001'!Q1855,'Mar 2001'!H1855,0)</f>
        <v>0</v>
      </c>
    </row>
    <row r="4465" customFormat="false" ht="15" hidden="false" customHeight="false" outlineLevel="0" collapsed="false">
      <c r="B4465" s="19" t="n">
        <f aca="false">IF($C$6&lt;='Mar 2001'!Q1856,'Mar 2001'!A1856,0)</f>
        <v>0</v>
      </c>
      <c r="C4465" s="19" t="n">
        <f aca="false">IF($C$6&lt;='Mar 2001'!Q1856,'Mar 2001'!C1856,0)</f>
        <v>0</v>
      </c>
      <c r="D4465" s="20" t="n">
        <f aca="false">IF($C$6&lt;='Mar 2001'!Q1856,'Mar 2001'!E1856,0)</f>
        <v>0</v>
      </c>
      <c r="E4465" s="21" t="n">
        <f aca="false">IF($C$6&lt;='Mar 2001'!Q1856,'Mar 2001'!H1856,0)</f>
        <v>0</v>
      </c>
    </row>
    <row r="4466" customFormat="false" ht="15" hidden="false" customHeight="false" outlineLevel="0" collapsed="false">
      <c r="B4466" s="19" t="n">
        <f aca="false">IF($C$6&lt;='Mar 2001'!Q1857,'Mar 2001'!A1857,0)</f>
        <v>0</v>
      </c>
      <c r="C4466" s="19" t="n">
        <f aca="false">IF($C$6&lt;='Mar 2001'!Q1857,'Mar 2001'!C1857,0)</f>
        <v>0</v>
      </c>
      <c r="D4466" s="20" t="n">
        <f aca="false">IF($C$6&lt;='Mar 2001'!Q1857,'Mar 2001'!E1857,0)</f>
        <v>0</v>
      </c>
      <c r="E4466" s="21" t="n">
        <f aca="false">IF($C$6&lt;='Mar 2001'!Q1857,'Mar 2001'!H1857,0)</f>
        <v>0</v>
      </c>
    </row>
    <row r="4467" customFormat="false" ht="15" hidden="false" customHeight="false" outlineLevel="0" collapsed="false">
      <c r="B4467" s="19" t="n">
        <f aca="false">IF($C$6&lt;='Mar 2001'!Q1858,'Mar 2001'!A1858,0)</f>
        <v>0</v>
      </c>
      <c r="C4467" s="19" t="n">
        <f aca="false">IF($C$6&lt;='Mar 2001'!Q1858,'Mar 2001'!C1858,0)</f>
        <v>0</v>
      </c>
      <c r="D4467" s="20" t="n">
        <f aca="false">IF($C$6&lt;='Mar 2001'!Q1858,'Mar 2001'!E1858,0)</f>
        <v>0</v>
      </c>
      <c r="E4467" s="21" t="n">
        <f aca="false">IF($C$6&lt;='Mar 2001'!Q1858,'Mar 2001'!H1858,0)</f>
        <v>0</v>
      </c>
    </row>
    <row r="4468" customFormat="false" ht="15" hidden="false" customHeight="false" outlineLevel="0" collapsed="false">
      <c r="B4468" s="19" t="n">
        <f aca="false">IF($C$6&lt;='Mar 2001'!Q1859,'Mar 2001'!A1859,0)</f>
        <v>0</v>
      </c>
      <c r="C4468" s="19" t="n">
        <f aca="false">IF($C$6&lt;='Mar 2001'!Q1859,'Mar 2001'!C1859,0)</f>
        <v>0</v>
      </c>
      <c r="D4468" s="20" t="n">
        <f aca="false">IF($C$6&lt;='Mar 2001'!Q1859,'Mar 2001'!E1859,0)</f>
        <v>0</v>
      </c>
      <c r="E4468" s="21" t="n">
        <f aca="false">IF($C$6&lt;='Mar 2001'!Q1859,'Mar 2001'!H1859,0)</f>
        <v>0</v>
      </c>
    </row>
    <row r="4469" customFormat="false" ht="15" hidden="false" customHeight="false" outlineLevel="0" collapsed="false">
      <c r="B4469" s="19" t="n">
        <f aca="false">IF($C$6&lt;='Mar 2001'!Q1860,'Mar 2001'!A1860,0)</f>
        <v>0</v>
      </c>
      <c r="C4469" s="19" t="n">
        <f aca="false">IF($C$6&lt;='Mar 2001'!Q1860,'Mar 2001'!C1860,0)</f>
        <v>0</v>
      </c>
      <c r="D4469" s="20" t="n">
        <f aca="false">IF($C$6&lt;='Mar 2001'!Q1860,'Mar 2001'!E1860,0)</f>
        <v>0</v>
      </c>
      <c r="E4469" s="21" t="n">
        <f aca="false">IF($C$6&lt;='Mar 2001'!Q1860,'Mar 2001'!H1860,0)</f>
        <v>0</v>
      </c>
    </row>
    <row r="4470" customFormat="false" ht="15" hidden="false" customHeight="false" outlineLevel="0" collapsed="false">
      <c r="B4470" s="19" t="n">
        <f aca="false">IF($C$6&lt;='Mar 2001'!Q1861,'Mar 2001'!A1861,0)</f>
        <v>0</v>
      </c>
      <c r="C4470" s="19" t="n">
        <f aca="false">IF($C$6&lt;='Mar 2001'!Q1861,'Mar 2001'!C1861,0)</f>
        <v>0</v>
      </c>
      <c r="D4470" s="20" t="n">
        <f aca="false">IF($C$6&lt;='Mar 2001'!Q1861,'Mar 2001'!E1861,0)</f>
        <v>0</v>
      </c>
      <c r="E4470" s="21" t="n">
        <f aca="false">IF($C$6&lt;='Mar 2001'!Q1861,'Mar 2001'!H1861,0)</f>
        <v>0</v>
      </c>
    </row>
    <row r="4471" customFormat="false" ht="15" hidden="false" customHeight="false" outlineLevel="0" collapsed="false">
      <c r="B4471" s="19" t="n">
        <f aca="false">IF($C$6&lt;='Mar 2001'!Q1862,'Mar 2001'!A1862,0)</f>
        <v>0</v>
      </c>
      <c r="C4471" s="19" t="n">
        <f aca="false">IF($C$6&lt;='Mar 2001'!Q1862,'Mar 2001'!C1862,0)</f>
        <v>0</v>
      </c>
      <c r="D4471" s="20" t="n">
        <f aca="false">IF($C$6&lt;='Mar 2001'!Q1862,'Mar 2001'!E1862,0)</f>
        <v>0</v>
      </c>
      <c r="E4471" s="21" t="n">
        <f aca="false">IF($C$6&lt;='Mar 2001'!Q1862,'Mar 2001'!H1862,0)</f>
        <v>0</v>
      </c>
    </row>
    <row r="4472" customFormat="false" ht="15" hidden="false" customHeight="false" outlineLevel="0" collapsed="false">
      <c r="B4472" s="19" t="n">
        <f aca="false">IF($C$6&lt;='Mar 2001'!Q1863,'Mar 2001'!A1863,0)</f>
        <v>0</v>
      </c>
      <c r="C4472" s="19" t="n">
        <f aca="false">IF($C$6&lt;='Mar 2001'!Q1863,'Mar 2001'!C1863,0)</f>
        <v>0</v>
      </c>
      <c r="D4472" s="20" t="n">
        <f aca="false">IF($C$6&lt;='Mar 2001'!Q1863,'Mar 2001'!E1863,0)</f>
        <v>0</v>
      </c>
      <c r="E4472" s="21" t="n">
        <f aca="false">IF($C$6&lt;='Mar 2001'!Q1863,'Mar 2001'!H1863,0)</f>
        <v>0</v>
      </c>
    </row>
    <row r="4473" customFormat="false" ht="15" hidden="false" customHeight="false" outlineLevel="0" collapsed="false">
      <c r="B4473" s="19" t="n">
        <f aca="false">IF($C$6&lt;='Mar 2001'!Q1864,'Mar 2001'!A1864,0)</f>
        <v>0</v>
      </c>
      <c r="C4473" s="19" t="n">
        <f aca="false">IF($C$6&lt;='Mar 2001'!Q1864,'Mar 2001'!C1864,0)</f>
        <v>0</v>
      </c>
      <c r="D4473" s="20" t="n">
        <f aca="false">IF($C$6&lt;='Mar 2001'!Q1864,'Mar 2001'!E1864,0)</f>
        <v>0</v>
      </c>
      <c r="E4473" s="21" t="n">
        <f aca="false">IF($C$6&lt;='Mar 2001'!Q1864,'Mar 2001'!H1864,0)</f>
        <v>0</v>
      </c>
    </row>
    <row r="4474" customFormat="false" ht="15" hidden="false" customHeight="false" outlineLevel="0" collapsed="false">
      <c r="B4474" s="19" t="n">
        <f aca="false">IF($C$6&lt;='Mar 2001'!Q1865,'Mar 2001'!A1865,0)</f>
        <v>0</v>
      </c>
      <c r="C4474" s="19" t="n">
        <f aca="false">IF($C$6&lt;='Mar 2001'!Q1865,'Mar 2001'!C1865,0)</f>
        <v>0</v>
      </c>
      <c r="D4474" s="20" t="n">
        <f aca="false">IF($C$6&lt;='Mar 2001'!Q1865,'Mar 2001'!E1865,0)</f>
        <v>0</v>
      </c>
      <c r="E4474" s="21" t="n">
        <f aca="false">IF($C$6&lt;='Mar 2001'!Q1865,'Mar 2001'!H1865,0)</f>
        <v>0</v>
      </c>
    </row>
    <row r="4475" customFormat="false" ht="15" hidden="false" customHeight="false" outlineLevel="0" collapsed="false">
      <c r="B4475" s="19" t="n">
        <f aca="false">IF($C$6&lt;='Mar 2001'!Q1866,'Mar 2001'!A1866,0)</f>
        <v>0</v>
      </c>
      <c r="C4475" s="19" t="n">
        <f aca="false">IF($C$6&lt;='Mar 2001'!Q1866,'Mar 2001'!C1866,0)</f>
        <v>0</v>
      </c>
      <c r="D4475" s="20" t="n">
        <f aca="false">IF($C$6&lt;='Mar 2001'!Q1866,'Mar 2001'!E1866,0)</f>
        <v>0</v>
      </c>
      <c r="E4475" s="21" t="n">
        <f aca="false">IF($C$6&lt;='Mar 2001'!Q1866,'Mar 2001'!H1866,0)</f>
        <v>0</v>
      </c>
    </row>
    <row r="4476" customFormat="false" ht="15" hidden="false" customHeight="false" outlineLevel="0" collapsed="false">
      <c r="B4476" s="19" t="n">
        <f aca="false">IF($C$6&lt;='Mar 2001'!Q1867,'Mar 2001'!A1867,0)</f>
        <v>0</v>
      </c>
      <c r="C4476" s="19" t="n">
        <f aca="false">IF($C$6&lt;='Mar 2001'!Q1867,'Mar 2001'!C1867,0)</f>
        <v>0</v>
      </c>
      <c r="D4476" s="20" t="n">
        <f aca="false">IF($C$6&lt;='Mar 2001'!Q1867,'Mar 2001'!E1867,0)</f>
        <v>0</v>
      </c>
      <c r="E4476" s="21" t="n">
        <f aca="false">IF($C$6&lt;='Mar 2001'!Q1867,'Mar 2001'!H1867,0)</f>
        <v>0</v>
      </c>
    </row>
    <row r="4477" customFormat="false" ht="15" hidden="false" customHeight="false" outlineLevel="0" collapsed="false">
      <c r="B4477" s="19" t="n">
        <f aca="false">IF($C$6&lt;='Mar 2001'!Q1868,'Mar 2001'!A1868,0)</f>
        <v>0</v>
      </c>
      <c r="C4477" s="19" t="n">
        <f aca="false">IF($C$6&lt;='Mar 2001'!Q1868,'Mar 2001'!C1868,0)</f>
        <v>0</v>
      </c>
      <c r="D4477" s="20" t="n">
        <f aca="false">IF($C$6&lt;='Mar 2001'!Q1868,'Mar 2001'!E1868,0)</f>
        <v>0</v>
      </c>
      <c r="E4477" s="21" t="n">
        <f aca="false">IF($C$6&lt;='Mar 2001'!Q1868,'Mar 2001'!H1868,0)</f>
        <v>0</v>
      </c>
    </row>
    <row r="4478" customFormat="false" ht="15" hidden="false" customHeight="false" outlineLevel="0" collapsed="false">
      <c r="B4478" s="19" t="n">
        <f aca="false">IF($C$6&lt;='Mar 2001'!Q1869,'Mar 2001'!A1869,0)</f>
        <v>0</v>
      </c>
      <c r="C4478" s="19" t="n">
        <f aca="false">IF($C$6&lt;='Mar 2001'!Q1869,'Mar 2001'!C1869,0)</f>
        <v>0</v>
      </c>
      <c r="D4478" s="20" t="n">
        <f aca="false">IF($C$6&lt;='Mar 2001'!Q1869,'Mar 2001'!E1869,0)</f>
        <v>0</v>
      </c>
      <c r="E4478" s="21" t="n">
        <f aca="false">IF($C$6&lt;='Mar 2001'!Q1869,'Mar 2001'!H1869,0)</f>
        <v>0</v>
      </c>
    </row>
    <row r="4479" customFormat="false" ht="15" hidden="false" customHeight="false" outlineLevel="0" collapsed="false">
      <c r="B4479" s="19" t="n">
        <f aca="false">IF($C$6&lt;='Mar 2001'!Q1870,'Mar 2001'!A1870,0)</f>
        <v>0</v>
      </c>
      <c r="C4479" s="19" t="n">
        <f aca="false">IF($C$6&lt;='Mar 2001'!Q1870,'Mar 2001'!C1870,0)</f>
        <v>0</v>
      </c>
      <c r="D4479" s="20" t="n">
        <f aca="false">IF($C$6&lt;='Mar 2001'!Q1870,'Mar 2001'!E1870,0)</f>
        <v>0</v>
      </c>
      <c r="E4479" s="21" t="n">
        <f aca="false">IF($C$6&lt;='Mar 2001'!Q1870,'Mar 2001'!H1870,0)</f>
        <v>0</v>
      </c>
    </row>
    <row r="4480" customFormat="false" ht="15" hidden="false" customHeight="false" outlineLevel="0" collapsed="false">
      <c r="B4480" s="19" t="n">
        <f aca="false">IF($C$6&lt;='Mar 2001'!Q1871,'Mar 2001'!A1871,0)</f>
        <v>0</v>
      </c>
      <c r="C4480" s="19" t="n">
        <f aca="false">IF($C$6&lt;='Mar 2001'!Q1871,'Mar 2001'!C1871,0)</f>
        <v>0</v>
      </c>
      <c r="D4480" s="20" t="n">
        <f aca="false">IF($C$6&lt;='Mar 2001'!Q1871,'Mar 2001'!E1871,0)</f>
        <v>0</v>
      </c>
      <c r="E4480" s="21" t="n">
        <f aca="false">IF($C$6&lt;='Mar 2001'!Q1871,'Mar 2001'!H1871,0)</f>
        <v>0</v>
      </c>
    </row>
    <row r="4481" customFormat="false" ht="15" hidden="false" customHeight="false" outlineLevel="0" collapsed="false">
      <c r="B4481" s="19" t="n">
        <f aca="false">IF($C$6&lt;='Mar 2001'!Q1872,'Mar 2001'!A1872,0)</f>
        <v>0</v>
      </c>
      <c r="C4481" s="19" t="n">
        <f aca="false">IF($C$6&lt;='Mar 2001'!Q1872,'Mar 2001'!C1872,0)</f>
        <v>0</v>
      </c>
      <c r="D4481" s="20" t="n">
        <f aca="false">IF($C$6&lt;='Mar 2001'!Q1872,'Mar 2001'!E1872,0)</f>
        <v>0</v>
      </c>
      <c r="E4481" s="21" t="n">
        <f aca="false">IF($C$6&lt;='Mar 2001'!Q1872,'Mar 2001'!H1872,0)</f>
        <v>0</v>
      </c>
    </row>
    <row r="4482" customFormat="false" ht="15" hidden="false" customHeight="false" outlineLevel="0" collapsed="false">
      <c r="B4482" s="19" t="n">
        <f aca="false">IF($C$6&lt;='Mar 2001'!Q1873,'Mar 2001'!A1873,0)</f>
        <v>0</v>
      </c>
      <c r="C4482" s="19" t="n">
        <f aca="false">IF($C$6&lt;='Mar 2001'!Q1873,'Mar 2001'!C1873,0)</f>
        <v>0</v>
      </c>
      <c r="D4482" s="20" t="n">
        <f aca="false">IF($C$6&lt;='Mar 2001'!Q1873,'Mar 2001'!E1873,0)</f>
        <v>0</v>
      </c>
      <c r="E4482" s="21" t="n">
        <f aca="false">IF($C$6&lt;='Mar 2001'!Q1873,'Mar 2001'!H1873,0)</f>
        <v>0</v>
      </c>
    </row>
    <row r="4483" customFormat="false" ht="15" hidden="false" customHeight="false" outlineLevel="0" collapsed="false">
      <c r="B4483" s="19" t="n">
        <f aca="false">IF($C$6&lt;='Mar 2001'!Q1874,'Mar 2001'!A1874,0)</f>
        <v>0</v>
      </c>
      <c r="C4483" s="19" t="n">
        <f aca="false">IF($C$6&lt;='Mar 2001'!Q1874,'Mar 2001'!C1874,0)</f>
        <v>0</v>
      </c>
      <c r="D4483" s="20" t="n">
        <f aca="false">IF($C$6&lt;='Mar 2001'!Q1874,'Mar 2001'!E1874,0)</f>
        <v>0</v>
      </c>
      <c r="E4483" s="21" t="n">
        <f aca="false">IF($C$6&lt;='Mar 2001'!Q1874,'Mar 2001'!H1874,0)</f>
        <v>0</v>
      </c>
    </row>
    <row r="4484" customFormat="false" ht="15" hidden="false" customHeight="false" outlineLevel="0" collapsed="false">
      <c r="B4484" s="19" t="n">
        <f aca="false">IF($C$6&lt;='Mar 2001'!Q1875,'Mar 2001'!A1875,0)</f>
        <v>0</v>
      </c>
      <c r="C4484" s="19" t="n">
        <f aca="false">IF($C$6&lt;='Mar 2001'!Q1875,'Mar 2001'!C1875,0)</f>
        <v>0</v>
      </c>
      <c r="D4484" s="20" t="n">
        <f aca="false">IF($C$6&lt;='Mar 2001'!Q1875,'Mar 2001'!E1875,0)</f>
        <v>0</v>
      </c>
      <c r="E4484" s="21" t="n">
        <f aca="false">IF($C$6&lt;='Mar 2001'!Q1875,'Mar 2001'!H1875,0)</f>
        <v>0</v>
      </c>
    </row>
    <row r="4485" customFormat="false" ht="15" hidden="false" customHeight="false" outlineLevel="0" collapsed="false">
      <c r="B4485" s="19" t="n">
        <f aca="false">IF($C$6&lt;='Mar 2001'!Q1876,'Mar 2001'!A1876,0)</f>
        <v>0</v>
      </c>
      <c r="C4485" s="19" t="n">
        <f aca="false">IF($C$6&lt;='Mar 2001'!Q1876,'Mar 2001'!C1876,0)</f>
        <v>0</v>
      </c>
      <c r="D4485" s="20" t="n">
        <f aca="false">IF($C$6&lt;='Mar 2001'!Q1876,'Mar 2001'!E1876,0)</f>
        <v>0</v>
      </c>
      <c r="E4485" s="21" t="n">
        <f aca="false">IF($C$6&lt;='Mar 2001'!Q1876,'Mar 2001'!H1876,0)</f>
        <v>0</v>
      </c>
    </row>
    <row r="4486" customFormat="false" ht="15" hidden="false" customHeight="false" outlineLevel="0" collapsed="false">
      <c r="B4486" s="19" t="n">
        <f aca="false">IF($C$6&lt;='Mar 2001'!Q1877,'Mar 2001'!A1877,0)</f>
        <v>0</v>
      </c>
      <c r="C4486" s="19" t="n">
        <f aca="false">IF($C$6&lt;='Mar 2001'!Q1877,'Mar 2001'!C1877,0)</f>
        <v>0</v>
      </c>
      <c r="D4486" s="20" t="n">
        <f aca="false">IF($C$6&lt;='Mar 2001'!Q1877,'Mar 2001'!E1877,0)</f>
        <v>0</v>
      </c>
      <c r="E4486" s="21" t="n">
        <f aca="false">IF($C$6&lt;='Mar 2001'!Q1877,'Mar 2001'!H1877,0)</f>
        <v>0</v>
      </c>
    </row>
    <row r="4487" customFormat="false" ht="15" hidden="false" customHeight="false" outlineLevel="0" collapsed="false">
      <c r="B4487" s="19" t="n">
        <f aca="false">IF($C$6&lt;='Mar 2001'!Q1878,'Mar 2001'!A1878,0)</f>
        <v>0</v>
      </c>
      <c r="C4487" s="19" t="n">
        <f aca="false">IF($C$6&lt;='Mar 2001'!Q1878,'Mar 2001'!C1878,0)</f>
        <v>0</v>
      </c>
      <c r="D4487" s="20" t="n">
        <f aca="false">IF($C$6&lt;='Mar 2001'!Q1878,'Mar 2001'!E1878,0)</f>
        <v>0</v>
      </c>
      <c r="E4487" s="21" t="n">
        <f aca="false">IF($C$6&lt;='Mar 2001'!Q1878,'Mar 2001'!H1878,0)</f>
        <v>0</v>
      </c>
    </row>
    <row r="4488" customFormat="false" ht="15" hidden="false" customHeight="false" outlineLevel="0" collapsed="false">
      <c r="B4488" s="19" t="n">
        <f aca="false">IF($C$6&lt;='Mar 2001'!Q1879,'Mar 2001'!A1879,0)</f>
        <v>0</v>
      </c>
      <c r="C4488" s="19" t="n">
        <f aca="false">IF($C$6&lt;='Mar 2001'!Q1879,'Mar 2001'!C1879,0)</f>
        <v>0</v>
      </c>
      <c r="D4488" s="20" t="n">
        <f aca="false">IF($C$6&lt;='Mar 2001'!Q1879,'Mar 2001'!E1879,0)</f>
        <v>0</v>
      </c>
      <c r="E4488" s="21" t="n">
        <f aca="false">IF($C$6&lt;='Mar 2001'!Q1879,'Mar 2001'!H1879,0)</f>
        <v>0</v>
      </c>
    </row>
    <row r="4489" customFormat="false" ht="15" hidden="false" customHeight="false" outlineLevel="0" collapsed="false">
      <c r="B4489" s="19" t="n">
        <f aca="false">IF($C$6&lt;='Mar 2001'!Q1880,'Mar 2001'!A1880,0)</f>
        <v>0</v>
      </c>
      <c r="C4489" s="19" t="n">
        <f aca="false">IF($C$6&lt;='Mar 2001'!Q1880,'Mar 2001'!C1880,0)</f>
        <v>0</v>
      </c>
      <c r="D4489" s="20" t="n">
        <f aca="false">IF($C$6&lt;='Mar 2001'!Q1880,'Mar 2001'!E1880,0)</f>
        <v>0</v>
      </c>
      <c r="E4489" s="21" t="n">
        <f aca="false">IF($C$6&lt;='Mar 2001'!Q1880,'Mar 2001'!H1880,0)</f>
        <v>0</v>
      </c>
    </row>
    <row r="4490" customFormat="false" ht="15" hidden="false" customHeight="false" outlineLevel="0" collapsed="false">
      <c r="B4490" s="19" t="n">
        <f aca="false">IF($C$6&lt;='Mar 2001'!Q1881,'Mar 2001'!A1881,0)</f>
        <v>0</v>
      </c>
      <c r="C4490" s="19" t="n">
        <f aca="false">IF($C$6&lt;='Mar 2001'!Q1881,'Mar 2001'!C1881,0)</f>
        <v>0</v>
      </c>
      <c r="D4490" s="20" t="n">
        <f aca="false">IF($C$6&lt;='Mar 2001'!Q1881,'Mar 2001'!E1881,0)</f>
        <v>0</v>
      </c>
      <c r="E4490" s="21" t="n">
        <f aca="false">IF($C$6&lt;='Mar 2001'!Q1881,'Mar 2001'!H1881,0)</f>
        <v>0</v>
      </c>
    </row>
    <row r="4491" customFormat="false" ht="15" hidden="false" customHeight="false" outlineLevel="0" collapsed="false">
      <c r="B4491" s="19" t="n">
        <f aca="false">IF($C$6&lt;='Mar 2001'!Q1882,'Mar 2001'!A1882,0)</f>
        <v>0</v>
      </c>
      <c r="C4491" s="19" t="n">
        <f aca="false">IF($C$6&lt;='Mar 2001'!Q1882,'Mar 2001'!C1882,0)</f>
        <v>0</v>
      </c>
      <c r="D4491" s="20" t="n">
        <f aca="false">IF($C$6&lt;='Mar 2001'!Q1882,'Mar 2001'!E1882,0)</f>
        <v>0</v>
      </c>
      <c r="E4491" s="21" t="n">
        <f aca="false">IF($C$6&lt;='Mar 2001'!Q1882,'Mar 2001'!H1882,0)</f>
        <v>0</v>
      </c>
    </row>
    <row r="4492" customFormat="false" ht="15" hidden="false" customHeight="false" outlineLevel="0" collapsed="false">
      <c r="B4492" s="19" t="n">
        <f aca="false">IF($C$6&lt;='Mar 2001'!Q1883,'Mar 2001'!A1883,0)</f>
        <v>0</v>
      </c>
      <c r="C4492" s="19" t="n">
        <f aca="false">IF($C$6&lt;='Mar 2001'!Q1883,'Mar 2001'!C1883,0)</f>
        <v>0</v>
      </c>
      <c r="D4492" s="20" t="n">
        <f aca="false">IF($C$6&lt;='Mar 2001'!Q1883,'Mar 2001'!E1883,0)</f>
        <v>0</v>
      </c>
      <c r="E4492" s="21" t="n">
        <f aca="false">IF($C$6&lt;='Mar 2001'!Q1883,'Mar 2001'!H1883,0)</f>
        <v>0</v>
      </c>
    </row>
    <row r="4493" customFormat="false" ht="15" hidden="false" customHeight="false" outlineLevel="0" collapsed="false">
      <c r="B4493" s="19" t="n">
        <f aca="false">IF($C$6&lt;='Mar 2001'!Q1884,'Mar 2001'!A1884,0)</f>
        <v>0</v>
      </c>
      <c r="C4493" s="19" t="n">
        <f aca="false">IF($C$6&lt;='Mar 2001'!Q1884,'Mar 2001'!C1884,0)</f>
        <v>0</v>
      </c>
      <c r="D4493" s="20" t="n">
        <f aca="false">IF($C$6&lt;='Mar 2001'!Q1884,'Mar 2001'!E1884,0)</f>
        <v>0</v>
      </c>
      <c r="E4493" s="21" t="n">
        <f aca="false">IF($C$6&lt;='Mar 2001'!Q1884,'Mar 2001'!H1884,0)</f>
        <v>0</v>
      </c>
    </row>
    <row r="4494" customFormat="false" ht="15" hidden="false" customHeight="false" outlineLevel="0" collapsed="false">
      <c r="B4494" s="19" t="n">
        <f aca="false">IF($C$6&lt;='Mar 2001'!Q1885,'Mar 2001'!A1885,0)</f>
        <v>0</v>
      </c>
      <c r="C4494" s="19" t="n">
        <f aca="false">IF($C$6&lt;='Mar 2001'!Q1885,'Mar 2001'!C1885,0)</f>
        <v>0</v>
      </c>
      <c r="D4494" s="20" t="n">
        <f aca="false">IF($C$6&lt;='Mar 2001'!Q1885,'Mar 2001'!E1885,0)</f>
        <v>0</v>
      </c>
      <c r="E4494" s="21" t="n">
        <f aca="false">IF($C$6&lt;='Mar 2001'!Q1885,'Mar 2001'!H1885,0)</f>
        <v>0</v>
      </c>
    </row>
    <row r="4495" customFormat="false" ht="15" hidden="false" customHeight="false" outlineLevel="0" collapsed="false">
      <c r="B4495" s="19" t="n">
        <f aca="false">IF($C$6&lt;='Mar 2001'!Q1886,'Mar 2001'!A1886,0)</f>
        <v>0</v>
      </c>
      <c r="C4495" s="19" t="n">
        <f aca="false">IF($C$6&lt;='Mar 2001'!Q1886,'Mar 2001'!C1886,0)</f>
        <v>0</v>
      </c>
      <c r="D4495" s="20" t="n">
        <f aca="false">IF($C$6&lt;='Mar 2001'!Q1886,'Mar 2001'!E1886,0)</f>
        <v>0</v>
      </c>
      <c r="E4495" s="21" t="n">
        <f aca="false">IF($C$6&lt;='Mar 2001'!Q1886,'Mar 2001'!H1886,0)</f>
        <v>0</v>
      </c>
    </row>
    <row r="4496" customFormat="false" ht="15" hidden="false" customHeight="false" outlineLevel="0" collapsed="false">
      <c r="B4496" s="19" t="n">
        <f aca="false">IF($C$6&lt;='Mar 2001'!Q1887,'Mar 2001'!A1887,0)</f>
        <v>0</v>
      </c>
      <c r="C4496" s="19" t="n">
        <f aca="false">IF($C$6&lt;='Mar 2001'!Q1887,'Mar 2001'!C1887,0)</f>
        <v>0</v>
      </c>
      <c r="D4496" s="20" t="n">
        <f aca="false">IF($C$6&lt;='Mar 2001'!Q1887,'Mar 2001'!E1887,0)</f>
        <v>0</v>
      </c>
      <c r="E4496" s="21" t="n">
        <f aca="false">IF($C$6&lt;='Mar 2001'!Q1887,'Mar 2001'!H1887,0)</f>
        <v>0</v>
      </c>
    </row>
    <row r="4497" customFormat="false" ht="15" hidden="false" customHeight="false" outlineLevel="0" collapsed="false">
      <c r="B4497" s="19" t="n">
        <f aca="false">IF($C$6&lt;='Mar 2001'!Q1888,'Mar 2001'!A1888,0)</f>
        <v>0</v>
      </c>
      <c r="C4497" s="19" t="n">
        <f aca="false">IF($C$6&lt;='Mar 2001'!Q1888,'Mar 2001'!C1888,0)</f>
        <v>0</v>
      </c>
      <c r="D4497" s="20" t="n">
        <f aca="false">IF($C$6&lt;='Mar 2001'!Q1888,'Mar 2001'!E1888,0)</f>
        <v>0</v>
      </c>
      <c r="E4497" s="21" t="n">
        <f aca="false">IF($C$6&lt;='Mar 2001'!Q1888,'Mar 2001'!H1888,0)</f>
        <v>0</v>
      </c>
    </row>
    <row r="4498" customFormat="false" ht="15" hidden="false" customHeight="false" outlineLevel="0" collapsed="false">
      <c r="B4498" s="19" t="n">
        <f aca="false">IF($C$6&lt;='Mar 2001'!Q1889,'Mar 2001'!A1889,0)</f>
        <v>0</v>
      </c>
      <c r="C4498" s="19" t="n">
        <f aca="false">IF($C$6&lt;='Mar 2001'!Q1889,'Mar 2001'!C1889,0)</f>
        <v>0</v>
      </c>
      <c r="D4498" s="20" t="n">
        <f aca="false">IF($C$6&lt;='Mar 2001'!Q1889,'Mar 2001'!E1889,0)</f>
        <v>0</v>
      </c>
      <c r="E4498" s="21" t="n">
        <f aca="false">IF($C$6&lt;='Mar 2001'!Q1889,'Mar 2001'!H1889,0)</f>
        <v>0</v>
      </c>
    </row>
    <row r="4499" customFormat="false" ht="15" hidden="false" customHeight="false" outlineLevel="0" collapsed="false">
      <c r="B4499" s="19" t="n">
        <f aca="false">IF($C$6&lt;='Mar 2001'!Q1890,'Mar 2001'!A1890,0)</f>
        <v>0</v>
      </c>
      <c r="C4499" s="19" t="n">
        <f aca="false">IF($C$6&lt;='Mar 2001'!Q1890,'Mar 2001'!C1890,0)</f>
        <v>0</v>
      </c>
      <c r="D4499" s="20" t="n">
        <f aca="false">IF($C$6&lt;='Mar 2001'!Q1890,'Mar 2001'!E1890,0)</f>
        <v>0</v>
      </c>
      <c r="E4499" s="21" t="n">
        <f aca="false">IF($C$6&lt;='Mar 2001'!Q1890,'Mar 2001'!H1890,0)</f>
        <v>0</v>
      </c>
    </row>
    <row r="4500" customFormat="false" ht="15" hidden="false" customHeight="false" outlineLevel="0" collapsed="false">
      <c r="B4500" s="19" t="n">
        <f aca="false">IF($C$6&lt;='Mar 2001'!Q1891,'Mar 2001'!A1891,0)</f>
        <v>0</v>
      </c>
      <c r="C4500" s="19" t="n">
        <f aca="false">IF($C$6&lt;='Mar 2001'!Q1891,'Mar 2001'!C1891,0)</f>
        <v>0</v>
      </c>
      <c r="D4500" s="20" t="n">
        <f aca="false">IF($C$6&lt;='Mar 2001'!Q1891,'Mar 2001'!E1891,0)</f>
        <v>0</v>
      </c>
      <c r="E4500" s="21" t="n">
        <f aca="false">IF($C$6&lt;='Mar 2001'!Q1891,'Mar 2001'!H1891,0)</f>
        <v>0</v>
      </c>
    </row>
    <row r="4501" customFormat="false" ht="15" hidden="false" customHeight="false" outlineLevel="0" collapsed="false">
      <c r="B4501" s="19" t="n">
        <f aca="false">IF($C$6&lt;='Mar 2001'!Q1892,'Mar 2001'!A1892,0)</f>
        <v>0</v>
      </c>
      <c r="C4501" s="19" t="n">
        <f aca="false">IF($C$6&lt;='Mar 2001'!Q1892,'Mar 2001'!C1892,0)</f>
        <v>0</v>
      </c>
      <c r="D4501" s="20" t="n">
        <f aca="false">IF($C$6&lt;='Mar 2001'!Q1892,'Mar 2001'!E1892,0)</f>
        <v>0</v>
      </c>
      <c r="E4501" s="21" t="n">
        <f aca="false">IF($C$6&lt;='Mar 2001'!Q1892,'Mar 2001'!H1892,0)</f>
        <v>0</v>
      </c>
    </row>
    <row r="4502" customFormat="false" ht="15" hidden="false" customHeight="false" outlineLevel="0" collapsed="false">
      <c r="B4502" s="19" t="n">
        <f aca="false">IF($C$6&lt;='Mar 2001'!Q1893,'Mar 2001'!A1893,0)</f>
        <v>0</v>
      </c>
      <c r="C4502" s="19" t="n">
        <f aca="false">IF($C$6&lt;='Mar 2001'!Q1893,'Mar 2001'!C1893,0)</f>
        <v>0</v>
      </c>
      <c r="D4502" s="20" t="n">
        <f aca="false">IF($C$6&lt;='Mar 2001'!Q1893,'Mar 2001'!E1893,0)</f>
        <v>0</v>
      </c>
      <c r="E4502" s="21" t="n">
        <f aca="false">IF($C$6&lt;='Mar 2001'!Q1893,'Mar 2001'!H1893,0)</f>
        <v>0</v>
      </c>
    </row>
    <row r="4503" customFormat="false" ht="15" hidden="false" customHeight="false" outlineLevel="0" collapsed="false">
      <c r="B4503" s="19" t="n">
        <f aca="false">IF($C$6&lt;='Mar 2001'!Q1894,'Mar 2001'!A1894,0)</f>
        <v>0</v>
      </c>
      <c r="C4503" s="19" t="n">
        <f aca="false">IF($C$6&lt;='Mar 2001'!Q1894,'Mar 2001'!C1894,0)</f>
        <v>0</v>
      </c>
      <c r="D4503" s="20" t="n">
        <f aca="false">IF($C$6&lt;='Mar 2001'!Q1894,'Mar 2001'!E1894,0)</f>
        <v>0</v>
      </c>
      <c r="E4503" s="21" t="n">
        <f aca="false">IF($C$6&lt;='Mar 2001'!Q1894,'Mar 2001'!H1894,0)</f>
        <v>0</v>
      </c>
    </row>
    <row r="4504" customFormat="false" ht="15" hidden="false" customHeight="false" outlineLevel="0" collapsed="false">
      <c r="B4504" s="19" t="n">
        <f aca="false">IF($C$6&lt;='Mar 2001'!Q1895,'Mar 2001'!A1895,0)</f>
        <v>0</v>
      </c>
      <c r="C4504" s="19" t="n">
        <f aca="false">IF($C$6&lt;='Mar 2001'!Q1895,'Mar 2001'!C1895,0)</f>
        <v>0</v>
      </c>
      <c r="D4504" s="20" t="n">
        <f aca="false">IF($C$6&lt;='Mar 2001'!Q1895,'Mar 2001'!E1895,0)</f>
        <v>0</v>
      </c>
      <c r="E4504" s="21" t="n">
        <f aca="false">IF($C$6&lt;='Mar 2001'!Q1895,'Mar 2001'!H1895,0)</f>
        <v>0</v>
      </c>
    </row>
    <row r="4505" customFormat="false" ht="15" hidden="false" customHeight="false" outlineLevel="0" collapsed="false">
      <c r="B4505" s="19" t="n">
        <f aca="false">IF($C$6&lt;='Mar 2001'!Q1896,'Mar 2001'!A1896,0)</f>
        <v>0</v>
      </c>
      <c r="C4505" s="19" t="n">
        <f aca="false">IF($C$6&lt;='Mar 2001'!Q1896,'Mar 2001'!C1896,0)</f>
        <v>0</v>
      </c>
      <c r="D4505" s="20" t="n">
        <f aca="false">IF($C$6&lt;='Mar 2001'!Q1896,'Mar 2001'!E1896,0)</f>
        <v>0</v>
      </c>
      <c r="E4505" s="21" t="n">
        <f aca="false">IF($C$6&lt;='Mar 2001'!Q1896,'Mar 2001'!H1896,0)</f>
        <v>0</v>
      </c>
    </row>
    <row r="4506" customFormat="false" ht="15" hidden="false" customHeight="false" outlineLevel="0" collapsed="false">
      <c r="B4506" s="19" t="n">
        <f aca="false">IF($C$6&lt;='Mar 2001'!Q1897,'Mar 2001'!A1897,0)</f>
        <v>0</v>
      </c>
      <c r="C4506" s="19" t="n">
        <f aca="false">IF($C$6&lt;='Mar 2001'!Q1897,'Mar 2001'!C1897,0)</f>
        <v>0</v>
      </c>
      <c r="D4506" s="20" t="n">
        <f aca="false">IF($C$6&lt;='Mar 2001'!Q1897,'Mar 2001'!E1897,0)</f>
        <v>0</v>
      </c>
      <c r="E4506" s="21" t="n">
        <f aca="false">IF($C$6&lt;='Mar 2001'!Q1897,'Mar 2001'!H1897,0)</f>
        <v>0</v>
      </c>
    </row>
    <row r="4507" customFormat="false" ht="15" hidden="false" customHeight="false" outlineLevel="0" collapsed="false">
      <c r="B4507" s="19" t="n">
        <f aca="false">IF($C$6&lt;='Mar 2001'!Q1898,'Mar 2001'!A1898,0)</f>
        <v>0</v>
      </c>
      <c r="C4507" s="19" t="n">
        <f aca="false">IF($C$6&lt;='Mar 2001'!Q1898,'Mar 2001'!C1898,0)</f>
        <v>0</v>
      </c>
      <c r="D4507" s="20" t="n">
        <f aca="false">IF($C$6&lt;='Mar 2001'!Q1898,'Mar 2001'!E1898,0)</f>
        <v>0</v>
      </c>
      <c r="E4507" s="21" t="n">
        <f aca="false">IF($C$6&lt;='Mar 2001'!Q1898,'Mar 2001'!H1898,0)</f>
        <v>0</v>
      </c>
    </row>
    <row r="4508" customFormat="false" ht="15" hidden="false" customHeight="false" outlineLevel="0" collapsed="false">
      <c r="B4508" s="19" t="n">
        <f aca="false">IF($C$6&lt;='Mar 2001'!Q1899,'Mar 2001'!A1899,0)</f>
        <v>0</v>
      </c>
      <c r="C4508" s="19" t="n">
        <f aca="false">IF($C$6&lt;='Mar 2001'!Q1899,'Mar 2001'!C1899,0)</f>
        <v>0</v>
      </c>
      <c r="D4508" s="20" t="n">
        <f aca="false">IF($C$6&lt;='Mar 2001'!Q1899,'Mar 2001'!E1899,0)</f>
        <v>0</v>
      </c>
      <c r="E4508" s="21" t="n">
        <f aca="false">IF($C$6&lt;='Mar 2001'!Q1899,'Mar 2001'!H1899,0)</f>
        <v>0</v>
      </c>
    </row>
    <row r="4509" customFormat="false" ht="15" hidden="false" customHeight="false" outlineLevel="0" collapsed="false">
      <c r="B4509" s="19" t="n">
        <f aca="false">IF($C$6&lt;='Mar 2001'!Q1900,'Mar 2001'!A1900,0)</f>
        <v>0</v>
      </c>
      <c r="C4509" s="19" t="n">
        <f aca="false">IF($C$6&lt;='Mar 2001'!Q1900,'Mar 2001'!C1900,0)</f>
        <v>0</v>
      </c>
      <c r="D4509" s="20" t="n">
        <f aca="false">IF($C$6&lt;='Mar 2001'!Q1900,'Mar 2001'!E1900,0)</f>
        <v>0</v>
      </c>
      <c r="E4509" s="21" t="n">
        <f aca="false">IF($C$6&lt;='Mar 2001'!Q1900,'Mar 2001'!H1900,0)</f>
        <v>0</v>
      </c>
    </row>
    <row r="4510" customFormat="false" ht="15" hidden="false" customHeight="false" outlineLevel="0" collapsed="false">
      <c r="B4510" s="19" t="n">
        <f aca="false">IF($C$6&lt;='Mar 2001'!Q1901,'Mar 2001'!A1901,0)</f>
        <v>0</v>
      </c>
      <c r="C4510" s="19" t="n">
        <f aca="false">IF($C$6&lt;='Mar 2001'!Q1901,'Mar 2001'!C1901,0)</f>
        <v>0</v>
      </c>
      <c r="D4510" s="20" t="n">
        <f aca="false">IF($C$6&lt;='Mar 2001'!Q1901,'Mar 2001'!E1901,0)</f>
        <v>0</v>
      </c>
      <c r="E4510" s="21" t="n">
        <f aca="false">IF($C$6&lt;='Mar 2001'!Q1901,'Mar 2001'!H1901,0)</f>
        <v>0</v>
      </c>
    </row>
    <row r="4511" customFormat="false" ht="15" hidden="false" customHeight="false" outlineLevel="0" collapsed="false">
      <c r="B4511" s="19" t="n">
        <f aca="false">IF($C$6&lt;='Mar 2001'!Q1902,'Mar 2001'!A1902,0)</f>
        <v>0</v>
      </c>
      <c r="C4511" s="19" t="n">
        <f aca="false">IF($C$6&lt;='Mar 2001'!Q1902,'Mar 2001'!C1902,0)</f>
        <v>0</v>
      </c>
      <c r="D4511" s="20" t="n">
        <f aca="false">IF($C$6&lt;='Mar 2001'!Q1902,'Mar 2001'!E1902,0)</f>
        <v>0</v>
      </c>
      <c r="E4511" s="21" t="n">
        <f aca="false">IF($C$6&lt;='Mar 2001'!Q1902,'Mar 2001'!H1902,0)</f>
        <v>0</v>
      </c>
    </row>
    <row r="4512" customFormat="false" ht="15" hidden="false" customHeight="false" outlineLevel="0" collapsed="false">
      <c r="B4512" s="19" t="n">
        <f aca="false">IF($C$6&lt;='Mar 2001'!Q1903,'Mar 2001'!A1903,0)</f>
        <v>0</v>
      </c>
      <c r="C4512" s="19" t="n">
        <f aca="false">IF($C$6&lt;='Mar 2001'!Q1903,'Mar 2001'!C1903,0)</f>
        <v>0</v>
      </c>
      <c r="D4512" s="20" t="n">
        <f aca="false">IF($C$6&lt;='Mar 2001'!Q1903,'Mar 2001'!E1903,0)</f>
        <v>0</v>
      </c>
      <c r="E4512" s="21" t="n">
        <f aca="false">IF($C$6&lt;='Mar 2001'!Q1903,'Mar 2001'!H1903,0)</f>
        <v>0</v>
      </c>
    </row>
    <row r="4513" customFormat="false" ht="15" hidden="false" customHeight="false" outlineLevel="0" collapsed="false">
      <c r="B4513" s="19" t="n">
        <f aca="false">IF($C$6&lt;='Mar 2001'!Q1904,'Mar 2001'!A1904,0)</f>
        <v>0</v>
      </c>
      <c r="C4513" s="19" t="n">
        <f aca="false">IF($C$6&lt;='Mar 2001'!Q1904,'Mar 2001'!C1904,0)</f>
        <v>0</v>
      </c>
      <c r="D4513" s="20" t="n">
        <f aca="false">IF($C$6&lt;='Mar 2001'!Q1904,'Mar 2001'!E1904,0)</f>
        <v>0</v>
      </c>
      <c r="E4513" s="21" t="n">
        <f aca="false">IF($C$6&lt;='Mar 2001'!Q1904,'Mar 2001'!H1904,0)</f>
        <v>0</v>
      </c>
    </row>
    <row r="4514" customFormat="false" ht="15" hidden="false" customHeight="false" outlineLevel="0" collapsed="false">
      <c r="B4514" s="19" t="n">
        <f aca="false">IF($C$6&lt;='Mar 2001'!Q1905,'Mar 2001'!A1905,0)</f>
        <v>0</v>
      </c>
      <c r="C4514" s="19" t="n">
        <f aca="false">IF($C$6&lt;='Mar 2001'!Q1905,'Mar 2001'!C1905,0)</f>
        <v>0</v>
      </c>
      <c r="D4514" s="20" t="n">
        <f aca="false">IF($C$6&lt;='Mar 2001'!Q1905,'Mar 2001'!E1905,0)</f>
        <v>0</v>
      </c>
      <c r="E4514" s="21" t="n">
        <f aca="false">IF($C$6&lt;='Mar 2001'!Q1905,'Mar 2001'!H1905,0)</f>
        <v>0</v>
      </c>
    </row>
    <row r="4515" customFormat="false" ht="15" hidden="false" customHeight="false" outlineLevel="0" collapsed="false">
      <c r="B4515" s="19" t="n">
        <f aca="false">IF($C$6&lt;='Mar 2001'!Q1906,'Mar 2001'!A1906,0)</f>
        <v>0</v>
      </c>
      <c r="C4515" s="19" t="n">
        <f aca="false">IF($C$6&lt;='Mar 2001'!Q1906,'Mar 2001'!C1906,0)</f>
        <v>0</v>
      </c>
      <c r="D4515" s="20" t="n">
        <f aca="false">IF($C$6&lt;='Mar 2001'!Q1906,'Mar 2001'!E1906,0)</f>
        <v>0</v>
      </c>
      <c r="E4515" s="21" t="n">
        <f aca="false">IF($C$6&lt;='Mar 2001'!Q1906,'Mar 2001'!H1906,0)</f>
        <v>0</v>
      </c>
    </row>
    <row r="4516" customFormat="false" ht="15" hidden="false" customHeight="false" outlineLevel="0" collapsed="false">
      <c r="B4516" s="19" t="n">
        <f aca="false">IF($C$6&lt;='Mar 2001'!Q1907,'Mar 2001'!A1907,0)</f>
        <v>0</v>
      </c>
      <c r="C4516" s="19" t="n">
        <f aca="false">IF($C$6&lt;='Mar 2001'!Q1907,'Mar 2001'!C1907,0)</f>
        <v>0</v>
      </c>
      <c r="D4516" s="20" t="n">
        <f aca="false">IF($C$6&lt;='Mar 2001'!Q1907,'Mar 2001'!E1907,0)</f>
        <v>0</v>
      </c>
      <c r="E4516" s="21" t="n">
        <f aca="false">IF($C$6&lt;='Mar 2001'!Q1907,'Mar 2001'!H1907,0)</f>
        <v>0</v>
      </c>
    </row>
    <row r="4517" customFormat="false" ht="15" hidden="false" customHeight="false" outlineLevel="0" collapsed="false">
      <c r="B4517" s="19" t="n">
        <f aca="false">IF($C$6&lt;='Mar 2001'!Q1908,'Mar 2001'!A1908,0)</f>
        <v>0</v>
      </c>
      <c r="C4517" s="19" t="n">
        <f aca="false">IF($C$6&lt;='Mar 2001'!Q1908,'Mar 2001'!C1908,0)</f>
        <v>0</v>
      </c>
      <c r="D4517" s="20" t="n">
        <f aca="false">IF($C$6&lt;='Mar 2001'!Q1908,'Mar 2001'!E1908,0)</f>
        <v>0</v>
      </c>
      <c r="E4517" s="21" t="n">
        <f aca="false">IF($C$6&lt;='Mar 2001'!Q1908,'Mar 2001'!H1908,0)</f>
        <v>0</v>
      </c>
    </row>
    <row r="4518" customFormat="false" ht="15" hidden="false" customHeight="false" outlineLevel="0" collapsed="false">
      <c r="B4518" s="19" t="n">
        <f aca="false">IF($C$6&lt;='Mar 2001'!Q1909,'Mar 2001'!A1909,0)</f>
        <v>0</v>
      </c>
      <c r="C4518" s="19" t="n">
        <f aca="false">IF($C$6&lt;='Mar 2001'!Q1909,'Mar 2001'!C1909,0)</f>
        <v>0</v>
      </c>
      <c r="D4518" s="20" t="n">
        <f aca="false">IF($C$6&lt;='Mar 2001'!Q1909,'Mar 2001'!E1909,0)</f>
        <v>0</v>
      </c>
      <c r="E4518" s="21" t="n">
        <f aca="false">IF($C$6&lt;='Mar 2001'!Q1909,'Mar 2001'!H1909,0)</f>
        <v>0</v>
      </c>
    </row>
    <row r="4519" customFormat="false" ht="15" hidden="false" customHeight="false" outlineLevel="0" collapsed="false">
      <c r="B4519" s="19" t="n">
        <f aca="false">IF($C$6&lt;='Mar 2001'!Q1910,'Mar 2001'!A1910,0)</f>
        <v>0</v>
      </c>
      <c r="C4519" s="19" t="n">
        <f aca="false">IF($C$6&lt;='Mar 2001'!Q1910,'Mar 2001'!C1910,0)</f>
        <v>0</v>
      </c>
      <c r="D4519" s="20" t="n">
        <f aca="false">IF($C$6&lt;='Mar 2001'!Q1910,'Mar 2001'!E1910,0)</f>
        <v>0</v>
      </c>
      <c r="E4519" s="21" t="n">
        <f aca="false">IF($C$6&lt;='Mar 2001'!Q1910,'Mar 2001'!H1910,0)</f>
        <v>0</v>
      </c>
    </row>
    <row r="4520" customFormat="false" ht="15" hidden="false" customHeight="false" outlineLevel="0" collapsed="false">
      <c r="B4520" s="19" t="n">
        <f aca="false">IF($C$6&lt;='Mar 2001'!Q1911,'Mar 2001'!A1911,0)</f>
        <v>0</v>
      </c>
      <c r="C4520" s="19" t="n">
        <f aca="false">IF($C$6&lt;='Mar 2001'!Q1911,'Mar 2001'!C1911,0)</f>
        <v>0</v>
      </c>
      <c r="D4520" s="20" t="n">
        <f aca="false">IF($C$6&lt;='Mar 2001'!Q1911,'Mar 2001'!E1911,0)</f>
        <v>0</v>
      </c>
      <c r="E4520" s="21" t="n">
        <f aca="false">IF($C$6&lt;='Mar 2001'!Q1911,'Mar 2001'!H1911,0)</f>
        <v>0</v>
      </c>
    </row>
    <row r="4521" customFormat="false" ht="15" hidden="false" customHeight="false" outlineLevel="0" collapsed="false">
      <c r="B4521" s="19" t="n">
        <f aca="false">IF($C$6&lt;='Mar 2001'!Q1912,'Mar 2001'!A1912,0)</f>
        <v>0</v>
      </c>
      <c r="C4521" s="19" t="n">
        <f aca="false">IF($C$6&lt;='Mar 2001'!Q1912,'Mar 2001'!C1912,0)</f>
        <v>0</v>
      </c>
      <c r="D4521" s="20" t="n">
        <f aca="false">IF($C$6&lt;='Mar 2001'!Q1912,'Mar 2001'!E1912,0)</f>
        <v>0</v>
      </c>
      <c r="E4521" s="21" t="n">
        <f aca="false">IF($C$6&lt;='Mar 2001'!Q1912,'Mar 2001'!H1912,0)</f>
        <v>0</v>
      </c>
    </row>
    <row r="4522" customFormat="false" ht="15" hidden="false" customHeight="false" outlineLevel="0" collapsed="false">
      <c r="B4522" s="19" t="n">
        <f aca="false">IF($C$6&lt;='Mar 2001'!Q1913,'Mar 2001'!A1913,0)</f>
        <v>0</v>
      </c>
      <c r="C4522" s="19" t="n">
        <f aca="false">IF($C$6&lt;='Mar 2001'!Q1913,'Mar 2001'!C1913,0)</f>
        <v>0</v>
      </c>
      <c r="D4522" s="20" t="n">
        <f aca="false">IF($C$6&lt;='Mar 2001'!Q1913,'Mar 2001'!E1913,0)</f>
        <v>0</v>
      </c>
      <c r="E4522" s="21" t="n">
        <f aca="false">IF($C$6&lt;='Mar 2001'!Q1913,'Mar 2001'!H1913,0)</f>
        <v>0</v>
      </c>
    </row>
    <row r="4523" customFormat="false" ht="15" hidden="false" customHeight="false" outlineLevel="0" collapsed="false">
      <c r="B4523" s="19" t="n">
        <f aca="false">IF($C$6&lt;='Mar 2001'!Q1914,'Mar 2001'!A1914,0)</f>
        <v>0</v>
      </c>
      <c r="C4523" s="19" t="n">
        <f aca="false">IF($C$6&lt;='Mar 2001'!Q1914,'Mar 2001'!C1914,0)</f>
        <v>0</v>
      </c>
      <c r="D4523" s="20" t="n">
        <f aca="false">IF($C$6&lt;='Mar 2001'!Q1914,'Mar 2001'!E1914,0)</f>
        <v>0</v>
      </c>
      <c r="E4523" s="21" t="n">
        <f aca="false">IF($C$6&lt;='Mar 2001'!Q1914,'Mar 2001'!H1914,0)</f>
        <v>0</v>
      </c>
    </row>
    <row r="4524" customFormat="false" ht="15" hidden="false" customHeight="false" outlineLevel="0" collapsed="false">
      <c r="B4524" s="19" t="n">
        <f aca="false">IF($C$6&lt;='Mar 2001'!Q1915,'Mar 2001'!A1915,0)</f>
        <v>0</v>
      </c>
      <c r="C4524" s="19" t="n">
        <f aca="false">IF($C$6&lt;='Mar 2001'!Q1915,'Mar 2001'!C1915,0)</f>
        <v>0</v>
      </c>
      <c r="D4524" s="20" t="n">
        <f aca="false">IF($C$6&lt;='Mar 2001'!Q1915,'Mar 2001'!E1915,0)</f>
        <v>0</v>
      </c>
      <c r="E4524" s="21" t="n">
        <f aca="false">IF($C$6&lt;='Mar 2001'!Q1915,'Mar 2001'!H1915,0)</f>
        <v>0</v>
      </c>
    </row>
    <row r="4525" customFormat="false" ht="15" hidden="false" customHeight="false" outlineLevel="0" collapsed="false">
      <c r="B4525" s="19" t="n">
        <f aca="false">IF($C$6&lt;='Mar 2001'!Q1916,'Mar 2001'!A1916,0)</f>
        <v>0</v>
      </c>
      <c r="C4525" s="19" t="n">
        <f aca="false">IF($C$6&lt;='Mar 2001'!Q1916,'Mar 2001'!C1916,0)</f>
        <v>0</v>
      </c>
      <c r="D4525" s="20" t="n">
        <f aca="false">IF($C$6&lt;='Mar 2001'!Q1916,'Mar 2001'!E1916,0)</f>
        <v>0</v>
      </c>
      <c r="E4525" s="21" t="n">
        <f aca="false">IF($C$6&lt;='Mar 2001'!Q1916,'Mar 2001'!H1916,0)</f>
        <v>0</v>
      </c>
    </row>
    <row r="4526" customFormat="false" ht="15" hidden="false" customHeight="false" outlineLevel="0" collapsed="false">
      <c r="B4526" s="19" t="n">
        <f aca="false">IF($C$6&lt;='Mar 2001'!Q1917,'Mar 2001'!A1917,0)</f>
        <v>0</v>
      </c>
      <c r="C4526" s="19" t="n">
        <f aca="false">IF($C$6&lt;='Mar 2001'!Q1917,'Mar 2001'!C1917,0)</f>
        <v>0</v>
      </c>
      <c r="D4526" s="20" t="n">
        <f aca="false">IF($C$6&lt;='Mar 2001'!Q1917,'Mar 2001'!E1917,0)</f>
        <v>0</v>
      </c>
      <c r="E4526" s="21" t="n">
        <f aca="false">IF($C$6&lt;='Mar 2001'!Q1917,'Mar 2001'!H1917,0)</f>
        <v>0</v>
      </c>
    </row>
    <row r="4527" customFormat="false" ht="15" hidden="false" customHeight="false" outlineLevel="0" collapsed="false">
      <c r="B4527" s="19" t="n">
        <f aca="false">IF($C$6&lt;='Mar 2001'!Q1918,'Mar 2001'!A1918,0)</f>
        <v>0</v>
      </c>
      <c r="C4527" s="19" t="n">
        <f aca="false">IF($C$6&lt;='Mar 2001'!Q1918,'Mar 2001'!C1918,0)</f>
        <v>0</v>
      </c>
      <c r="D4527" s="20" t="n">
        <f aca="false">IF($C$6&lt;='Mar 2001'!Q1918,'Mar 2001'!E1918,0)</f>
        <v>0</v>
      </c>
      <c r="E4527" s="21" t="n">
        <f aca="false">IF($C$6&lt;='Mar 2001'!Q1918,'Mar 2001'!H1918,0)</f>
        <v>0</v>
      </c>
    </row>
    <row r="4528" customFormat="false" ht="15" hidden="false" customHeight="false" outlineLevel="0" collapsed="false">
      <c r="B4528" s="19" t="n">
        <f aca="false">IF($C$6&lt;='Mar 2001'!Q1919,'Mar 2001'!A1919,0)</f>
        <v>0</v>
      </c>
      <c r="C4528" s="19" t="n">
        <f aca="false">IF($C$6&lt;='Mar 2001'!Q1919,'Mar 2001'!C1919,0)</f>
        <v>0</v>
      </c>
      <c r="D4528" s="20" t="n">
        <f aca="false">IF($C$6&lt;='Mar 2001'!Q1919,'Mar 2001'!E1919,0)</f>
        <v>0</v>
      </c>
      <c r="E4528" s="21" t="n">
        <f aca="false">IF($C$6&lt;='Mar 2001'!Q1919,'Mar 2001'!H1919,0)</f>
        <v>0</v>
      </c>
    </row>
    <row r="4529" customFormat="false" ht="15" hidden="false" customHeight="false" outlineLevel="0" collapsed="false">
      <c r="B4529" s="19" t="n">
        <f aca="false">IF($C$6&lt;='Mar 2001'!Q1920,'Mar 2001'!A1920,0)</f>
        <v>0</v>
      </c>
      <c r="C4529" s="19" t="n">
        <f aca="false">IF($C$6&lt;='Mar 2001'!Q1920,'Mar 2001'!C1920,0)</f>
        <v>0</v>
      </c>
      <c r="D4529" s="20" t="n">
        <f aca="false">IF($C$6&lt;='Mar 2001'!Q1920,'Mar 2001'!E1920,0)</f>
        <v>0</v>
      </c>
      <c r="E4529" s="21" t="n">
        <f aca="false">IF($C$6&lt;='Mar 2001'!Q1920,'Mar 2001'!H1920,0)</f>
        <v>0</v>
      </c>
    </row>
    <row r="4530" customFormat="false" ht="15" hidden="false" customHeight="false" outlineLevel="0" collapsed="false">
      <c r="B4530" s="19" t="n">
        <f aca="false">IF($C$6&lt;='Mar 2001'!Q1921,'Mar 2001'!A1921,0)</f>
        <v>0</v>
      </c>
      <c r="C4530" s="19" t="n">
        <f aca="false">IF($C$6&lt;='Mar 2001'!Q1921,'Mar 2001'!C1921,0)</f>
        <v>0</v>
      </c>
      <c r="D4530" s="20" t="n">
        <f aca="false">IF($C$6&lt;='Mar 2001'!Q1921,'Mar 2001'!E1921,0)</f>
        <v>0</v>
      </c>
      <c r="E4530" s="21" t="n">
        <f aca="false">IF($C$6&lt;='Mar 2001'!Q1921,'Mar 2001'!H1921,0)</f>
        <v>0</v>
      </c>
    </row>
    <row r="4531" customFormat="false" ht="15" hidden="false" customHeight="false" outlineLevel="0" collapsed="false">
      <c r="B4531" s="19" t="n">
        <f aca="false">IF($C$6&lt;='Mar 2001'!Q1922,'Mar 2001'!A1922,0)</f>
        <v>0</v>
      </c>
      <c r="C4531" s="19" t="n">
        <f aca="false">IF($C$6&lt;='Mar 2001'!Q1922,'Mar 2001'!C1922,0)</f>
        <v>0</v>
      </c>
      <c r="D4531" s="20" t="n">
        <f aca="false">IF($C$6&lt;='Mar 2001'!Q1922,'Mar 2001'!E1922,0)</f>
        <v>0</v>
      </c>
      <c r="E4531" s="21" t="n">
        <f aca="false">IF($C$6&lt;='Mar 2001'!Q1922,'Mar 2001'!H1922,0)</f>
        <v>0</v>
      </c>
    </row>
    <row r="4532" customFormat="false" ht="15" hidden="false" customHeight="false" outlineLevel="0" collapsed="false">
      <c r="B4532" s="19" t="n">
        <f aca="false">IF($C$6&lt;='Mar 2001'!Q1923,'Mar 2001'!A1923,0)</f>
        <v>0</v>
      </c>
      <c r="C4532" s="19" t="n">
        <f aca="false">IF($C$6&lt;='Mar 2001'!Q1923,'Mar 2001'!C1923,0)</f>
        <v>0</v>
      </c>
      <c r="D4532" s="20" t="n">
        <f aca="false">IF($C$6&lt;='Mar 2001'!Q1923,'Mar 2001'!E1923,0)</f>
        <v>0</v>
      </c>
      <c r="E4532" s="21" t="n">
        <f aca="false">IF($C$6&lt;='Mar 2001'!Q1923,'Mar 2001'!H1923,0)</f>
        <v>0</v>
      </c>
    </row>
    <row r="4533" customFormat="false" ht="15" hidden="false" customHeight="false" outlineLevel="0" collapsed="false">
      <c r="B4533" s="19" t="n">
        <f aca="false">IF($C$6&lt;='Mar 2001'!Q1924,'Mar 2001'!A1924,0)</f>
        <v>0</v>
      </c>
      <c r="C4533" s="19" t="n">
        <f aca="false">IF($C$6&lt;='Mar 2001'!Q1924,'Mar 2001'!C1924,0)</f>
        <v>0</v>
      </c>
      <c r="D4533" s="20" t="n">
        <f aca="false">IF($C$6&lt;='Mar 2001'!Q1924,'Mar 2001'!E1924,0)</f>
        <v>0</v>
      </c>
      <c r="E4533" s="21" t="n">
        <f aca="false">IF($C$6&lt;='Mar 2001'!Q1924,'Mar 2001'!H1924,0)</f>
        <v>0</v>
      </c>
    </row>
    <row r="4534" customFormat="false" ht="15" hidden="false" customHeight="false" outlineLevel="0" collapsed="false">
      <c r="B4534" s="19" t="n">
        <f aca="false">IF($C$6&lt;='Mar 2001'!Q1925,'Mar 2001'!A1925,0)</f>
        <v>0</v>
      </c>
      <c r="C4534" s="19" t="n">
        <f aca="false">IF($C$6&lt;='Mar 2001'!Q1925,'Mar 2001'!C1925,0)</f>
        <v>0</v>
      </c>
      <c r="D4534" s="20" t="n">
        <f aca="false">IF($C$6&lt;='Mar 2001'!Q1925,'Mar 2001'!E1925,0)</f>
        <v>0</v>
      </c>
      <c r="E4534" s="21" t="n">
        <f aca="false">IF($C$6&lt;='Mar 2001'!Q1925,'Mar 2001'!H1925,0)</f>
        <v>0</v>
      </c>
    </row>
    <row r="4535" customFormat="false" ht="15" hidden="false" customHeight="false" outlineLevel="0" collapsed="false">
      <c r="B4535" s="19" t="n">
        <f aca="false">IF($C$6&lt;='Mar 2001'!Q1926,'Mar 2001'!A1926,0)</f>
        <v>0</v>
      </c>
      <c r="C4535" s="19" t="n">
        <f aca="false">IF($C$6&lt;='Mar 2001'!Q1926,'Mar 2001'!C1926,0)</f>
        <v>0</v>
      </c>
      <c r="D4535" s="20" t="n">
        <f aca="false">IF($C$6&lt;='Mar 2001'!Q1926,'Mar 2001'!E1926,0)</f>
        <v>0</v>
      </c>
      <c r="E4535" s="21" t="n">
        <f aca="false">IF($C$6&lt;='Mar 2001'!Q1926,'Mar 2001'!H1926,0)</f>
        <v>0</v>
      </c>
    </row>
    <row r="4536" customFormat="false" ht="15" hidden="false" customHeight="false" outlineLevel="0" collapsed="false">
      <c r="B4536" s="19" t="n">
        <f aca="false">IF($C$6&lt;='Mar 2001'!Q1927,'Mar 2001'!A1927,0)</f>
        <v>0</v>
      </c>
      <c r="C4536" s="19" t="n">
        <f aca="false">IF($C$6&lt;='Mar 2001'!Q1927,'Mar 2001'!C1927,0)</f>
        <v>0</v>
      </c>
      <c r="D4536" s="20" t="n">
        <f aca="false">IF($C$6&lt;='Mar 2001'!Q1927,'Mar 2001'!E1927,0)</f>
        <v>0</v>
      </c>
      <c r="E4536" s="21" t="n">
        <f aca="false">IF($C$6&lt;='Mar 2001'!Q1927,'Mar 2001'!H1927,0)</f>
        <v>0</v>
      </c>
    </row>
    <row r="4537" customFormat="false" ht="15" hidden="false" customHeight="false" outlineLevel="0" collapsed="false">
      <c r="B4537" s="19" t="n">
        <f aca="false">IF($C$6&lt;='Mar 2001'!Q1928,'Mar 2001'!A1928,0)</f>
        <v>0</v>
      </c>
      <c r="C4537" s="19" t="n">
        <f aca="false">IF($C$6&lt;='Mar 2001'!Q1928,'Mar 2001'!C1928,0)</f>
        <v>0</v>
      </c>
      <c r="D4537" s="20" t="n">
        <f aca="false">IF($C$6&lt;='Mar 2001'!Q1928,'Mar 2001'!E1928,0)</f>
        <v>0</v>
      </c>
      <c r="E4537" s="21" t="n">
        <f aca="false">IF($C$6&lt;='Mar 2001'!Q1928,'Mar 2001'!H1928,0)</f>
        <v>0</v>
      </c>
    </row>
    <row r="4538" customFormat="false" ht="15" hidden="false" customHeight="false" outlineLevel="0" collapsed="false">
      <c r="B4538" s="19" t="n">
        <f aca="false">IF($C$6&lt;='Mar 2001'!Q1929,'Mar 2001'!A1929,0)</f>
        <v>0</v>
      </c>
      <c r="C4538" s="19" t="n">
        <f aca="false">IF($C$6&lt;='Mar 2001'!Q1929,'Mar 2001'!C1929,0)</f>
        <v>0</v>
      </c>
      <c r="D4538" s="20" t="n">
        <f aca="false">IF($C$6&lt;='Mar 2001'!Q1929,'Mar 2001'!E1929,0)</f>
        <v>0</v>
      </c>
      <c r="E4538" s="21" t="n">
        <f aca="false">IF($C$6&lt;='Mar 2001'!Q1929,'Mar 2001'!H1929,0)</f>
        <v>0</v>
      </c>
    </row>
    <row r="4539" customFormat="false" ht="15" hidden="false" customHeight="false" outlineLevel="0" collapsed="false">
      <c r="B4539" s="19" t="n">
        <f aca="false">IF($C$6&lt;='Mar 2001'!Q1930,'Mar 2001'!A1930,0)</f>
        <v>0</v>
      </c>
      <c r="C4539" s="19" t="n">
        <f aca="false">IF($C$6&lt;='Mar 2001'!Q1930,'Mar 2001'!C1930,0)</f>
        <v>0</v>
      </c>
      <c r="D4539" s="20" t="n">
        <f aca="false">IF($C$6&lt;='Mar 2001'!Q1930,'Mar 2001'!E1930,0)</f>
        <v>0</v>
      </c>
      <c r="E4539" s="21" t="n">
        <f aca="false">IF($C$6&lt;='Mar 2001'!Q1930,'Mar 2001'!H1930,0)</f>
        <v>0</v>
      </c>
    </row>
    <row r="4540" customFormat="false" ht="15" hidden="false" customHeight="false" outlineLevel="0" collapsed="false">
      <c r="B4540" s="19" t="n">
        <f aca="false">IF($C$6&lt;='Mar 2001'!Q1931,'Mar 2001'!A1931,0)</f>
        <v>0</v>
      </c>
      <c r="C4540" s="19" t="n">
        <f aca="false">IF($C$6&lt;='Mar 2001'!Q1931,'Mar 2001'!C1931,0)</f>
        <v>0</v>
      </c>
      <c r="D4540" s="20" t="n">
        <f aca="false">IF($C$6&lt;='Mar 2001'!Q1931,'Mar 2001'!E1931,0)</f>
        <v>0</v>
      </c>
      <c r="E4540" s="21" t="n">
        <f aca="false">IF($C$6&lt;='Mar 2001'!Q1931,'Mar 2001'!H1931,0)</f>
        <v>0</v>
      </c>
    </row>
    <row r="4541" customFormat="false" ht="15" hidden="false" customHeight="false" outlineLevel="0" collapsed="false">
      <c r="B4541" s="19" t="n">
        <f aca="false">IF($C$6&lt;='Mar 2001'!Q1932,'Mar 2001'!A1932,0)</f>
        <v>0</v>
      </c>
      <c r="C4541" s="19" t="n">
        <f aca="false">IF($C$6&lt;='Mar 2001'!Q1932,'Mar 2001'!C1932,0)</f>
        <v>0</v>
      </c>
      <c r="D4541" s="20" t="n">
        <f aca="false">IF($C$6&lt;='Mar 2001'!Q1932,'Mar 2001'!E1932,0)</f>
        <v>0</v>
      </c>
      <c r="E4541" s="21" t="n">
        <f aca="false">IF($C$6&lt;='Mar 2001'!Q1932,'Mar 2001'!H1932,0)</f>
        <v>0</v>
      </c>
    </row>
    <row r="4542" customFormat="false" ht="15" hidden="false" customHeight="false" outlineLevel="0" collapsed="false">
      <c r="B4542" s="19" t="n">
        <f aca="false">IF($C$6&lt;='Mar 2001'!Q1933,'Mar 2001'!A1933,0)</f>
        <v>0</v>
      </c>
      <c r="C4542" s="19" t="n">
        <f aca="false">IF($C$6&lt;='Mar 2001'!Q1933,'Mar 2001'!C1933,0)</f>
        <v>0</v>
      </c>
      <c r="D4542" s="20" t="n">
        <f aca="false">IF($C$6&lt;='Mar 2001'!Q1933,'Mar 2001'!E1933,0)</f>
        <v>0</v>
      </c>
      <c r="E4542" s="21" t="n">
        <f aca="false">IF($C$6&lt;='Mar 2001'!Q1933,'Mar 2001'!H1933,0)</f>
        <v>0</v>
      </c>
    </row>
    <row r="4543" customFormat="false" ht="15" hidden="false" customHeight="false" outlineLevel="0" collapsed="false">
      <c r="B4543" s="19" t="n">
        <f aca="false">IF($C$6&lt;='Mar 2001'!Q1934,'Mar 2001'!A1934,0)</f>
        <v>0</v>
      </c>
      <c r="C4543" s="19" t="n">
        <f aca="false">IF($C$6&lt;='Mar 2001'!Q1934,'Mar 2001'!C1934,0)</f>
        <v>0</v>
      </c>
      <c r="D4543" s="20" t="n">
        <f aca="false">IF($C$6&lt;='Mar 2001'!Q1934,'Mar 2001'!E1934,0)</f>
        <v>0</v>
      </c>
      <c r="E4543" s="21" t="n">
        <f aca="false">IF($C$6&lt;='Mar 2001'!Q1934,'Mar 2001'!H1934,0)</f>
        <v>0</v>
      </c>
    </row>
    <row r="4544" customFormat="false" ht="15" hidden="false" customHeight="false" outlineLevel="0" collapsed="false">
      <c r="B4544" s="19" t="n">
        <f aca="false">IF($C$6&lt;='Mar 2001'!Q1935,'Mar 2001'!A1935,0)</f>
        <v>0</v>
      </c>
      <c r="C4544" s="19" t="n">
        <f aca="false">IF($C$6&lt;='Mar 2001'!Q1935,'Mar 2001'!C1935,0)</f>
        <v>0</v>
      </c>
      <c r="D4544" s="20" t="n">
        <f aca="false">IF($C$6&lt;='Mar 2001'!Q1935,'Mar 2001'!E1935,0)</f>
        <v>0</v>
      </c>
      <c r="E4544" s="21" t="n">
        <f aca="false">IF($C$6&lt;='Mar 2001'!Q1935,'Mar 2001'!H1935,0)</f>
        <v>0</v>
      </c>
    </row>
    <row r="4545" customFormat="false" ht="15" hidden="false" customHeight="false" outlineLevel="0" collapsed="false">
      <c r="B4545" s="19" t="n">
        <f aca="false">IF($C$6&lt;='Mar 2001'!Q1936,'Mar 2001'!A1936,0)</f>
        <v>0</v>
      </c>
      <c r="C4545" s="19" t="n">
        <f aca="false">IF($C$6&lt;='Mar 2001'!Q1936,'Mar 2001'!C1936,0)</f>
        <v>0</v>
      </c>
      <c r="D4545" s="20" t="n">
        <f aca="false">IF($C$6&lt;='Mar 2001'!Q1936,'Mar 2001'!E1936,0)</f>
        <v>0</v>
      </c>
      <c r="E4545" s="21" t="n">
        <f aca="false">IF($C$6&lt;='Mar 2001'!Q1936,'Mar 2001'!H1936,0)</f>
        <v>0</v>
      </c>
    </row>
    <row r="4546" customFormat="false" ht="15" hidden="false" customHeight="false" outlineLevel="0" collapsed="false">
      <c r="B4546" s="19" t="n">
        <f aca="false">IF($C$6&lt;='Mar 2001'!Q1937,'Mar 2001'!A1937,0)</f>
        <v>0</v>
      </c>
      <c r="C4546" s="19" t="n">
        <f aca="false">IF($C$6&lt;='Mar 2001'!Q1937,'Mar 2001'!C1937,0)</f>
        <v>0</v>
      </c>
      <c r="D4546" s="20" t="n">
        <f aca="false">IF($C$6&lt;='Mar 2001'!Q1937,'Mar 2001'!E1937,0)</f>
        <v>0</v>
      </c>
      <c r="E4546" s="21" t="n">
        <f aca="false">IF($C$6&lt;='Mar 2001'!Q1937,'Mar 2001'!H1937,0)</f>
        <v>0</v>
      </c>
    </row>
    <row r="4547" customFormat="false" ht="15" hidden="false" customHeight="false" outlineLevel="0" collapsed="false">
      <c r="B4547" s="19" t="n">
        <f aca="false">IF($C$6&lt;='Mar 2001'!Q1938,'Mar 2001'!A1938,0)</f>
        <v>0</v>
      </c>
      <c r="C4547" s="19" t="n">
        <f aca="false">IF($C$6&lt;='Mar 2001'!Q1938,'Mar 2001'!C1938,0)</f>
        <v>0</v>
      </c>
      <c r="D4547" s="20" t="n">
        <f aca="false">IF($C$6&lt;='Mar 2001'!Q1938,'Mar 2001'!E1938,0)</f>
        <v>0</v>
      </c>
      <c r="E4547" s="21" t="n">
        <f aca="false">IF($C$6&lt;='Mar 2001'!Q1938,'Mar 2001'!H1938,0)</f>
        <v>0</v>
      </c>
    </row>
    <row r="4548" customFormat="false" ht="15" hidden="false" customHeight="false" outlineLevel="0" collapsed="false">
      <c r="B4548" s="19" t="n">
        <f aca="false">IF($C$6&lt;='Mar 2001'!Q1939,'Mar 2001'!A1939,0)</f>
        <v>0</v>
      </c>
      <c r="C4548" s="19" t="n">
        <f aca="false">IF($C$6&lt;='Mar 2001'!Q1939,'Mar 2001'!C1939,0)</f>
        <v>0</v>
      </c>
      <c r="D4548" s="20" t="n">
        <f aca="false">IF($C$6&lt;='Mar 2001'!Q1939,'Mar 2001'!E1939,0)</f>
        <v>0</v>
      </c>
      <c r="E4548" s="21" t="n">
        <f aca="false">IF($C$6&lt;='Mar 2001'!Q1939,'Mar 2001'!H1939,0)</f>
        <v>0</v>
      </c>
    </row>
    <row r="4549" customFormat="false" ht="15" hidden="false" customHeight="false" outlineLevel="0" collapsed="false">
      <c r="B4549" s="19" t="n">
        <f aca="false">IF($C$6&lt;='Mar 2001'!Q1940,'Mar 2001'!A1940,0)</f>
        <v>0</v>
      </c>
      <c r="C4549" s="19" t="n">
        <f aca="false">IF($C$6&lt;='Mar 2001'!Q1940,'Mar 2001'!C1940,0)</f>
        <v>0</v>
      </c>
      <c r="D4549" s="20" t="n">
        <f aca="false">IF($C$6&lt;='Mar 2001'!Q1940,'Mar 2001'!E1940,0)</f>
        <v>0</v>
      </c>
      <c r="E4549" s="21" t="n">
        <f aca="false">IF($C$6&lt;='Mar 2001'!Q1940,'Mar 2001'!H1940,0)</f>
        <v>0</v>
      </c>
    </row>
    <row r="4550" customFormat="false" ht="15" hidden="false" customHeight="false" outlineLevel="0" collapsed="false">
      <c r="B4550" s="19" t="n">
        <f aca="false">IF($C$6&lt;='Mar 2001'!Q1941,'Mar 2001'!A1941,0)</f>
        <v>0</v>
      </c>
      <c r="C4550" s="19" t="n">
        <f aca="false">IF($C$6&lt;='Mar 2001'!Q1941,'Mar 2001'!C1941,0)</f>
        <v>0</v>
      </c>
      <c r="D4550" s="20" t="n">
        <f aca="false">IF($C$6&lt;='Mar 2001'!Q1941,'Mar 2001'!E1941,0)</f>
        <v>0</v>
      </c>
      <c r="E4550" s="21" t="n">
        <f aca="false">IF($C$6&lt;='Mar 2001'!Q1941,'Mar 2001'!H1941,0)</f>
        <v>0</v>
      </c>
    </row>
    <row r="4551" customFormat="false" ht="15" hidden="false" customHeight="false" outlineLevel="0" collapsed="false">
      <c r="B4551" s="19" t="n">
        <f aca="false">IF($C$6&lt;='Mar 2001'!Q1942,'Mar 2001'!A1942,0)</f>
        <v>0</v>
      </c>
      <c r="C4551" s="19" t="n">
        <f aca="false">IF($C$6&lt;='Mar 2001'!Q1942,'Mar 2001'!C1942,0)</f>
        <v>0</v>
      </c>
      <c r="D4551" s="20" t="n">
        <f aca="false">IF($C$6&lt;='Mar 2001'!Q1942,'Mar 2001'!E1942,0)</f>
        <v>0</v>
      </c>
      <c r="E4551" s="21" t="n">
        <f aca="false">IF($C$6&lt;='Mar 2001'!Q1942,'Mar 2001'!H1942,0)</f>
        <v>0</v>
      </c>
    </row>
    <row r="4552" customFormat="false" ht="15" hidden="false" customHeight="false" outlineLevel="0" collapsed="false">
      <c r="B4552" s="19" t="n">
        <f aca="false">IF($C$6&lt;='Mar 2001'!Q1943,'Mar 2001'!A1943,0)</f>
        <v>0</v>
      </c>
      <c r="C4552" s="19" t="n">
        <f aca="false">IF($C$6&lt;='Mar 2001'!Q1943,'Mar 2001'!C1943,0)</f>
        <v>0</v>
      </c>
      <c r="D4552" s="20" t="n">
        <f aca="false">IF($C$6&lt;='Mar 2001'!Q1943,'Mar 2001'!E1943,0)</f>
        <v>0</v>
      </c>
      <c r="E4552" s="21" t="n">
        <f aca="false">IF($C$6&lt;='Mar 2001'!Q1943,'Mar 2001'!H1943,0)</f>
        <v>0</v>
      </c>
    </row>
    <row r="4553" customFormat="false" ht="15" hidden="false" customHeight="false" outlineLevel="0" collapsed="false">
      <c r="B4553" s="19" t="n">
        <f aca="false">IF($C$6&lt;='Mar 2001'!Q1944,'Mar 2001'!A1944,0)</f>
        <v>0</v>
      </c>
      <c r="C4553" s="19" t="n">
        <f aca="false">IF($C$6&lt;='Mar 2001'!Q1944,'Mar 2001'!C1944,0)</f>
        <v>0</v>
      </c>
      <c r="D4553" s="20" t="n">
        <f aca="false">IF($C$6&lt;='Mar 2001'!Q1944,'Mar 2001'!E1944,0)</f>
        <v>0</v>
      </c>
      <c r="E4553" s="21" t="n">
        <f aca="false">IF($C$6&lt;='Mar 2001'!Q1944,'Mar 2001'!H1944,0)</f>
        <v>0</v>
      </c>
    </row>
    <row r="4554" customFormat="false" ht="15" hidden="false" customHeight="false" outlineLevel="0" collapsed="false">
      <c r="B4554" s="19" t="n">
        <f aca="false">IF($C$6&lt;='Mar 2001'!Q1945,'Mar 2001'!A1945,0)</f>
        <v>0</v>
      </c>
      <c r="C4554" s="19" t="n">
        <f aca="false">IF($C$6&lt;='Mar 2001'!Q1945,'Mar 2001'!C1945,0)</f>
        <v>0</v>
      </c>
      <c r="D4554" s="20" t="n">
        <f aca="false">IF($C$6&lt;='Mar 2001'!Q1945,'Mar 2001'!E1945,0)</f>
        <v>0</v>
      </c>
      <c r="E4554" s="21" t="n">
        <f aca="false">IF($C$6&lt;='Mar 2001'!Q1945,'Mar 2001'!H1945,0)</f>
        <v>0</v>
      </c>
    </row>
    <row r="4555" customFormat="false" ht="15" hidden="false" customHeight="false" outlineLevel="0" collapsed="false">
      <c r="B4555" s="19" t="n">
        <f aca="false">IF($C$6&lt;='Mar 2001'!Q1946,'Mar 2001'!A1946,0)</f>
        <v>0</v>
      </c>
      <c r="C4555" s="19" t="n">
        <f aca="false">IF($C$6&lt;='Mar 2001'!Q1946,'Mar 2001'!C1946,0)</f>
        <v>0</v>
      </c>
      <c r="D4555" s="20" t="n">
        <f aca="false">IF($C$6&lt;='Mar 2001'!Q1946,'Mar 2001'!E1946,0)</f>
        <v>0</v>
      </c>
      <c r="E4555" s="21" t="n">
        <f aca="false">IF($C$6&lt;='Mar 2001'!Q1946,'Mar 2001'!H1946,0)</f>
        <v>0</v>
      </c>
    </row>
    <row r="4556" customFormat="false" ht="15" hidden="false" customHeight="false" outlineLevel="0" collapsed="false">
      <c r="B4556" s="19" t="n">
        <f aca="false">IF($C$6&lt;='Mar 2001'!Q1947,'Mar 2001'!A1947,0)</f>
        <v>0</v>
      </c>
      <c r="C4556" s="19" t="n">
        <f aca="false">IF($C$6&lt;='Mar 2001'!Q1947,'Mar 2001'!C1947,0)</f>
        <v>0</v>
      </c>
      <c r="D4556" s="20" t="n">
        <f aca="false">IF($C$6&lt;='Mar 2001'!Q1947,'Mar 2001'!E1947,0)</f>
        <v>0</v>
      </c>
      <c r="E4556" s="21" t="n">
        <f aca="false">IF($C$6&lt;='Mar 2001'!Q1947,'Mar 2001'!H1947,0)</f>
        <v>0</v>
      </c>
    </row>
    <row r="4557" customFormat="false" ht="15" hidden="false" customHeight="false" outlineLevel="0" collapsed="false">
      <c r="B4557" s="19" t="n">
        <f aca="false">IF($C$6&lt;='Mar 2001'!Q1948,'Mar 2001'!A1948,0)</f>
        <v>0</v>
      </c>
      <c r="C4557" s="19" t="n">
        <f aca="false">IF($C$6&lt;='Mar 2001'!Q1948,'Mar 2001'!C1948,0)</f>
        <v>0</v>
      </c>
      <c r="D4557" s="20" t="n">
        <f aca="false">IF($C$6&lt;='Mar 2001'!Q1948,'Mar 2001'!E1948,0)</f>
        <v>0</v>
      </c>
      <c r="E4557" s="21" t="n">
        <f aca="false">IF($C$6&lt;='Mar 2001'!Q1948,'Mar 2001'!H1948,0)</f>
        <v>0</v>
      </c>
    </row>
    <row r="4558" customFormat="false" ht="15" hidden="false" customHeight="false" outlineLevel="0" collapsed="false">
      <c r="B4558" s="19" t="n">
        <f aca="false">IF($C$6&lt;='Mar 2001'!Q1949,'Mar 2001'!A1949,0)</f>
        <v>0</v>
      </c>
      <c r="C4558" s="19" t="n">
        <f aca="false">IF($C$6&lt;='Mar 2001'!Q1949,'Mar 2001'!C1949,0)</f>
        <v>0</v>
      </c>
      <c r="D4558" s="20" t="n">
        <f aca="false">IF($C$6&lt;='Mar 2001'!Q1949,'Mar 2001'!E1949,0)</f>
        <v>0</v>
      </c>
      <c r="E4558" s="21" t="n">
        <f aca="false">IF($C$6&lt;='Mar 2001'!Q1949,'Mar 2001'!H1949,0)</f>
        <v>0</v>
      </c>
    </row>
    <row r="4559" customFormat="false" ht="15" hidden="false" customHeight="false" outlineLevel="0" collapsed="false">
      <c r="B4559" s="19" t="n">
        <f aca="false">IF($C$6&lt;='Mar 2001'!Q1950,'Mar 2001'!A1950,0)</f>
        <v>0</v>
      </c>
      <c r="C4559" s="19" t="n">
        <f aca="false">IF($C$6&lt;='Mar 2001'!Q1950,'Mar 2001'!C1950,0)</f>
        <v>0</v>
      </c>
      <c r="D4559" s="20" t="n">
        <f aca="false">IF($C$6&lt;='Mar 2001'!Q1950,'Mar 2001'!E1950,0)</f>
        <v>0</v>
      </c>
      <c r="E4559" s="21" t="n">
        <f aca="false">IF($C$6&lt;='Mar 2001'!Q1950,'Mar 2001'!H1950,0)</f>
        <v>0</v>
      </c>
    </row>
    <row r="4560" customFormat="false" ht="15" hidden="false" customHeight="false" outlineLevel="0" collapsed="false">
      <c r="B4560" s="19" t="n">
        <f aca="false">IF($C$6&lt;='Mar 2001'!Q1951,'Mar 2001'!A1951,0)</f>
        <v>0</v>
      </c>
      <c r="C4560" s="19" t="n">
        <f aca="false">IF($C$6&lt;='Mar 2001'!Q1951,'Mar 2001'!C1951,0)</f>
        <v>0</v>
      </c>
      <c r="D4560" s="20" t="n">
        <f aca="false">IF($C$6&lt;='Mar 2001'!Q1951,'Mar 2001'!E1951,0)</f>
        <v>0</v>
      </c>
      <c r="E4560" s="21" t="n">
        <f aca="false">IF($C$6&lt;='Mar 2001'!Q1951,'Mar 2001'!H1951,0)</f>
        <v>0</v>
      </c>
    </row>
    <row r="4561" customFormat="false" ht="15" hidden="false" customHeight="false" outlineLevel="0" collapsed="false">
      <c r="B4561" s="19" t="n">
        <f aca="false">IF($C$6&lt;='Mar 2001'!Q1952,'Mar 2001'!A1952,0)</f>
        <v>0</v>
      </c>
      <c r="C4561" s="19" t="n">
        <f aca="false">IF($C$6&lt;='Mar 2001'!Q1952,'Mar 2001'!C1952,0)</f>
        <v>0</v>
      </c>
      <c r="D4561" s="20" t="n">
        <f aca="false">IF($C$6&lt;='Mar 2001'!Q1952,'Mar 2001'!E1952,0)</f>
        <v>0</v>
      </c>
      <c r="E4561" s="21" t="n">
        <f aca="false">IF($C$6&lt;='Mar 2001'!Q1952,'Mar 2001'!H1952,0)</f>
        <v>0</v>
      </c>
    </row>
    <row r="4562" customFormat="false" ht="15" hidden="false" customHeight="false" outlineLevel="0" collapsed="false">
      <c r="B4562" s="19" t="n">
        <f aca="false">IF($C$6&lt;='Mar 2001'!Q1953,'Mar 2001'!A1953,0)</f>
        <v>0</v>
      </c>
      <c r="C4562" s="19" t="n">
        <f aca="false">IF($C$6&lt;='Mar 2001'!Q1953,'Mar 2001'!C1953,0)</f>
        <v>0</v>
      </c>
      <c r="D4562" s="20" t="n">
        <f aca="false">IF($C$6&lt;='Mar 2001'!Q1953,'Mar 2001'!E1953,0)</f>
        <v>0</v>
      </c>
      <c r="E4562" s="21" t="n">
        <f aca="false">IF($C$6&lt;='Mar 2001'!Q1953,'Mar 2001'!H1953,0)</f>
        <v>0</v>
      </c>
    </row>
    <row r="4563" customFormat="false" ht="15" hidden="false" customHeight="false" outlineLevel="0" collapsed="false">
      <c r="B4563" s="19" t="n">
        <f aca="false">IF($C$6&lt;='Mar 2001'!Q1954,'Mar 2001'!A1954,0)</f>
        <v>0</v>
      </c>
      <c r="C4563" s="19" t="n">
        <f aca="false">IF($C$6&lt;='Mar 2001'!Q1954,'Mar 2001'!C1954,0)</f>
        <v>0</v>
      </c>
      <c r="D4563" s="20" t="n">
        <f aca="false">IF($C$6&lt;='Mar 2001'!Q1954,'Mar 2001'!E1954,0)</f>
        <v>0</v>
      </c>
      <c r="E4563" s="21" t="n">
        <f aca="false">IF($C$6&lt;='Mar 2001'!Q1954,'Mar 2001'!H1954,0)</f>
        <v>0</v>
      </c>
    </row>
    <row r="4564" customFormat="false" ht="15" hidden="false" customHeight="false" outlineLevel="0" collapsed="false">
      <c r="B4564" s="19" t="n">
        <f aca="false">IF($C$6&lt;='Mar 2001'!Q1955,'Mar 2001'!A1955,0)</f>
        <v>0</v>
      </c>
      <c r="C4564" s="19" t="n">
        <f aca="false">IF($C$6&lt;='Mar 2001'!Q1955,'Mar 2001'!C1955,0)</f>
        <v>0</v>
      </c>
      <c r="D4564" s="20" t="n">
        <f aca="false">IF($C$6&lt;='Mar 2001'!Q1955,'Mar 2001'!E1955,0)</f>
        <v>0</v>
      </c>
      <c r="E4564" s="21" t="n">
        <f aca="false">IF($C$6&lt;='Mar 2001'!Q1955,'Mar 2001'!H1955,0)</f>
        <v>0</v>
      </c>
    </row>
    <row r="4565" customFormat="false" ht="15" hidden="false" customHeight="false" outlineLevel="0" collapsed="false">
      <c r="B4565" s="19" t="n">
        <f aca="false">IF($C$6&lt;='Mar 2001'!Q1956,'Mar 2001'!A1956,0)</f>
        <v>0</v>
      </c>
      <c r="C4565" s="19" t="n">
        <f aca="false">IF($C$6&lt;='Mar 2001'!Q1956,'Mar 2001'!C1956,0)</f>
        <v>0</v>
      </c>
      <c r="D4565" s="20" t="n">
        <f aca="false">IF($C$6&lt;='Mar 2001'!Q1956,'Mar 2001'!E1956,0)</f>
        <v>0</v>
      </c>
      <c r="E4565" s="21" t="n">
        <f aca="false">IF($C$6&lt;='Mar 2001'!Q1956,'Mar 2001'!H1956,0)</f>
        <v>0</v>
      </c>
    </row>
    <row r="4566" customFormat="false" ht="15" hidden="false" customHeight="false" outlineLevel="0" collapsed="false">
      <c r="B4566" s="19" t="n">
        <f aca="false">IF($C$6&lt;='Mar 2001'!Q1957,'Mar 2001'!A1957,0)</f>
        <v>0</v>
      </c>
      <c r="C4566" s="19" t="n">
        <f aca="false">IF($C$6&lt;='Mar 2001'!Q1957,'Mar 2001'!C1957,0)</f>
        <v>0</v>
      </c>
      <c r="D4566" s="20" t="n">
        <f aca="false">IF($C$6&lt;='Mar 2001'!Q1957,'Mar 2001'!E1957,0)</f>
        <v>0</v>
      </c>
      <c r="E4566" s="21" t="n">
        <f aca="false">IF($C$6&lt;='Mar 2001'!Q1957,'Mar 2001'!H1957,0)</f>
        <v>0</v>
      </c>
    </row>
    <row r="4567" customFormat="false" ht="15" hidden="false" customHeight="false" outlineLevel="0" collapsed="false">
      <c r="B4567" s="19" t="n">
        <f aca="false">IF($C$6&lt;='Mar 2001'!Q1958,'Mar 2001'!A1958,0)</f>
        <v>0</v>
      </c>
      <c r="C4567" s="19" t="n">
        <f aca="false">IF($C$6&lt;='Mar 2001'!Q1958,'Mar 2001'!C1958,0)</f>
        <v>0</v>
      </c>
      <c r="D4567" s="20" t="n">
        <f aca="false">IF($C$6&lt;='Mar 2001'!Q1958,'Mar 2001'!E1958,0)</f>
        <v>0</v>
      </c>
      <c r="E4567" s="21" t="n">
        <f aca="false">IF($C$6&lt;='Mar 2001'!Q1958,'Mar 2001'!H1958,0)</f>
        <v>0</v>
      </c>
    </row>
    <row r="4568" customFormat="false" ht="15" hidden="false" customHeight="false" outlineLevel="0" collapsed="false">
      <c r="B4568" s="19" t="n">
        <f aca="false">IF($C$6&lt;='Mar 2001'!Q1959,'Mar 2001'!A1959,0)</f>
        <v>0</v>
      </c>
      <c r="C4568" s="19" t="n">
        <f aca="false">IF($C$6&lt;='Mar 2001'!Q1959,'Mar 2001'!C1959,0)</f>
        <v>0</v>
      </c>
      <c r="D4568" s="20" t="n">
        <f aca="false">IF($C$6&lt;='Mar 2001'!Q1959,'Mar 2001'!E1959,0)</f>
        <v>0</v>
      </c>
      <c r="E4568" s="21" t="n">
        <f aca="false">IF($C$6&lt;='Mar 2001'!Q1959,'Mar 2001'!H1959,0)</f>
        <v>0</v>
      </c>
    </row>
    <row r="4569" customFormat="false" ht="15" hidden="false" customHeight="false" outlineLevel="0" collapsed="false">
      <c r="B4569" s="19" t="n">
        <f aca="false">IF($C$6&lt;='Mar 2001'!Q1960,'Mar 2001'!A1960,0)</f>
        <v>0</v>
      </c>
      <c r="C4569" s="19" t="n">
        <f aca="false">IF($C$6&lt;='Mar 2001'!Q1960,'Mar 2001'!C1960,0)</f>
        <v>0</v>
      </c>
      <c r="D4569" s="20" t="n">
        <f aca="false">IF($C$6&lt;='Mar 2001'!Q1960,'Mar 2001'!E1960,0)</f>
        <v>0</v>
      </c>
      <c r="E4569" s="21" t="n">
        <f aca="false">IF($C$6&lt;='Mar 2001'!Q1960,'Mar 2001'!H1960,0)</f>
        <v>0</v>
      </c>
    </row>
    <row r="4570" customFormat="false" ht="15" hidden="false" customHeight="false" outlineLevel="0" collapsed="false">
      <c r="B4570" s="19" t="n">
        <f aca="false">IF($C$6&lt;='Mar 2001'!Q1961,'Mar 2001'!A1961,0)</f>
        <v>0</v>
      </c>
      <c r="C4570" s="19" t="n">
        <f aca="false">IF($C$6&lt;='Mar 2001'!Q1961,'Mar 2001'!C1961,0)</f>
        <v>0</v>
      </c>
      <c r="D4570" s="20" t="n">
        <f aca="false">IF($C$6&lt;='Mar 2001'!Q1961,'Mar 2001'!E1961,0)</f>
        <v>0</v>
      </c>
      <c r="E4570" s="21" t="n">
        <f aca="false">IF($C$6&lt;='Mar 2001'!Q1961,'Mar 2001'!H1961,0)</f>
        <v>0</v>
      </c>
    </row>
    <row r="4571" customFormat="false" ht="15" hidden="false" customHeight="false" outlineLevel="0" collapsed="false">
      <c r="B4571" s="19" t="n">
        <f aca="false">IF($C$6&lt;='Mar 2001'!Q1962,'Mar 2001'!A1962,0)</f>
        <v>0</v>
      </c>
      <c r="C4571" s="19" t="n">
        <f aca="false">IF($C$6&lt;='Mar 2001'!Q1962,'Mar 2001'!C1962,0)</f>
        <v>0</v>
      </c>
      <c r="D4571" s="20" t="n">
        <f aca="false">IF($C$6&lt;='Mar 2001'!Q1962,'Mar 2001'!E1962,0)</f>
        <v>0</v>
      </c>
      <c r="E4571" s="21" t="n">
        <f aca="false">IF($C$6&lt;='Mar 2001'!Q1962,'Mar 2001'!H1962,0)</f>
        <v>0</v>
      </c>
    </row>
    <row r="4572" customFormat="false" ht="15" hidden="false" customHeight="false" outlineLevel="0" collapsed="false">
      <c r="B4572" s="19" t="n">
        <f aca="false">IF($C$6&lt;='Mar 2001'!Q1963,'Mar 2001'!A1963,0)</f>
        <v>0</v>
      </c>
      <c r="C4572" s="19" t="n">
        <f aca="false">IF($C$6&lt;='Mar 2001'!Q1963,'Mar 2001'!C1963,0)</f>
        <v>0</v>
      </c>
      <c r="D4572" s="20" t="n">
        <f aca="false">IF($C$6&lt;='Mar 2001'!Q1963,'Mar 2001'!E1963,0)</f>
        <v>0</v>
      </c>
      <c r="E4572" s="21" t="n">
        <f aca="false">IF($C$6&lt;='Mar 2001'!Q1963,'Mar 2001'!H1963,0)</f>
        <v>0</v>
      </c>
    </row>
    <row r="4573" customFormat="false" ht="15" hidden="false" customHeight="false" outlineLevel="0" collapsed="false">
      <c r="B4573" s="19" t="n">
        <f aca="false">IF($C$6&lt;='Mar 2001'!Q1964,'Mar 2001'!A1964,0)</f>
        <v>0</v>
      </c>
      <c r="C4573" s="19" t="n">
        <f aca="false">IF($C$6&lt;='Mar 2001'!Q1964,'Mar 2001'!C1964,0)</f>
        <v>0</v>
      </c>
      <c r="D4573" s="20" t="n">
        <f aca="false">IF($C$6&lt;='Mar 2001'!Q1964,'Mar 2001'!E1964,0)</f>
        <v>0</v>
      </c>
      <c r="E4573" s="21" t="n">
        <f aca="false">IF($C$6&lt;='Mar 2001'!Q1964,'Mar 2001'!H1964,0)</f>
        <v>0</v>
      </c>
    </row>
    <row r="4574" customFormat="false" ht="15" hidden="false" customHeight="false" outlineLevel="0" collapsed="false">
      <c r="B4574" s="19" t="n">
        <f aca="false">IF($C$6&lt;='Mar 2001'!Q1965,'Mar 2001'!A1965,0)</f>
        <v>0</v>
      </c>
      <c r="C4574" s="19" t="n">
        <f aca="false">IF($C$6&lt;='Mar 2001'!Q1965,'Mar 2001'!C1965,0)</f>
        <v>0</v>
      </c>
      <c r="D4574" s="20" t="n">
        <f aca="false">IF($C$6&lt;='Mar 2001'!Q1965,'Mar 2001'!E1965,0)</f>
        <v>0</v>
      </c>
      <c r="E4574" s="21" t="n">
        <f aca="false">IF($C$6&lt;='Mar 2001'!Q1965,'Mar 2001'!H1965,0)</f>
        <v>0</v>
      </c>
    </row>
    <row r="4575" customFormat="false" ht="15" hidden="false" customHeight="false" outlineLevel="0" collapsed="false">
      <c r="B4575" s="19" t="n">
        <f aca="false">IF($C$6&lt;='Mar 2001'!Q1966,'Mar 2001'!A1966,0)</f>
        <v>0</v>
      </c>
      <c r="C4575" s="19" t="n">
        <f aca="false">IF($C$6&lt;='Mar 2001'!Q1966,'Mar 2001'!C1966,0)</f>
        <v>0</v>
      </c>
      <c r="D4575" s="20" t="n">
        <f aca="false">IF($C$6&lt;='Mar 2001'!Q1966,'Mar 2001'!E1966,0)</f>
        <v>0</v>
      </c>
      <c r="E4575" s="21" t="n">
        <f aca="false">IF($C$6&lt;='Mar 2001'!Q1966,'Mar 2001'!H1966,0)</f>
        <v>0</v>
      </c>
    </row>
    <row r="4576" customFormat="false" ht="15" hidden="false" customHeight="false" outlineLevel="0" collapsed="false">
      <c r="B4576" s="19" t="n">
        <f aca="false">IF($C$6&lt;='Mar 2001'!Q1967,'Mar 2001'!A1967,0)</f>
        <v>0</v>
      </c>
      <c r="C4576" s="19" t="n">
        <f aca="false">IF($C$6&lt;='Mar 2001'!Q1967,'Mar 2001'!C1967,0)</f>
        <v>0</v>
      </c>
      <c r="D4576" s="20" t="n">
        <f aca="false">IF($C$6&lt;='Mar 2001'!Q1967,'Mar 2001'!E1967,0)</f>
        <v>0</v>
      </c>
      <c r="E4576" s="21" t="n">
        <f aca="false">IF($C$6&lt;='Mar 2001'!Q1967,'Mar 2001'!H1967,0)</f>
        <v>0</v>
      </c>
    </row>
    <row r="4577" customFormat="false" ht="15" hidden="false" customHeight="false" outlineLevel="0" collapsed="false">
      <c r="B4577" s="19" t="n">
        <f aca="false">IF($C$6&lt;='Mar 2001'!Q1968,'Mar 2001'!A1968,0)</f>
        <v>0</v>
      </c>
      <c r="C4577" s="19" t="n">
        <f aca="false">IF($C$6&lt;='Mar 2001'!Q1968,'Mar 2001'!C1968,0)</f>
        <v>0</v>
      </c>
      <c r="D4577" s="20" t="n">
        <f aca="false">IF($C$6&lt;='Mar 2001'!Q1968,'Mar 2001'!E1968,0)</f>
        <v>0</v>
      </c>
      <c r="E4577" s="21" t="n">
        <f aca="false">IF($C$6&lt;='Mar 2001'!Q1968,'Mar 2001'!H1968,0)</f>
        <v>0</v>
      </c>
    </row>
    <row r="4578" customFormat="false" ht="15" hidden="false" customHeight="false" outlineLevel="0" collapsed="false">
      <c r="B4578" s="19" t="n">
        <f aca="false">IF($C$6&lt;='Mar 2001'!Q1969,'Mar 2001'!A1969,0)</f>
        <v>0</v>
      </c>
      <c r="C4578" s="19" t="n">
        <f aca="false">IF($C$6&lt;='Mar 2001'!Q1969,'Mar 2001'!C1969,0)</f>
        <v>0</v>
      </c>
      <c r="D4578" s="20" t="n">
        <f aca="false">IF($C$6&lt;='Mar 2001'!Q1969,'Mar 2001'!E1969,0)</f>
        <v>0</v>
      </c>
      <c r="E4578" s="21" t="n">
        <f aca="false">IF($C$6&lt;='Mar 2001'!Q1969,'Mar 2001'!H1969,0)</f>
        <v>0</v>
      </c>
    </row>
    <row r="4579" customFormat="false" ht="15" hidden="false" customHeight="false" outlineLevel="0" collapsed="false">
      <c r="B4579" s="19" t="n">
        <f aca="false">IF($C$6&lt;='Mar 2001'!Q1970,'Mar 2001'!A1970,0)</f>
        <v>0</v>
      </c>
      <c r="C4579" s="19" t="n">
        <f aca="false">IF($C$6&lt;='Mar 2001'!Q1970,'Mar 2001'!C1970,0)</f>
        <v>0</v>
      </c>
      <c r="D4579" s="20" t="n">
        <f aca="false">IF($C$6&lt;='Mar 2001'!Q1970,'Mar 2001'!E1970,0)</f>
        <v>0</v>
      </c>
      <c r="E4579" s="21" t="n">
        <f aca="false">IF($C$6&lt;='Mar 2001'!Q1970,'Mar 2001'!H1970,0)</f>
        <v>0</v>
      </c>
    </row>
    <row r="4580" customFormat="false" ht="15" hidden="false" customHeight="false" outlineLevel="0" collapsed="false">
      <c r="B4580" s="19" t="n">
        <f aca="false">IF($C$6&lt;='Mar 2001'!Q1971,'Mar 2001'!A1971,0)</f>
        <v>0</v>
      </c>
      <c r="C4580" s="19" t="n">
        <f aca="false">IF($C$6&lt;='Mar 2001'!Q1971,'Mar 2001'!C1971,0)</f>
        <v>0</v>
      </c>
      <c r="D4580" s="20" t="n">
        <f aca="false">IF($C$6&lt;='Mar 2001'!Q1971,'Mar 2001'!E1971,0)</f>
        <v>0</v>
      </c>
      <c r="E4580" s="21" t="n">
        <f aca="false">IF($C$6&lt;='Mar 2001'!Q1971,'Mar 2001'!H1971,0)</f>
        <v>0</v>
      </c>
    </row>
    <row r="4581" customFormat="false" ht="15" hidden="false" customHeight="false" outlineLevel="0" collapsed="false">
      <c r="B4581" s="19" t="n">
        <f aca="false">IF($C$6&lt;='Mar 2001'!Q1972,'Mar 2001'!A1972,0)</f>
        <v>0</v>
      </c>
      <c r="C4581" s="19" t="n">
        <f aca="false">IF($C$6&lt;='Mar 2001'!Q1972,'Mar 2001'!C1972,0)</f>
        <v>0</v>
      </c>
      <c r="D4581" s="20" t="n">
        <f aca="false">IF($C$6&lt;='Mar 2001'!Q1972,'Mar 2001'!E1972,0)</f>
        <v>0</v>
      </c>
      <c r="E4581" s="21" t="n">
        <f aca="false">IF($C$6&lt;='Mar 2001'!Q1972,'Mar 2001'!H1972,0)</f>
        <v>0</v>
      </c>
    </row>
    <row r="4582" customFormat="false" ht="15" hidden="false" customHeight="false" outlineLevel="0" collapsed="false">
      <c r="B4582" s="19" t="n">
        <f aca="false">IF($C$6&lt;='Mar 2001'!Q1973,'Mar 2001'!A1973,0)</f>
        <v>0</v>
      </c>
      <c r="C4582" s="19" t="n">
        <f aca="false">IF($C$6&lt;='Mar 2001'!Q1973,'Mar 2001'!C1973,0)</f>
        <v>0</v>
      </c>
      <c r="D4582" s="20" t="n">
        <f aca="false">IF($C$6&lt;='Mar 2001'!Q1973,'Mar 2001'!E1973,0)</f>
        <v>0</v>
      </c>
      <c r="E4582" s="21" t="n">
        <f aca="false">IF($C$6&lt;='Mar 2001'!Q1973,'Mar 2001'!H1973,0)</f>
        <v>0</v>
      </c>
    </row>
    <row r="4583" customFormat="false" ht="15" hidden="false" customHeight="false" outlineLevel="0" collapsed="false">
      <c r="B4583" s="19" t="n">
        <f aca="false">IF($C$6&lt;='Mar 2001'!Q1974,'Mar 2001'!A1974,0)</f>
        <v>0</v>
      </c>
      <c r="C4583" s="19" t="n">
        <f aca="false">IF($C$6&lt;='Mar 2001'!Q1974,'Mar 2001'!C1974,0)</f>
        <v>0</v>
      </c>
      <c r="D4583" s="20" t="n">
        <f aca="false">IF($C$6&lt;='Mar 2001'!Q1974,'Mar 2001'!E1974,0)</f>
        <v>0</v>
      </c>
      <c r="E4583" s="21" t="n">
        <f aca="false">IF($C$6&lt;='Mar 2001'!Q1974,'Mar 2001'!H1974,0)</f>
        <v>0</v>
      </c>
    </row>
    <row r="4584" customFormat="false" ht="15" hidden="false" customHeight="false" outlineLevel="0" collapsed="false">
      <c r="B4584" s="19" t="n">
        <f aca="false">IF($C$6&lt;='Mar 2001'!Q1975,'Mar 2001'!A1975,0)</f>
        <v>0</v>
      </c>
      <c r="C4584" s="19" t="n">
        <f aca="false">IF($C$6&lt;='Mar 2001'!Q1975,'Mar 2001'!C1975,0)</f>
        <v>0</v>
      </c>
      <c r="D4584" s="20" t="n">
        <f aca="false">IF($C$6&lt;='Mar 2001'!Q1975,'Mar 2001'!E1975,0)</f>
        <v>0</v>
      </c>
      <c r="E4584" s="21" t="n">
        <f aca="false">IF($C$6&lt;='Mar 2001'!Q1975,'Mar 2001'!H1975,0)</f>
        <v>0</v>
      </c>
    </row>
    <row r="4585" customFormat="false" ht="15" hidden="false" customHeight="false" outlineLevel="0" collapsed="false">
      <c r="B4585" s="19" t="n">
        <f aca="false">IF($C$6&lt;='Mar 2001'!Q1976,'Mar 2001'!A1976,0)</f>
        <v>0</v>
      </c>
      <c r="C4585" s="19" t="n">
        <f aca="false">IF($C$6&lt;='Mar 2001'!Q1976,'Mar 2001'!C1976,0)</f>
        <v>0</v>
      </c>
      <c r="D4585" s="20" t="n">
        <f aca="false">IF($C$6&lt;='Mar 2001'!Q1976,'Mar 2001'!E1976,0)</f>
        <v>0</v>
      </c>
      <c r="E4585" s="21" t="n">
        <f aca="false">IF($C$6&lt;='Mar 2001'!Q1976,'Mar 2001'!H1976,0)</f>
        <v>0</v>
      </c>
    </row>
    <row r="4586" customFormat="false" ht="15" hidden="false" customHeight="false" outlineLevel="0" collapsed="false">
      <c r="B4586" s="19" t="n">
        <f aca="false">IF($C$6&lt;='Mar 2001'!Q1977,'Mar 2001'!A1977,0)</f>
        <v>0</v>
      </c>
      <c r="C4586" s="19" t="n">
        <f aca="false">IF($C$6&lt;='Mar 2001'!Q1977,'Mar 2001'!C1977,0)</f>
        <v>0</v>
      </c>
      <c r="D4586" s="20" t="n">
        <f aca="false">IF($C$6&lt;='Mar 2001'!Q1977,'Mar 2001'!E1977,0)</f>
        <v>0</v>
      </c>
      <c r="E4586" s="21" t="n">
        <f aca="false">IF($C$6&lt;='Mar 2001'!Q1977,'Mar 2001'!H1977,0)</f>
        <v>0</v>
      </c>
    </row>
    <row r="4587" customFormat="false" ht="15" hidden="false" customHeight="false" outlineLevel="0" collapsed="false">
      <c r="B4587" s="19" t="n">
        <f aca="false">IF($C$6&lt;='Mar 2001'!Q1978,'Mar 2001'!A1978,0)</f>
        <v>0</v>
      </c>
      <c r="C4587" s="19" t="n">
        <f aca="false">IF($C$6&lt;='Mar 2001'!Q1978,'Mar 2001'!C1978,0)</f>
        <v>0</v>
      </c>
      <c r="D4587" s="20" t="n">
        <f aca="false">IF($C$6&lt;='Mar 2001'!Q1978,'Mar 2001'!E1978,0)</f>
        <v>0</v>
      </c>
      <c r="E4587" s="21" t="n">
        <f aca="false">IF($C$6&lt;='Mar 2001'!Q1978,'Mar 2001'!H1978,0)</f>
        <v>0</v>
      </c>
    </row>
    <row r="4588" customFormat="false" ht="15" hidden="false" customHeight="false" outlineLevel="0" collapsed="false">
      <c r="B4588" s="19" t="n">
        <f aca="false">IF($C$6&lt;='Mar 2001'!Q1979,'Mar 2001'!A1979,0)</f>
        <v>0</v>
      </c>
      <c r="C4588" s="19" t="n">
        <f aca="false">IF($C$6&lt;='Mar 2001'!Q1979,'Mar 2001'!C1979,0)</f>
        <v>0</v>
      </c>
      <c r="D4588" s="20" t="n">
        <f aca="false">IF($C$6&lt;='Mar 2001'!Q1979,'Mar 2001'!E1979,0)</f>
        <v>0</v>
      </c>
      <c r="E4588" s="21" t="n">
        <f aca="false">IF($C$6&lt;='Mar 2001'!Q1979,'Mar 2001'!H1979,0)</f>
        <v>0</v>
      </c>
    </row>
    <row r="4589" customFormat="false" ht="15" hidden="false" customHeight="false" outlineLevel="0" collapsed="false">
      <c r="B4589" s="19" t="n">
        <f aca="false">IF($C$6&lt;='Mar 2001'!Q1980,'Mar 2001'!A1980,0)</f>
        <v>0</v>
      </c>
      <c r="C4589" s="19" t="n">
        <f aca="false">IF($C$6&lt;='Mar 2001'!Q1980,'Mar 2001'!C1980,0)</f>
        <v>0</v>
      </c>
      <c r="D4589" s="20" t="n">
        <f aca="false">IF($C$6&lt;='Mar 2001'!Q1980,'Mar 2001'!E1980,0)</f>
        <v>0</v>
      </c>
      <c r="E4589" s="21" t="n">
        <f aca="false">IF($C$6&lt;='Mar 2001'!Q1980,'Mar 2001'!H1980,0)</f>
        <v>0</v>
      </c>
    </row>
    <row r="4590" customFormat="false" ht="15" hidden="false" customHeight="false" outlineLevel="0" collapsed="false">
      <c r="B4590" s="19" t="n">
        <f aca="false">IF($C$6&lt;='Mar 2001'!Q1981,'Mar 2001'!A1981,0)</f>
        <v>0</v>
      </c>
      <c r="C4590" s="19" t="n">
        <f aca="false">IF($C$6&lt;='Mar 2001'!Q1981,'Mar 2001'!C1981,0)</f>
        <v>0</v>
      </c>
      <c r="D4590" s="20" t="n">
        <f aca="false">IF($C$6&lt;='Mar 2001'!Q1981,'Mar 2001'!E1981,0)</f>
        <v>0</v>
      </c>
      <c r="E4590" s="21" t="n">
        <f aca="false">IF($C$6&lt;='Mar 2001'!Q1981,'Mar 2001'!H1981,0)</f>
        <v>0</v>
      </c>
    </row>
    <row r="4591" customFormat="false" ht="15" hidden="false" customHeight="false" outlineLevel="0" collapsed="false">
      <c r="B4591" s="19" t="n">
        <f aca="false">IF($C$6&lt;='Mar 2001'!Q1982,'Mar 2001'!A1982,0)</f>
        <v>0</v>
      </c>
      <c r="C4591" s="19" t="n">
        <f aca="false">IF($C$6&lt;='Mar 2001'!Q1982,'Mar 2001'!C1982,0)</f>
        <v>0</v>
      </c>
      <c r="D4591" s="20" t="n">
        <f aca="false">IF($C$6&lt;='Mar 2001'!Q1982,'Mar 2001'!E1982,0)</f>
        <v>0</v>
      </c>
      <c r="E4591" s="21" t="n">
        <f aca="false">IF($C$6&lt;='Mar 2001'!Q1982,'Mar 2001'!H1982,0)</f>
        <v>0</v>
      </c>
    </row>
    <row r="4592" customFormat="false" ht="15" hidden="false" customHeight="false" outlineLevel="0" collapsed="false">
      <c r="B4592" s="19" t="n">
        <f aca="false">IF($C$6&lt;='Mar 2001'!Q1983,'Mar 2001'!A1983,0)</f>
        <v>0</v>
      </c>
      <c r="C4592" s="19" t="n">
        <f aca="false">IF($C$6&lt;='Mar 2001'!Q1983,'Mar 2001'!C1983,0)</f>
        <v>0</v>
      </c>
      <c r="D4592" s="20" t="n">
        <f aca="false">IF($C$6&lt;='Mar 2001'!Q1983,'Mar 2001'!E1983,0)</f>
        <v>0</v>
      </c>
      <c r="E4592" s="21" t="n">
        <f aca="false">IF($C$6&lt;='Mar 2001'!Q1983,'Mar 2001'!H1983,0)</f>
        <v>0</v>
      </c>
    </row>
    <row r="4593" customFormat="false" ht="15" hidden="false" customHeight="false" outlineLevel="0" collapsed="false">
      <c r="B4593" s="19" t="n">
        <f aca="false">IF($C$6&lt;='Mar 2001'!Q1984,'Mar 2001'!A1984,0)</f>
        <v>0</v>
      </c>
      <c r="C4593" s="19" t="n">
        <f aca="false">IF($C$6&lt;='Mar 2001'!Q1984,'Mar 2001'!C1984,0)</f>
        <v>0</v>
      </c>
      <c r="D4593" s="20" t="n">
        <f aca="false">IF($C$6&lt;='Mar 2001'!Q1984,'Mar 2001'!E1984,0)</f>
        <v>0</v>
      </c>
      <c r="E4593" s="21" t="n">
        <f aca="false">IF($C$6&lt;='Mar 2001'!Q1984,'Mar 2001'!H1984,0)</f>
        <v>0</v>
      </c>
    </row>
    <row r="4594" customFormat="false" ht="15" hidden="false" customHeight="false" outlineLevel="0" collapsed="false">
      <c r="B4594" s="19" t="n">
        <f aca="false">IF($C$6&lt;='Mar 2001'!Q1985,'Mar 2001'!A1985,0)</f>
        <v>0</v>
      </c>
      <c r="C4594" s="19" t="n">
        <f aca="false">IF($C$6&lt;='Mar 2001'!Q1985,'Mar 2001'!C1985,0)</f>
        <v>0</v>
      </c>
      <c r="D4594" s="20" t="n">
        <f aca="false">IF($C$6&lt;='Mar 2001'!Q1985,'Mar 2001'!E1985,0)</f>
        <v>0</v>
      </c>
      <c r="E4594" s="21" t="n">
        <f aca="false">IF($C$6&lt;='Mar 2001'!Q1985,'Mar 2001'!H1985,0)</f>
        <v>0</v>
      </c>
    </row>
    <row r="4595" customFormat="false" ht="15" hidden="false" customHeight="false" outlineLevel="0" collapsed="false">
      <c r="B4595" s="19" t="n">
        <f aca="false">IF($C$6&lt;='Mar 2001'!Q1986,'Mar 2001'!A1986,0)</f>
        <v>0</v>
      </c>
      <c r="C4595" s="19" t="n">
        <f aca="false">IF($C$6&lt;='Mar 2001'!Q1986,'Mar 2001'!C1986,0)</f>
        <v>0</v>
      </c>
      <c r="D4595" s="20" t="n">
        <f aca="false">IF($C$6&lt;='Mar 2001'!Q1986,'Mar 2001'!E1986,0)</f>
        <v>0</v>
      </c>
      <c r="E4595" s="21" t="n">
        <f aca="false">IF($C$6&lt;='Mar 2001'!Q1986,'Mar 2001'!H1986,0)</f>
        <v>0</v>
      </c>
    </row>
    <row r="4596" customFormat="false" ht="15" hidden="false" customHeight="false" outlineLevel="0" collapsed="false">
      <c r="B4596" s="19" t="n">
        <f aca="false">IF($C$6&lt;='Mar 2001'!Q1987,'Mar 2001'!A1987,0)</f>
        <v>0</v>
      </c>
      <c r="C4596" s="19" t="n">
        <f aca="false">IF($C$6&lt;='Mar 2001'!Q1987,'Mar 2001'!C1987,0)</f>
        <v>0</v>
      </c>
      <c r="D4596" s="20" t="n">
        <f aca="false">IF($C$6&lt;='Mar 2001'!Q1987,'Mar 2001'!E1987,0)</f>
        <v>0</v>
      </c>
      <c r="E4596" s="21" t="n">
        <f aca="false">IF($C$6&lt;='Mar 2001'!Q1987,'Mar 2001'!H1987,0)</f>
        <v>0</v>
      </c>
    </row>
    <row r="4597" customFormat="false" ht="15" hidden="false" customHeight="false" outlineLevel="0" collapsed="false">
      <c r="B4597" s="19" t="n">
        <f aca="false">IF($C$6&lt;='Mar 2001'!Q1988,'Mar 2001'!A1988,0)</f>
        <v>0</v>
      </c>
      <c r="C4597" s="19" t="n">
        <f aca="false">IF($C$6&lt;='Mar 2001'!Q1988,'Mar 2001'!C1988,0)</f>
        <v>0</v>
      </c>
      <c r="D4597" s="20" t="n">
        <f aca="false">IF($C$6&lt;='Mar 2001'!Q1988,'Mar 2001'!E1988,0)</f>
        <v>0</v>
      </c>
      <c r="E4597" s="21" t="n">
        <f aca="false">IF($C$6&lt;='Mar 2001'!Q1988,'Mar 2001'!H1988,0)</f>
        <v>0</v>
      </c>
    </row>
    <row r="4598" customFormat="false" ht="15" hidden="false" customHeight="false" outlineLevel="0" collapsed="false">
      <c r="B4598" s="19" t="n">
        <f aca="false">IF($C$6&lt;='Mar 2001'!Q1989,'Mar 2001'!A1989,0)</f>
        <v>0</v>
      </c>
      <c r="C4598" s="19" t="n">
        <f aca="false">IF($C$6&lt;='Mar 2001'!Q1989,'Mar 2001'!C1989,0)</f>
        <v>0</v>
      </c>
      <c r="D4598" s="20" t="n">
        <f aca="false">IF($C$6&lt;='Mar 2001'!Q1989,'Mar 2001'!E1989,0)</f>
        <v>0</v>
      </c>
      <c r="E4598" s="21" t="n">
        <f aca="false">IF($C$6&lt;='Mar 2001'!Q1989,'Mar 2001'!H1989,0)</f>
        <v>0</v>
      </c>
    </row>
    <row r="4599" customFormat="false" ht="15" hidden="false" customHeight="false" outlineLevel="0" collapsed="false">
      <c r="B4599" s="19" t="n">
        <f aca="false">IF($C$6&lt;='Mar 2001'!Q1990,'Mar 2001'!A1990,0)</f>
        <v>0</v>
      </c>
      <c r="C4599" s="19" t="n">
        <f aca="false">IF($C$6&lt;='Mar 2001'!Q1990,'Mar 2001'!C1990,0)</f>
        <v>0</v>
      </c>
      <c r="D4599" s="20" t="n">
        <f aca="false">IF($C$6&lt;='Mar 2001'!Q1990,'Mar 2001'!E1990,0)</f>
        <v>0</v>
      </c>
      <c r="E4599" s="21" t="n">
        <f aca="false">IF($C$6&lt;='Mar 2001'!Q1990,'Mar 2001'!H1990,0)</f>
        <v>0</v>
      </c>
    </row>
    <row r="4600" customFormat="false" ht="15" hidden="false" customHeight="false" outlineLevel="0" collapsed="false">
      <c r="B4600" s="19" t="n">
        <f aca="false">IF($C$6&lt;='Mar 2001'!Q1991,'Mar 2001'!A1991,0)</f>
        <v>0</v>
      </c>
      <c r="C4600" s="19" t="n">
        <f aca="false">IF($C$6&lt;='Mar 2001'!Q1991,'Mar 2001'!C1991,0)</f>
        <v>0</v>
      </c>
      <c r="D4600" s="20" t="n">
        <f aca="false">IF($C$6&lt;='Mar 2001'!Q1991,'Mar 2001'!E1991,0)</f>
        <v>0</v>
      </c>
      <c r="E4600" s="21" t="n">
        <f aca="false">IF($C$6&lt;='Mar 2001'!Q1991,'Mar 2001'!H1991,0)</f>
        <v>0</v>
      </c>
    </row>
    <row r="4601" customFormat="false" ht="15" hidden="false" customHeight="false" outlineLevel="0" collapsed="false">
      <c r="B4601" s="19" t="n">
        <f aca="false">IF($C$6&lt;='Mar 2001'!Q1992,'Mar 2001'!A1992,0)</f>
        <v>0</v>
      </c>
      <c r="C4601" s="19" t="n">
        <f aca="false">IF($C$6&lt;='Mar 2001'!Q1992,'Mar 2001'!C1992,0)</f>
        <v>0</v>
      </c>
      <c r="D4601" s="20" t="n">
        <f aca="false">IF($C$6&lt;='Mar 2001'!Q1992,'Mar 2001'!E1992,0)</f>
        <v>0</v>
      </c>
      <c r="E4601" s="21" t="n">
        <f aca="false">IF($C$6&lt;='Mar 2001'!Q1992,'Mar 2001'!H1992,0)</f>
        <v>0</v>
      </c>
    </row>
    <row r="4602" customFormat="false" ht="15" hidden="false" customHeight="false" outlineLevel="0" collapsed="false">
      <c r="B4602" s="19" t="n">
        <f aca="false">IF($C$6&lt;='Mar 2001'!Q1993,'Mar 2001'!A1993,0)</f>
        <v>0</v>
      </c>
      <c r="C4602" s="19" t="n">
        <f aca="false">IF($C$6&lt;='Mar 2001'!Q1993,'Mar 2001'!C1993,0)</f>
        <v>0</v>
      </c>
      <c r="D4602" s="20" t="n">
        <f aca="false">IF($C$6&lt;='Mar 2001'!Q1993,'Mar 2001'!E1993,0)</f>
        <v>0</v>
      </c>
      <c r="E4602" s="21" t="n">
        <f aca="false">IF($C$6&lt;='Mar 2001'!Q1993,'Mar 2001'!H1993,0)</f>
        <v>0</v>
      </c>
    </row>
    <row r="4603" customFormat="false" ht="15" hidden="false" customHeight="false" outlineLevel="0" collapsed="false">
      <c r="B4603" s="19" t="n">
        <f aca="false">IF($C$6&lt;='Mar 2001'!Q1994,'Mar 2001'!A1994,0)</f>
        <v>0</v>
      </c>
      <c r="C4603" s="19" t="n">
        <f aca="false">IF($C$6&lt;='Mar 2001'!Q1994,'Mar 2001'!C1994,0)</f>
        <v>0</v>
      </c>
      <c r="D4603" s="20" t="n">
        <f aca="false">IF($C$6&lt;='Mar 2001'!Q1994,'Mar 2001'!E1994,0)</f>
        <v>0</v>
      </c>
      <c r="E4603" s="21" t="n">
        <f aca="false">IF($C$6&lt;='Mar 2001'!Q1994,'Mar 2001'!H1994,0)</f>
        <v>0</v>
      </c>
    </row>
    <row r="4604" customFormat="false" ht="15" hidden="false" customHeight="false" outlineLevel="0" collapsed="false">
      <c r="B4604" s="19" t="n">
        <f aca="false">IF($C$6&lt;='Mar 2001'!Q1995,'Mar 2001'!A1995,0)</f>
        <v>0</v>
      </c>
      <c r="C4604" s="19" t="n">
        <f aca="false">IF($C$6&lt;='Mar 2001'!Q1995,'Mar 2001'!C1995,0)</f>
        <v>0</v>
      </c>
      <c r="D4604" s="20" t="n">
        <f aca="false">IF($C$6&lt;='Mar 2001'!Q1995,'Mar 2001'!E1995,0)</f>
        <v>0</v>
      </c>
      <c r="E4604" s="21" t="n">
        <f aca="false">IF($C$6&lt;='Mar 2001'!Q1995,'Mar 2001'!H1995,0)</f>
        <v>0</v>
      </c>
    </row>
    <row r="4605" customFormat="false" ht="15" hidden="false" customHeight="false" outlineLevel="0" collapsed="false">
      <c r="B4605" s="19" t="n">
        <f aca="false">IF($C$6&lt;='Mar 2001'!Q1996,'Mar 2001'!A1996,0)</f>
        <v>0</v>
      </c>
      <c r="C4605" s="19" t="n">
        <f aca="false">IF($C$6&lt;='Mar 2001'!Q1996,'Mar 2001'!C1996,0)</f>
        <v>0</v>
      </c>
      <c r="D4605" s="20" t="n">
        <f aca="false">IF($C$6&lt;='Mar 2001'!Q1996,'Mar 2001'!E1996,0)</f>
        <v>0</v>
      </c>
      <c r="E4605" s="21" t="n">
        <f aca="false">IF($C$6&lt;='Mar 2001'!Q1996,'Mar 2001'!H1996,0)</f>
        <v>0</v>
      </c>
    </row>
    <row r="4606" customFormat="false" ht="15" hidden="false" customHeight="false" outlineLevel="0" collapsed="false">
      <c r="B4606" s="19" t="n">
        <f aca="false">IF($C$6&lt;='Mar 2001'!Q1997,'Mar 2001'!A1997,0)</f>
        <v>0</v>
      </c>
      <c r="C4606" s="19" t="n">
        <f aca="false">IF($C$6&lt;='Mar 2001'!Q1997,'Mar 2001'!C1997,0)</f>
        <v>0</v>
      </c>
      <c r="D4606" s="20" t="n">
        <f aca="false">IF($C$6&lt;='Mar 2001'!Q1997,'Mar 2001'!E1997,0)</f>
        <v>0</v>
      </c>
      <c r="E4606" s="21" t="n">
        <f aca="false">IF($C$6&lt;='Mar 2001'!Q1997,'Mar 2001'!H1997,0)</f>
        <v>0</v>
      </c>
    </row>
    <row r="4607" customFormat="false" ht="15" hidden="false" customHeight="false" outlineLevel="0" collapsed="false">
      <c r="B4607" s="19" t="n">
        <f aca="false">IF($C$6&lt;='Mar 2001'!Q1998,'Mar 2001'!A1998,0)</f>
        <v>0</v>
      </c>
      <c r="C4607" s="19" t="n">
        <f aca="false">IF($C$6&lt;='Mar 2001'!Q1998,'Mar 2001'!C1998,0)</f>
        <v>0</v>
      </c>
      <c r="D4607" s="20" t="n">
        <f aca="false">IF($C$6&lt;='Mar 2001'!Q1998,'Mar 2001'!E1998,0)</f>
        <v>0</v>
      </c>
      <c r="E4607" s="21" t="n">
        <f aca="false">IF($C$6&lt;='Mar 2001'!Q1998,'Mar 2001'!H1998,0)</f>
        <v>0</v>
      </c>
    </row>
    <row r="4608" customFormat="false" ht="15" hidden="false" customHeight="false" outlineLevel="0" collapsed="false">
      <c r="B4608" s="19" t="n">
        <f aca="false">IF($C$6&lt;='Mar 2001'!Q1999,'Mar 2001'!A1999,0)</f>
        <v>0</v>
      </c>
      <c r="C4608" s="19" t="n">
        <f aca="false">IF($C$6&lt;='Mar 2001'!Q1999,'Mar 2001'!C1999,0)</f>
        <v>0</v>
      </c>
      <c r="D4608" s="20" t="n">
        <f aca="false">IF($C$6&lt;='Mar 2001'!Q1999,'Mar 2001'!E1999,0)</f>
        <v>0</v>
      </c>
      <c r="E4608" s="21" t="n">
        <f aca="false">IF($C$6&lt;='Mar 2001'!Q1999,'Mar 2001'!H1999,0)</f>
        <v>0</v>
      </c>
    </row>
    <row r="4609" customFormat="false" ht="15" hidden="false" customHeight="false" outlineLevel="0" collapsed="false">
      <c r="B4609" s="19" t="n">
        <f aca="false">IF($C$6&lt;='Mar 2001'!Q2000,'Mar 2001'!A2000,0)</f>
        <v>0</v>
      </c>
      <c r="C4609" s="19" t="n">
        <f aca="false">IF($C$6&lt;='Mar 2001'!Q2000,'Mar 2001'!C2000,0)</f>
        <v>0</v>
      </c>
      <c r="D4609" s="20" t="n">
        <f aca="false">IF($C$6&lt;='Mar 2001'!Q2000,'Mar 2001'!E2000,0)</f>
        <v>0</v>
      </c>
      <c r="E4609" s="21" t="n">
        <f aca="false">IF($C$6&lt;='Mar 2001'!Q2000,'Mar 2001'!H2000,0)</f>
        <v>0</v>
      </c>
    </row>
    <row r="4610" customFormat="false" ht="15" hidden="false" customHeight="false" outlineLevel="0" collapsed="false">
      <c r="B4610" s="19" t="n">
        <f aca="false">IF($C$6&lt;='Mar 2001'!Q2001,'Mar 2001'!A2001,0)</f>
        <v>0</v>
      </c>
      <c r="C4610" s="19" t="n">
        <f aca="false">IF($C$6&lt;='Mar 2001'!Q2001,'Mar 2001'!C2001,0)</f>
        <v>0</v>
      </c>
      <c r="D4610" s="20" t="n">
        <f aca="false">IF($C$6&lt;='Mar 2001'!Q2001,'Mar 2001'!E2001,0)</f>
        <v>0</v>
      </c>
      <c r="E4610" s="21" t="n">
        <f aca="false">IF($C$6&lt;='Mar 2001'!Q2001,'Mar 2001'!H2001,0)</f>
        <v>0</v>
      </c>
    </row>
    <row r="4611" customFormat="false" ht="15" hidden="false" customHeight="false" outlineLevel="0" collapsed="false">
      <c r="B4611" s="19" t="n">
        <f aca="false">IF($C$6&lt;='Mar 2001'!Q2002,'Mar 2001'!A2002,0)</f>
        <v>0</v>
      </c>
      <c r="C4611" s="19" t="n">
        <f aca="false">IF($C$6&lt;='Mar 2001'!Q2002,'Mar 2001'!C2002,0)</f>
        <v>0</v>
      </c>
      <c r="D4611" s="20" t="n">
        <f aca="false">IF($C$6&lt;='Mar 2001'!Q2002,'Mar 2001'!E2002,0)</f>
        <v>0</v>
      </c>
      <c r="E4611" s="21" t="n">
        <f aca="false">IF($C$6&lt;='Mar 2001'!Q2002,'Mar 2001'!H2002,0)</f>
        <v>0</v>
      </c>
    </row>
    <row r="4612" customFormat="false" ht="15" hidden="false" customHeight="false" outlineLevel="0" collapsed="false">
      <c r="B4612" s="19" t="n">
        <f aca="false">IF($C$6&lt;='Mar 2001'!Q2003,'Mar 2001'!A2003,0)</f>
        <v>0</v>
      </c>
      <c r="C4612" s="19" t="n">
        <f aca="false">IF($C$6&lt;='Mar 2001'!Q2003,'Mar 2001'!C2003,0)</f>
        <v>0</v>
      </c>
      <c r="D4612" s="20" t="n">
        <f aca="false">IF($C$6&lt;='Mar 2001'!Q2003,'Mar 2001'!E2003,0)</f>
        <v>0</v>
      </c>
      <c r="E4612" s="21" t="n">
        <f aca="false">IF($C$6&lt;='Mar 2001'!Q2003,'Mar 2001'!H2003,0)</f>
        <v>0</v>
      </c>
    </row>
    <row r="4613" customFormat="false" ht="15" hidden="false" customHeight="false" outlineLevel="0" collapsed="false">
      <c r="B4613" s="19" t="n">
        <f aca="false">IF($C$6&lt;='Mar 2001'!Q2004,'Mar 2001'!A2004,0)</f>
        <v>0</v>
      </c>
      <c r="C4613" s="19" t="n">
        <f aca="false">IF($C$6&lt;='Mar 2001'!Q2004,'Mar 2001'!C2004,0)</f>
        <v>0</v>
      </c>
      <c r="D4613" s="20" t="n">
        <f aca="false">IF($C$6&lt;='Mar 2001'!Q2004,'Mar 2001'!E2004,0)</f>
        <v>0</v>
      </c>
      <c r="E4613" s="21" t="n">
        <f aca="false">IF($C$6&lt;='Mar 2001'!Q2004,'Mar 2001'!H2004,0)</f>
        <v>0</v>
      </c>
    </row>
    <row r="4614" customFormat="false" ht="15" hidden="false" customHeight="false" outlineLevel="0" collapsed="false">
      <c r="B4614" s="19" t="n">
        <f aca="false">IF($C$6&lt;='Mar 2001'!Q2005,'Mar 2001'!A2005,0)</f>
        <v>0</v>
      </c>
      <c r="C4614" s="19" t="n">
        <f aca="false">IF($C$6&lt;='Mar 2001'!Q2005,'Mar 2001'!C2005,0)</f>
        <v>0</v>
      </c>
      <c r="D4614" s="20" t="n">
        <f aca="false">IF($C$6&lt;='Mar 2001'!Q2005,'Mar 2001'!E2005,0)</f>
        <v>0</v>
      </c>
      <c r="E4614" s="21" t="n">
        <f aca="false">IF($C$6&lt;='Mar 2001'!Q2005,'Mar 2001'!H2005,0)</f>
        <v>0</v>
      </c>
    </row>
    <row r="4615" customFormat="false" ht="15" hidden="false" customHeight="false" outlineLevel="0" collapsed="false">
      <c r="B4615" s="19" t="n">
        <f aca="false">IF($C$6&lt;='Mar 2001'!Q2006,'Mar 2001'!A2006,0)</f>
        <v>0</v>
      </c>
      <c r="C4615" s="19" t="n">
        <f aca="false">IF($C$6&lt;='Mar 2001'!Q2006,'Mar 2001'!C2006,0)</f>
        <v>0</v>
      </c>
      <c r="D4615" s="20" t="n">
        <f aca="false">IF($C$6&lt;='Mar 2001'!Q2006,'Mar 2001'!E2006,0)</f>
        <v>0</v>
      </c>
      <c r="E4615" s="21" t="n">
        <f aca="false">IF($C$6&lt;='Mar 2001'!Q2006,'Mar 2001'!H2006,0)</f>
        <v>0</v>
      </c>
    </row>
    <row r="4616" customFormat="false" ht="15" hidden="false" customHeight="false" outlineLevel="0" collapsed="false">
      <c r="B4616" s="19" t="n">
        <f aca="false">IF($C$6&lt;='Mar 2001'!Q2007,'Mar 2001'!A2007,0)</f>
        <v>0</v>
      </c>
      <c r="C4616" s="19" t="n">
        <f aca="false">IF($C$6&lt;='Mar 2001'!Q2007,'Mar 2001'!C2007,0)</f>
        <v>0</v>
      </c>
      <c r="D4616" s="20" t="n">
        <f aca="false">IF($C$6&lt;='Mar 2001'!Q2007,'Mar 2001'!E2007,0)</f>
        <v>0</v>
      </c>
      <c r="E4616" s="21" t="n">
        <f aca="false">IF($C$6&lt;='Mar 2001'!Q2007,'Mar 2001'!H2007,0)</f>
        <v>0</v>
      </c>
    </row>
    <row r="4617" customFormat="false" ht="15" hidden="false" customHeight="false" outlineLevel="0" collapsed="false">
      <c r="B4617" s="19" t="n">
        <f aca="false">IF($C$6&lt;='Mar 2001'!Q2008,'Mar 2001'!A2008,0)</f>
        <v>0</v>
      </c>
      <c r="C4617" s="19" t="n">
        <f aca="false">IF($C$6&lt;='Mar 2001'!Q2008,'Mar 2001'!C2008,0)</f>
        <v>0</v>
      </c>
      <c r="D4617" s="20" t="n">
        <f aca="false">IF($C$6&lt;='Mar 2001'!Q2008,'Mar 2001'!E2008,0)</f>
        <v>0</v>
      </c>
      <c r="E4617" s="21" t="n">
        <f aca="false">IF($C$6&lt;='Mar 2001'!Q2008,'Mar 2001'!H2008,0)</f>
        <v>0</v>
      </c>
    </row>
    <row r="4618" customFormat="false" ht="15" hidden="false" customHeight="false" outlineLevel="0" collapsed="false">
      <c r="B4618" s="19" t="n">
        <f aca="false">IF($C$6&lt;='Mar 2001'!Q2009,'Mar 2001'!A2009,0)</f>
        <v>0</v>
      </c>
      <c r="C4618" s="19" t="n">
        <f aca="false">IF($C$6&lt;='Mar 2001'!Q2009,'Mar 2001'!C2009,0)</f>
        <v>0</v>
      </c>
      <c r="D4618" s="20" t="n">
        <f aca="false">IF($C$6&lt;='Mar 2001'!Q2009,'Mar 2001'!E2009,0)</f>
        <v>0</v>
      </c>
      <c r="E4618" s="21" t="n">
        <f aca="false">IF($C$6&lt;='Mar 2001'!Q2009,'Mar 2001'!H2009,0)</f>
        <v>0</v>
      </c>
    </row>
    <row r="4619" customFormat="false" ht="15" hidden="false" customHeight="false" outlineLevel="0" collapsed="false">
      <c r="B4619" s="19" t="n">
        <f aca="false">IF($C$6&lt;='Mar 2001'!Q2010,'Mar 2001'!A2010,0)</f>
        <v>0</v>
      </c>
      <c r="C4619" s="19" t="n">
        <f aca="false">IF($C$6&lt;='Mar 2001'!Q2010,'Mar 2001'!C2010,0)</f>
        <v>0</v>
      </c>
      <c r="D4619" s="20" t="n">
        <f aca="false">IF($C$6&lt;='Mar 2001'!Q2010,'Mar 2001'!E2010,0)</f>
        <v>0</v>
      </c>
      <c r="E4619" s="21" t="n">
        <f aca="false">IF($C$6&lt;='Mar 2001'!Q2010,'Mar 2001'!H2010,0)</f>
        <v>0</v>
      </c>
    </row>
    <row r="4620" customFormat="false" ht="15" hidden="false" customHeight="false" outlineLevel="0" collapsed="false">
      <c r="B4620" s="19" t="n">
        <f aca="false">IF($C$6&lt;='Mar 2001'!Q2011,'Mar 2001'!A2011,0)</f>
        <v>0</v>
      </c>
      <c r="C4620" s="19" t="n">
        <f aca="false">IF($C$6&lt;='Mar 2001'!Q2011,'Mar 2001'!C2011,0)</f>
        <v>0</v>
      </c>
      <c r="D4620" s="20" t="n">
        <f aca="false">IF($C$6&lt;='Mar 2001'!Q2011,'Mar 2001'!E2011,0)</f>
        <v>0</v>
      </c>
      <c r="E4620" s="21" t="n">
        <f aca="false">IF($C$6&lt;='Mar 2001'!Q2011,'Mar 2001'!H2011,0)</f>
        <v>0</v>
      </c>
    </row>
    <row r="4621" customFormat="false" ht="15" hidden="false" customHeight="false" outlineLevel="0" collapsed="false">
      <c r="B4621" s="19" t="n">
        <f aca="false">IF($C$6&lt;='Mar 2001'!Q2012,'Mar 2001'!A2012,0)</f>
        <v>0</v>
      </c>
      <c r="C4621" s="19" t="n">
        <f aca="false">IF($C$6&lt;='Mar 2001'!Q2012,'Mar 2001'!C2012,0)</f>
        <v>0</v>
      </c>
      <c r="D4621" s="20" t="n">
        <f aca="false">IF($C$6&lt;='Mar 2001'!Q2012,'Mar 2001'!E2012,0)</f>
        <v>0</v>
      </c>
      <c r="E4621" s="21" t="n">
        <f aca="false">IF($C$6&lt;='Mar 2001'!Q2012,'Mar 2001'!H2012,0)</f>
        <v>0</v>
      </c>
    </row>
    <row r="4622" customFormat="false" ht="15" hidden="false" customHeight="false" outlineLevel="0" collapsed="false">
      <c r="B4622" s="19" t="n">
        <f aca="false">IF($C$6&lt;='Mar 2001'!Q2013,'Mar 2001'!A2013,0)</f>
        <v>0</v>
      </c>
      <c r="C4622" s="19" t="n">
        <f aca="false">IF($C$6&lt;='Mar 2001'!Q2013,'Mar 2001'!C2013,0)</f>
        <v>0</v>
      </c>
      <c r="D4622" s="20" t="n">
        <f aca="false">IF($C$6&lt;='Mar 2001'!Q2013,'Mar 2001'!E2013,0)</f>
        <v>0</v>
      </c>
      <c r="E4622" s="21" t="n">
        <f aca="false">IF($C$6&lt;='Mar 2001'!Q2013,'Mar 2001'!H2013,0)</f>
        <v>0</v>
      </c>
    </row>
    <row r="4623" customFormat="false" ht="15" hidden="false" customHeight="false" outlineLevel="0" collapsed="false">
      <c r="B4623" s="19" t="n">
        <f aca="false">IF($C$6&lt;='Mar 2001'!Q2014,'Mar 2001'!A2014,0)</f>
        <v>0</v>
      </c>
      <c r="C4623" s="19" t="n">
        <f aca="false">IF($C$6&lt;='Mar 2001'!Q2014,'Mar 2001'!C2014,0)</f>
        <v>0</v>
      </c>
      <c r="D4623" s="20" t="n">
        <f aca="false">IF($C$6&lt;='Mar 2001'!Q2014,'Mar 2001'!E2014,0)</f>
        <v>0</v>
      </c>
      <c r="E4623" s="21" t="n">
        <f aca="false">IF($C$6&lt;='Mar 2001'!Q2014,'Mar 2001'!H2014,0)</f>
        <v>0</v>
      </c>
    </row>
    <row r="4624" customFormat="false" ht="15" hidden="false" customHeight="false" outlineLevel="0" collapsed="false">
      <c r="B4624" s="19" t="n">
        <f aca="false">IF($C$6&lt;='Mar 2001'!Q2015,'Mar 2001'!A2015,0)</f>
        <v>0</v>
      </c>
      <c r="C4624" s="19" t="n">
        <f aca="false">IF($C$6&lt;='Mar 2001'!Q2015,'Mar 2001'!C2015,0)</f>
        <v>0</v>
      </c>
      <c r="D4624" s="20" t="n">
        <f aca="false">IF($C$6&lt;='Mar 2001'!Q2015,'Mar 2001'!E2015,0)</f>
        <v>0</v>
      </c>
      <c r="E4624" s="21" t="n">
        <f aca="false">IF($C$6&lt;='Mar 2001'!Q2015,'Mar 2001'!H2015,0)</f>
        <v>0</v>
      </c>
    </row>
    <row r="4625" customFormat="false" ht="15" hidden="false" customHeight="false" outlineLevel="0" collapsed="false">
      <c r="B4625" s="19" t="n">
        <f aca="false">IF($C$6&lt;='Mar 2001'!Q2016,'Mar 2001'!A2016,0)</f>
        <v>0</v>
      </c>
      <c r="C4625" s="19" t="n">
        <f aca="false">IF($C$6&lt;='Mar 2001'!Q2016,'Mar 2001'!C2016,0)</f>
        <v>0</v>
      </c>
      <c r="D4625" s="20" t="n">
        <f aca="false">IF($C$6&lt;='Mar 2001'!Q2016,'Mar 2001'!E2016,0)</f>
        <v>0</v>
      </c>
      <c r="E4625" s="21" t="n">
        <f aca="false">IF($C$6&lt;='Mar 2001'!Q2016,'Mar 2001'!H2016,0)</f>
        <v>0</v>
      </c>
    </row>
    <row r="4626" customFormat="false" ht="15" hidden="false" customHeight="false" outlineLevel="0" collapsed="false">
      <c r="B4626" s="19" t="n">
        <f aca="false">IF($C$6&lt;='Mar 2001'!Q2017,'Mar 2001'!A2017,0)</f>
        <v>0</v>
      </c>
      <c r="C4626" s="19" t="n">
        <f aca="false">IF($C$6&lt;='Mar 2001'!Q2017,'Mar 2001'!C2017,0)</f>
        <v>0</v>
      </c>
      <c r="D4626" s="20" t="n">
        <f aca="false">IF($C$6&lt;='Mar 2001'!Q2017,'Mar 2001'!E2017,0)</f>
        <v>0</v>
      </c>
      <c r="E4626" s="21" t="n">
        <f aca="false">IF($C$6&lt;='Mar 2001'!Q2017,'Mar 2001'!H2017,0)</f>
        <v>0</v>
      </c>
    </row>
    <row r="4627" customFormat="false" ht="15" hidden="false" customHeight="false" outlineLevel="0" collapsed="false">
      <c r="B4627" s="19" t="n">
        <f aca="false">IF($C$6&lt;='Mar 2001'!Q2018,'Mar 2001'!A2018,0)</f>
        <v>0</v>
      </c>
      <c r="C4627" s="19" t="n">
        <f aca="false">IF($C$6&lt;='Mar 2001'!Q2018,'Mar 2001'!C2018,0)</f>
        <v>0</v>
      </c>
      <c r="D4627" s="20" t="n">
        <f aca="false">IF($C$6&lt;='Mar 2001'!Q2018,'Mar 2001'!E2018,0)</f>
        <v>0</v>
      </c>
      <c r="E4627" s="21" t="n">
        <f aca="false">IF($C$6&lt;='Mar 2001'!Q2018,'Mar 2001'!H2018,0)</f>
        <v>0</v>
      </c>
    </row>
    <row r="4628" customFormat="false" ht="15" hidden="false" customHeight="false" outlineLevel="0" collapsed="false">
      <c r="B4628" s="19" t="n">
        <f aca="false">IF($C$6&lt;='Mar 2001'!Q2019,'Mar 2001'!A2019,0)</f>
        <v>0</v>
      </c>
      <c r="C4628" s="19" t="n">
        <f aca="false">IF($C$6&lt;='Mar 2001'!Q2019,'Mar 2001'!C2019,0)</f>
        <v>0</v>
      </c>
      <c r="D4628" s="20" t="n">
        <f aca="false">IF($C$6&lt;='Mar 2001'!Q2019,'Mar 2001'!E2019,0)</f>
        <v>0</v>
      </c>
      <c r="E4628" s="21" t="n">
        <f aca="false">IF($C$6&lt;='Mar 2001'!Q2019,'Mar 2001'!H2019,0)</f>
        <v>0</v>
      </c>
    </row>
    <row r="4629" customFormat="false" ht="15" hidden="false" customHeight="false" outlineLevel="0" collapsed="false">
      <c r="B4629" s="19" t="n">
        <f aca="false">IF($C$6&lt;='Mar 2001'!Q2020,'Mar 2001'!A2020,0)</f>
        <v>0</v>
      </c>
      <c r="C4629" s="19" t="n">
        <f aca="false">IF($C$6&lt;='Mar 2001'!Q2020,'Mar 2001'!C2020,0)</f>
        <v>0</v>
      </c>
      <c r="D4629" s="20" t="n">
        <f aca="false">IF($C$6&lt;='Mar 2001'!Q2020,'Mar 2001'!E2020,0)</f>
        <v>0</v>
      </c>
      <c r="E4629" s="21" t="n">
        <f aca="false">IF($C$6&lt;='Mar 2001'!Q2020,'Mar 2001'!H2020,0)</f>
        <v>0</v>
      </c>
    </row>
    <row r="4630" customFormat="false" ht="15" hidden="false" customHeight="false" outlineLevel="0" collapsed="false">
      <c r="B4630" s="19" t="n">
        <f aca="false">IF($C$6&lt;='Mar 2001'!Q2021,'Mar 2001'!A2021,0)</f>
        <v>0</v>
      </c>
      <c r="C4630" s="19" t="n">
        <f aca="false">IF($C$6&lt;='Mar 2001'!Q2021,'Mar 2001'!C2021,0)</f>
        <v>0</v>
      </c>
      <c r="D4630" s="20" t="n">
        <f aca="false">IF($C$6&lt;='Mar 2001'!Q2021,'Mar 2001'!E2021,0)</f>
        <v>0</v>
      </c>
      <c r="E4630" s="21" t="n">
        <f aca="false">IF($C$6&lt;='Mar 2001'!Q2021,'Mar 2001'!H2021,0)</f>
        <v>0</v>
      </c>
    </row>
    <row r="4631" customFormat="false" ht="15" hidden="false" customHeight="false" outlineLevel="0" collapsed="false">
      <c r="B4631" s="19" t="n">
        <f aca="false">IF($C$6&lt;='Mar 2001'!Q2022,'Mar 2001'!A2022,0)</f>
        <v>0</v>
      </c>
      <c r="C4631" s="19" t="n">
        <f aca="false">IF($C$6&lt;='Mar 2001'!Q2022,'Mar 2001'!C2022,0)</f>
        <v>0</v>
      </c>
      <c r="D4631" s="20" t="n">
        <f aca="false">IF($C$6&lt;='Mar 2001'!Q2022,'Mar 2001'!E2022,0)</f>
        <v>0</v>
      </c>
      <c r="E4631" s="21" t="n">
        <f aca="false">IF($C$6&lt;='Mar 2001'!Q2022,'Mar 2001'!H2022,0)</f>
        <v>0</v>
      </c>
    </row>
    <row r="4632" customFormat="false" ht="15" hidden="false" customHeight="false" outlineLevel="0" collapsed="false">
      <c r="B4632" s="19" t="n">
        <f aca="false">IF($C$6&lt;='Mar 2001'!Q2023,'Mar 2001'!A2023,0)</f>
        <v>0</v>
      </c>
      <c r="C4632" s="19" t="n">
        <f aca="false">IF($C$6&lt;='Mar 2001'!Q2023,'Mar 2001'!C2023,0)</f>
        <v>0</v>
      </c>
      <c r="D4632" s="20" t="n">
        <f aca="false">IF($C$6&lt;='Mar 2001'!Q2023,'Mar 2001'!E2023,0)</f>
        <v>0</v>
      </c>
      <c r="E4632" s="21" t="n">
        <f aca="false">IF($C$6&lt;='Mar 2001'!Q2023,'Mar 2001'!H2023,0)</f>
        <v>0</v>
      </c>
    </row>
    <row r="4633" customFormat="false" ht="15" hidden="false" customHeight="false" outlineLevel="0" collapsed="false">
      <c r="B4633" s="19" t="n">
        <f aca="false">IF($C$6&lt;='Mar 2001'!Q2024,'Mar 2001'!A2024,0)</f>
        <v>0</v>
      </c>
      <c r="C4633" s="19" t="n">
        <f aca="false">IF($C$6&lt;='Mar 2001'!Q2024,'Mar 2001'!C2024,0)</f>
        <v>0</v>
      </c>
      <c r="D4633" s="20" t="n">
        <f aca="false">IF($C$6&lt;='Mar 2001'!Q2024,'Mar 2001'!E2024,0)</f>
        <v>0</v>
      </c>
      <c r="E4633" s="21" t="n">
        <f aca="false">IF($C$6&lt;='Mar 2001'!Q2024,'Mar 2001'!H2024,0)</f>
        <v>0</v>
      </c>
    </row>
    <row r="4634" customFormat="false" ht="15" hidden="false" customHeight="false" outlineLevel="0" collapsed="false">
      <c r="B4634" s="19" t="n">
        <f aca="false">IF($C$6&lt;='Mar 2001'!Q2025,'Mar 2001'!A2025,0)</f>
        <v>0</v>
      </c>
      <c r="C4634" s="19" t="n">
        <f aca="false">IF($C$6&lt;='Mar 2001'!Q2025,'Mar 2001'!C2025,0)</f>
        <v>0</v>
      </c>
      <c r="D4634" s="20" t="n">
        <f aca="false">IF($C$6&lt;='Mar 2001'!Q2025,'Mar 2001'!E2025,0)</f>
        <v>0</v>
      </c>
      <c r="E4634" s="21" t="n">
        <f aca="false">IF($C$6&lt;='Mar 2001'!Q2025,'Mar 2001'!H2025,0)</f>
        <v>0</v>
      </c>
    </row>
    <row r="4635" customFormat="false" ht="15" hidden="false" customHeight="false" outlineLevel="0" collapsed="false">
      <c r="B4635" s="19" t="n">
        <f aca="false">IF($C$6&lt;='Mar 2001'!Q2026,'Mar 2001'!A2026,0)</f>
        <v>0</v>
      </c>
      <c r="C4635" s="19" t="n">
        <f aca="false">IF($C$6&lt;='Mar 2001'!Q2026,'Mar 2001'!C2026,0)</f>
        <v>0</v>
      </c>
      <c r="D4635" s="20" t="n">
        <f aca="false">IF($C$6&lt;='Mar 2001'!Q2026,'Mar 2001'!E2026,0)</f>
        <v>0</v>
      </c>
      <c r="E4635" s="21" t="n">
        <f aca="false">IF($C$6&lt;='Mar 2001'!Q2026,'Mar 2001'!H2026,0)</f>
        <v>0</v>
      </c>
    </row>
    <row r="4636" customFormat="false" ht="15" hidden="false" customHeight="false" outlineLevel="0" collapsed="false">
      <c r="B4636" s="19" t="n">
        <f aca="false">IF($C$6&lt;='Mar 2001'!Q2027,'Mar 2001'!A2027,0)</f>
        <v>0</v>
      </c>
      <c r="C4636" s="19" t="n">
        <f aca="false">IF($C$6&lt;='Mar 2001'!Q2027,'Mar 2001'!C2027,0)</f>
        <v>0</v>
      </c>
      <c r="D4636" s="20" t="n">
        <f aca="false">IF($C$6&lt;='Mar 2001'!Q2027,'Mar 2001'!E2027,0)</f>
        <v>0</v>
      </c>
      <c r="E4636" s="21" t="n">
        <f aca="false">IF($C$6&lt;='Mar 2001'!Q2027,'Mar 2001'!H2027,0)</f>
        <v>0</v>
      </c>
    </row>
    <row r="4637" customFormat="false" ht="15" hidden="false" customHeight="false" outlineLevel="0" collapsed="false">
      <c r="B4637" s="19" t="n">
        <f aca="false">IF($C$6&lt;='Mar 2001'!Q2028,'Mar 2001'!A2028,0)</f>
        <v>0</v>
      </c>
      <c r="C4637" s="19" t="n">
        <f aca="false">IF($C$6&lt;='Mar 2001'!Q2028,'Mar 2001'!C2028,0)</f>
        <v>0</v>
      </c>
      <c r="D4637" s="20" t="n">
        <f aca="false">IF($C$6&lt;='Mar 2001'!Q2028,'Mar 2001'!E2028,0)</f>
        <v>0</v>
      </c>
      <c r="E4637" s="21" t="n">
        <f aca="false">IF($C$6&lt;='Mar 2001'!Q2028,'Mar 2001'!H2028,0)</f>
        <v>0</v>
      </c>
    </row>
    <row r="4638" customFormat="false" ht="15" hidden="false" customHeight="false" outlineLevel="0" collapsed="false">
      <c r="B4638" s="19" t="n">
        <f aca="false">IF($C$6&lt;='Mar 2001'!Q2029,'Mar 2001'!A2029,0)</f>
        <v>0</v>
      </c>
      <c r="C4638" s="19" t="n">
        <f aca="false">IF($C$6&lt;='Mar 2001'!Q2029,'Mar 2001'!C2029,0)</f>
        <v>0</v>
      </c>
      <c r="D4638" s="20" t="n">
        <f aca="false">IF($C$6&lt;='Mar 2001'!Q2029,'Mar 2001'!E2029,0)</f>
        <v>0</v>
      </c>
      <c r="E4638" s="21" t="n">
        <f aca="false">IF($C$6&lt;='Mar 2001'!Q2029,'Mar 2001'!H2029,0)</f>
        <v>0</v>
      </c>
    </row>
    <row r="4639" customFormat="false" ht="15" hidden="false" customHeight="false" outlineLevel="0" collapsed="false">
      <c r="B4639" s="19" t="n">
        <f aca="false">IF($C$6&lt;='Mar 2001'!Q2030,'Mar 2001'!A2030,0)</f>
        <v>0</v>
      </c>
      <c r="C4639" s="19" t="n">
        <f aca="false">IF($C$6&lt;='Mar 2001'!Q2030,'Mar 2001'!C2030,0)</f>
        <v>0</v>
      </c>
      <c r="D4639" s="20" t="n">
        <f aca="false">IF($C$6&lt;='Mar 2001'!Q2030,'Mar 2001'!E2030,0)</f>
        <v>0</v>
      </c>
      <c r="E4639" s="21" t="n">
        <f aca="false">IF($C$6&lt;='Mar 2001'!Q2030,'Mar 2001'!H2030,0)</f>
        <v>0</v>
      </c>
    </row>
    <row r="4640" customFormat="false" ht="15" hidden="false" customHeight="false" outlineLevel="0" collapsed="false">
      <c r="B4640" s="19" t="n">
        <f aca="false">IF($C$6&lt;='Mar 2001'!Q2031,'Mar 2001'!A2031,0)</f>
        <v>0</v>
      </c>
      <c r="C4640" s="19" t="n">
        <f aca="false">IF($C$6&lt;='Mar 2001'!Q2031,'Mar 2001'!C2031,0)</f>
        <v>0</v>
      </c>
      <c r="D4640" s="20" t="n">
        <f aca="false">IF($C$6&lt;='Mar 2001'!Q2031,'Mar 2001'!E2031,0)</f>
        <v>0</v>
      </c>
      <c r="E4640" s="21" t="n">
        <f aca="false">IF($C$6&lt;='Mar 2001'!Q2031,'Mar 2001'!H2031,0)</f>
        <v>0</v>
      </c>
    </row>
    <row r="4641" customFormat="false" ht="15" hidden="false" customHeight="false" outlineLevel="0" collapsed="false">
      <c r="B4641" s="19" t="n">
        <f aca="false">IF($C$6&lt;='Mar 2001'!Q2032,'Mar 2001'!A2032,0)</f>
        <v>0</v>
      </c>
      <c r="C4641" s="19" t="n">
        <f aca="false">IF($C$6&lt;='Mar 2001'!Q2032,'Mar 2001'!C2032,0)</f>
        <v>0</v>
      </c>
      <c r="D4641" s="20" t="n">
        <f aca="false">IF($C$6&lt;='Mar 2001'!Q2032,'Mar 2001'!E2032,0)</f>
        <v>0</v>
      </c>
      <c r="E4641" s="21" t="n">
        <f aca="false">IF($C$6&lt;='Mar 2001'!Q2032,'Mar 2001'!H2032,0)</f>
        <v>0</v>
      </c>
    </row>
    <row r="4642" customFormat="false" ht="15" hidden="false" customHeight="false" outlineLevel="0" collapsed="false">
      <c r="B4642" s="19" t="n">
        <f aca="false">IF($C$6&lt;='Mar 2001'!Q2033,'Mar 2001'!A2033,0)</f>
        <v>0</v>
      </c>
      <c r="C4642" s="19" t="n">
        <f aca="false">IF($C$6&lt;='Mar 2001'!Q2033,'Mar 2001'!C2033,0)</f>
        <v>0</v>
      </c>
      <c r="D4642" s="20" t="n">
        <f aca="false">IF($C$6&lt;='Mar 2001'!Q2033,'Mar 2001'!E2033,0)</f>
        <v>0</v>
      </c>
      <c r="E4642" s="21" t="n">
        <f aca="false">IF($C$6&lt;='Mar 2001'!Q2033,'Mar 2001'!H2033,0)</f>
        <v>0</v>
      </c>
    </row>
    <row r="4643" customFormat="false" ht="15" hidden="false" customHeight="false" outlineLevel="0" collapsed="false">
      <c r="B4643" s="19" t="n">
        <f aca="false">IF($C$6&lt;='Mar 2001'!Q2034,'Mar 2001'!A2034,0)</f>
        <v>0</v>
      </c>
      <c r="C4643" s="19" t="n">
        <f aca="false">IF($C$6&lt;='Mar 2001'!Q2034,'Mar 2001'!C2034,0)</f>
        <v>0</v>
      </c>
      <c r="D4643" s="20" t="n">
        <f aca="false">IF($C$6&lt;='Mar 2001'!Q2034,'Mar 2001'!E2034,0)</f>
        <v>0</v>
      </c>
      <c r="E4643" s="21" t="n">
        <f aca="false">IF($C$6&lt;='Mar 2001'!Q2034,'Mar 2001'!H2034,0)</f>
        <v>0</v>
      </c>
    </row>
    <row r="4644" customFormat="false" ht="15" hidden="false" customHeight="false" outlineLevel="0" collapsed="false">
      <c r="B4644" s="19" t="n">
        <f aca="false">IF($C$6&lt;='Mar 2001'!Q2035,'Mar 2001'!A2035,0)</f>
        <v>0</v>
      </c>
      <c r="C4644" s="19" t="n">
        <f aca="false">IF($C$6&lt;='Mar 2001'!Q2035,'Mar 2001'!C2035,0)</f>
        <v>0</v>
      </c>
      <c r="D4644" s="20" t="n">
        <f aca="false">IF($C$6&lt;='Mar 2001'!Q2035,'Mar 2001'!E2035,0)</f>
        <v>0</v>
      </c>
      <c r="E4644" s="21" t="n">
        <f aca="false">IF($C$6&lt;='Mar 2001'!Q2035,'Mar 2001'!H2035,0)</f>
        <v>0</v>
      </c>
    </row>
    <row r="4645" customFormat="false" ht="15" hidden="false" customHeight="false" outlineLevel="0" collapsed="false">
      <c r="B4645" s="19" t="n">
        <f aca="false">IF($C$6&lt;='Mar 2001'!Q2036,'Mar 2001'!A2036,0)</f>
        <v>0</v>
      </c>
      <c r="C4645" s="19" t="n">
        <f aca="false">IF($C$6&lt;='Mar 2001'!Q2036,'Mar 2001'!C2036,0)</f>
        <v>0</v>
      </c>
      <c r="D4645" s="20" t="n">
        <f aca="false">IF($C$6&lt;='Mar 2001'!Q2036,'Mar 2001'!E2036,0)</f>
        <v>0</v>
      </c>
      <c r="E4645" s="21" t="n">
        <f aca="false">IF($C$6&lt;='Mar 2001'!Q2036,'Mar 2001'!H2036,0)</f>
        <v>0</v>
      </c>
    </row>
    <row r="4646" customFormat="false" ht="15" hidden="false" customHeight="false" outlineLevel="0" collapsed="false">
      <c r="B4646" s="19" t="n">
        <f aca="false">IF($C$6&lt;='Mar 2001'!Q2037,'Mar 2001'!A2037,0)</f>
        <v>0</v>
      </c>
      <c r="C4646" s="19" t="n">
        <f aca="false">IF($C$6&lt;='Mar 2001'!Q2037,'Mar 2001'!C2037,0)</f>
        <v>0</v>
      </c>
      <c r="D4646" s="20" t="n">
        <f aca="false">IF($C$6&lt;='Mar 2001'!Q2037,'Mar 2001'!E2037,0)</f>
        <v>0</v>
      </c>
      <c r="E4646" s="21" t="n">
        <f aca="false">IF($C$6&lt;='Mar 2001'!Q2037,'Mar 2001'!H2037,0)</f>
        <v>0</v>
      </c>
    </row>
    <row r="4647" customFormat="false" ht="15" hidden="false" customHeight="false" outlineLevel="0" collapsed="false">
      <c r="B4647" s="19" t="n">
        <f aca="false">IF($C$6&lt;='Mar 2001'!Q2038,'Mar 2001'!A2038,0)</f>
        <v>0</v>
      </c>
      <c r="C4647" s="19" t="n">
        <f aca="false">IF($C$6&lt;='Mar 2001'!Q2038,'Mar 2001'!C2038,0)</f>
        <v>0</v>
      </c>
      <c r="D4647" s="20" t="n">
        <f aca="false">IF($C$6&lt;='Mar 2001'!Q2038,'Mar 2001'!E2038,0)</f>
        <v>0</v>
      </c>
      <c r="E4647" s="21" t="n">
        <f aca="false">IF($C$6&lt;='Mar 2001'!Q2038,'Mar 2001'!H2038,0)</f>
        <v>0</v>
      </c>
    </row>
    <row r="4648" customFormat="false" ht="15" hidden="false" customHeight="false" outlineLevel="0" collapsed="false">
      <c r="B4648" s="19" t="n">
        <f aca="false">IF($C$6&lt;='Mar 2001'!Q2039,'Mar 2001'!A2039,0)</f>
        <v>0</v>
      </c>
      <c r="C4648" s="19" t="n">
        <f aca="false">IF($C$6&lt;='Mar 2001'!Q2039,'Mar 2001'!C2039,0)</f>
        <v>0</v>
      </c>
      <c r="D4648" s="20" t="n">
        <f aca="false">IF($C$6&lt;='Mar 2001'!Q2039,'Mar 2001'!E2039,0)</f>
        <v>0</v>
      </c>
      <c r="E4648" s="21" t="n">
        <f aca="false">IF($C$6&lt;='Mar 2001'!Q2039,'Mar 2001'!H2039,0)</f>
        <v>0</v>
      </c>
    </row>
    <row r="4649" customFormat="false" ht="15" hidden="false" customHeight="false" outlineLevel="0" collapsed="false">
      <c r="B4649" s="19" t="n">
        <f aca="false">IF($C$6&lt;='Mar 2001'!Q2040,'Mar 2001'!A2040,0)</f>
        <v>0</v>
      </c>
      <c r="C4649" s="19" t="n">
        <f aca="false">IF($C$6&lt;='Mar 2001'!Q2040,'Mar 2001'!C2040,0)</f>
        <v>0</v>
      </c>
      <c r="D4649" s="20" t="n">
        <f aca="false">IF($C$6&lt;='Mar 2001'!Q2040,'Mar 2001'!E2040,0)</f>
        <v>0</v>
      </c>
      <c r="E4649" s="21" t="n">
        <f aca="false">IF($C$6&lt;='Mar 2001'!Q2040,'Mar 2001'!H2040,0)</f>
        <v>0</v>
      </c>
    </row>
    <row r="4650" customFormat="false" ht="15" hidden="false" customHeight="false" outlineLevel="0" collapsed="false">
      <c r="B4650" s="19" t="n">
        <f aca="false">IF($C$6&lt;='Mar 2001'!Q2041,'Mar 2001'!A2041,0)</f>
        <v>0</v>
      </c>
      <c r="C4650" s="19" t="n">
        <f aca="false">IF($C$6&lt;='Mar 2001'!Q2041,'Mar 2001'!C2041,0)</f>
        <v>0</v>
      </c>
      <c r="D4650" s="20" t="n">
        <f aca="false">IF($C$6&lt;='Mar 2001'!Q2041,'Mar 2001'!E2041,0)</f>
        <v>0</v>
      </c>
      <c r="E4650" s="21" t="n">
        <f aca="false">IF($C$6&lt;='Mar 2001'!Q2041,'Mar 2001'!H2041,0)</f>
        <v>0</v>
      </c>
    </row>
    <row r="4651" customFormat="false" ht="15" hidden="false" customHeight="false" outlineLevel="0" collapsed="false">
      <c r="B4651" s="19" t="n">
        <f aca="false">IF($C$6&lt;='Mar 2001'!Q2042,'Mar 2001'!A2042,0)</f>
        <v>0</v>
      </c>
      <c r="C4651" s="19" t="n">
        <f aca="false">IF($C$6&lt;='Mar 2001'!Q2042,'Mar 2001'!C2042,0)</f>
        <v>0</v>
      </c>
      <c r="D4651" s="20" t="n">
        <f aca="false">IF($C$6&lt;='Mar 2001'!Q2042,'Mar 2001'!E2042,0)</f>
        <v>0</v>
      </c>
      <c r="E4651" s="21" t="n">
        <f aca="false">IF($C$6&lt;='Mar 2001'!Q2042,'Mar 2001'!H2042,0)</f>
        <v>0</v>
      </c>
    </row>
    <row r="4652" customFormat="false" ht="15" hidden="false" customHeight="false" outlineLevel="0" collapsed="false">
      <c r="B4652" s="19" t="n">
        <f aca="false">IF($C$6&lt;='Mar 2001'!Q2043,'Mar 2001'!A2043,0)</f>
        <v>0</v>
      </c>
      <c r="C4652" s="19" t="n">
        <f aca="false">IF($C$6&lt;='Mar 2001'!Q2043,'Mar 2001'!C2043,0)</f>
        <v>0</v>
      </c>
      <c r="D4652" s="20" t="n">
        <f aca="false">IF($C$6&lt;='Mar 2001'!Q2043,'Mar 2001'!E2043,0)</f>
        <v>0</v>
      </c>
      <c r="E4652" s="21" t="n">
        <f aca="false">IF($C$6&lt;='Mar 2001'!Q2043,'Mar 2001'!H2043,0)</f>
        <v>0</v>
      </c>
    </row>
    <row r="4653" customFormat="false" ht="15" hidden="false" customHeight="false" outlineLevel="0" collapsed="false">
      <c r="B4653" s="19" t="n">
        <f aca="false">IF($C$6&lt;='Mar 2001'!Q2044,'Mar 2001'!A2044,0)</f>
        <v>0</v>
      </c>
      <c r="C4653" s="19" t="n">
        <f aca="false">IF($C$6&lt;='Mar 2001'!Q2044,'Mar 2001'!C2044,0)</f>
        <v>0</v>
      </c>
      <c r="D4653" s="20" t="n">
        <f aca="false">IF($C$6&lt;='Mar 2001'!Q2044,'Mar 2001'!E2044,0)</f>
        <v>0</v>
      </c>
      <c r="E4653" s="21" t="n">
        <f aca="false">IF($C$6&lt;='Mar 2001'!Q2044,'Mar 2001'!H2044,0)</f>
        <v>0</v>
      </c>
    </row>
    <row r="4654" customFormat="false" ht="15" hidden="false" customHeight="false" outlineLevel="0" collapsed="false">
      <c r="B4654" s="19" t="n">
        <f aca="false">IF($C$6&lt;='Mar 2001'!Q2045,'Mar 2001'!A2045,0)</f>
        <v>0</v>
      </c>
      <c r="C4654" s="19" t="n">
        <f aca="false">IF($C$6&lt;='Mar 2001'!Q2045,'Mar 2001'!C2045,0)</f>
        <v>0</v>
      </c>
      <c r="D4654" s="20" t="n">
        <f aca="false">IF($C$6&lt;='Mar 2001'!Q2045,'Mar 2001'!E2045,0)</f>
        <v>0</v>
      </c>
      <c r="E4654" s="21" t="n">
        <f aca="false">IF($C$6&lt;='Mar 2001'!Q2045,'Mar 2001'!H2045,0)</f>
        <v>0</v>
      </c>
    </row>
    <row r="4655" customFormat="false" ht="15" hidden="false" customHeight="false" outlineLevel="0" collapsed="false">
      <c r="B4655" s="19" t="n">
        <f aca="false">IF($C$6&lt;='Mar 2001'!Q2046,'Mar 2001'!A2046,0)</f>
        <v>0</v>
      </c>
      <c r="C4655" s="19" t="n">
        <f aca="false">IF($C$6&lt;='Mar 2001'!Q2046,'Mar 2001'!C2046,0)</f>
        <v>0</v>
      </c>
      <c r="D4655" s="20" t="n">
        <f aca="false">IF($C$6&lt;='Mar 2001'!Q2046,'Mar 2001'!E2046,0)</f>
        <v>0</v>
      </c>
      <c r="E4655" s="21" t="n">
        <f aca="false">IF($C$6&lt;='Mar 2001'!Q2046,'Mar 2001'!H2046,0)</f>
        <v>0</v>
      </c>
    </row>
    <row r="4656" customFormat="false" ht="15" hidden="false" customHeight="false" outlineLevel="0" collapsed="false">
      <c r="B4656" s="19" t="n">
        <f aca="false">IF($C$6&lt;='Mar 2001'!Q2047,'Mar 2001'!A2047,0)</f>
        <v>0</v>
      </c>
      <c r="C4656" s="19" t="n">
        <f aca="false">IF($C$6&lt;='Mar 2001'!Q2047,'Mar 2001'!C2047,0)</f>
        <v>0</v>
      </c>
      <c r="D4656" s="20" t="n">
        <f aca="false">IF($C$6&lt;='Mar 2001'!Q2047,'Mar 2001'!E2047,0)</f>
        <v>0</v>
      </c>
      <c r="E4656" s="21" t="n">
        <f aca="false">IF($C$6&lt;='Mar 2001'!Q2047,'Mar 2001'!H2047,0)</f>
        <v>0</v>
      </c>
    </row>
    <row r="4657" customFormat="false" ht="15" hidden="false" customHeight="false" outlineLevel="0" collapsed="false">
      <c r="B4657" s="19" t="n">
        <f aca="false">IF($C$6&lt;='Mar 2001'!Q2048,'Mar 2001'!A2048,0)</f>
        <v>0</v>
      </c>
      <c r="C4657" s="19" t="n">
        <f aca="false">IF($C$6&lt;='Mar 2001'!Q2048,'Mar 2001'!C2048,0)</f>
        <v>0</v>
      </c>
      <c r="D4657" s="20" t="n">
        <f aca="false">IF($C$6&lt;='Mar 2001'!Q2048,'Mar 2001'!E2048,0)</f>
        <v>0</v>
      </c>
      <c r="E4657" s="21" t="n">
        <f aca="false">IF($C$6&lt;='Mar 2001'!Q2048,'Mar 2001'!H2048,0)</f>
        <v>0</v>
      </c>
    </row>
    <row r="4658" customFormat="false" ht="15" hidden="false" customHeight="false" outlineLevel="0" collapsed="false">
      <c r="B4658" s="19" t="n">
        <f aca="false">IF($C$6&lt;='Mar 2001'!Q2049,'Mar 2001'!A2049,0)</f>
        <v>0</v>
      </c>
      <c r="C4658" s="19" t="n">
        <f aca="false">IF($C$6&lt;='Mar 2001'!Q2049,'Mar 2001'!C2049,0)</f>
        <v>0</v>
      </c>
      <c r="D4658" s="20" t="n">
        <f aca="false">IF($C$6&lt;='Mar 2001'!Q2049,'Mar 2001'!E2049,0)</f>
        <v>0</v>
      </c>
      <c r="E4658" s="21" t="n">
        <f aca="false">IF($C$6&lt;='Mar 2001'!Q2049,'Mar 2001'!H2049,0)</f>
        <v>0</v>
      </c>
    </row>
    <row r="4659" customFormat="false" ht="15" hidden="false" customHeight="false" outlineLevel="0" collapsed="false">
      <c r="B4659" s="19" t="n">
        <f aca="false">IF($C$6&lt;='Mar 2001'!Q2050,'Mar 2001'!A2050,0)</f>
        <v>0</v>
      </c>
      <c r="C4659" s="19" t="n">
        <f aca="false">IF($C$6&lt;='Mar 2001'!Q2050,'Mar 2001'!C2050,0)</f>
        <v>0</v>
      </c>
      <c r="D4659" s="20" t="n">
        <f aca="false">IF($C$6&lt;='Mar 2001'!Q2050,'Mar 2001'!E2050,0)</f>
        <v>0</v>
      </c>
      <c r="E4659" s="21" t="n">
        <f aca="false">IF($C$6&lt;='Mar 2001'!Q2050,'Mar 2001'!H2050,0)</f>
        <v>0</v>
      </c>
    </row>
    <row r="4660" customFormat="false" ht="15" hidden="false" customHeight="false" outlineLevel="0" collapsed="false">
      <c r="B4660" s="19" t="n">
        <f aca="false">IF($C$6&lt;='Mar 2001'!Q2051,'Mar 2001'!A2051,0)</f>
        <v>0</v>
      </c>
      <c r="C4660" s="19" t="n">
        <f aca="false">IF($C$6&lt;='Mar 2001'!Q2051,'Mar 2001'!C2051,0)</f>
        <v>0</v>
      </c>
      <c r="D4660" s="20" t="n">
        <f aca="false">IF($C$6&lt;='Mar 2001'!Q2051,'Mar 2001'!E2051,0)</f>
        <v>0</v>
      </c>
      <c r="E4660" s="21" t="n">
        <f aca="false">IF($C$6&lt;='Mar 2001'!Q2051,'Mar 2001'!H2051,0)</f>
        <v>0</v>
      </c>
    </row>
    <row r="4661" customFormat="false" ht="15" hidden="false" customHeight="false" outlineLevel="0" collapsed="false">
      <c r="B4661" s="19" t="n">
        <f aca="false">IF($C$6&lt;='Mar 2001'!Q2052,'Mar 2001'!A2052,0)</f>
        <v>0</v>
      </c>
      <c r="C4661" s="19" t="n">
        <f aca="false">IF($C$6&lt;='Mar 2001'!Q2052,'Mar 2001'!C2052,0)</f>
        <v>0</v>
      </c>
      <c r="D4661" s="20" t="n">
        <f aca="false">IF($C$6&lt;='Mar 2001'!Q2052,'Mar 2001'!E2052,0)</f>
        <v>0</v>
      </c>
      <c r="E4661" s="21" t="n">
        <f aca="false">IF($C$6&lt;='Mar 2001'!Q2052,'Mar 2001'!H2052,0)</f>
        <v>0</v>
      </c>
    </row>
    <row r="4662" customFormat="false" ht="15" hidden="false" customHeight="false" outlineLevel="0" collapsed="false">
      <c r="B4662" s="19" t="n">
        <f aca="false">IF($C$6&lt;='Mar 2001'!Q2053,'Mar 2001'!A2053,0)</f>
        <v>0</v>
      </c>
      <c r="C4662" s="19" t="n">
        <f aca="false">IF($C$6&lt;='Mar 2001'!Q2053,'Mar 2001'!C2053,0)</f>
        <v>0</v>
      </c>
      <c r="D4662" s="20" t="n">
        <f aca="false">IF($C$6&lt;='Mar 2001'!Q2053,'Mar 2001'!E2053,0)</f>
        <v>0</v>
      </c>
      <c r="E4662" s="21" t="n">
        <f aca="false">IF($C$6&lt;='Mar 2001'!Q2053,'Mar 2001'!H2053,0)</f>
        <v>0</v>
      </c>
    </row>
    <row r="4663" customFormat="false" ht="15" hidden="false" customHeight="false" outlineLevel="0" collapsed="false">
      <c r="B4663" s="19" t="n">
        <f aca="false">IF($C$6&lt;='Mar 2001'!Q2054,'Mar 2001'!A2054,0)</f>
        <v>0</v>
      </c>
      <c r="C4663" s="19" t="n">
        <f aca="false">IF($C$6&lt;='Mar 2001'!Q2054,'Mar 2001'!C2054,0)</f>
        <v>0</v>
      </c>
      <c r="D4663" s="20" t="n">
        <f aca="false">IF($C$6&lt;='Mar 2001'!Q2054,'Mar 2001'!E2054,0)</f>
        <v>0</v>
      </c>
      <c r="E4663" s="21" t="n">
        <f aca="false">IF($C$6&lt;='Mar 2001'!Q2054,'Mar 2001'!H2054,0)</f>
        <v>0</v>
      </c>
    </row>
    <row r="4664" customFormat="false" ht="15" hidden="false" customHeight="false" outlineLevel="0" collapsed="false">
      <c r="B4664" s="19" t="n">
        <f aca="false">IF($C$6&lt;='Mar 2001'!Q2055,'Mar 2001'!A2055,0)</f>
        <v>0</v>
      </c>
      <c r="C4664" s="19" t="n">
        <f aca="false">IF($C$6&lt;='Mar 2001'!Q2055,'Mar 2001'!C2055,0)</f>
        <v>0</v>
      </c>
      <c r="D4664" s="20" t="n">
        <f aca="false">IF($C$6&lt;='Mar 2001'!Q2055,'Mar 2001'!E2055,0)</f>
        <v>0</v>
      </c>
      <c r="E4664" s="21" t="n">
        <f aca="false">IF($C$6&lt;='Mar 2001'!Q2055,'Mar 2001'!H2055,0)</f>
        <v>0</v>
      </c>
    </row>
    <row r="4665" customFormat="false" ht="15" hidden="false" customHeight="false" outlineLevel="0" collapsed="false">
      <c r="B4665" s="19" t="n">
        <f aca="false">IF($C$6&lt;='Mar 2001'!Q2056,'Mar 2001'!A2056,0)</f>
        <v>0</v>
      </c>
      <c r="C4665" s="19" t="n">
        <f aca="false">IF($C$6&lt;='Mar 2001'!Q2056,'Mar 2001'!C2056,0)</f>
        <v>0</v>
      </c>
      <c r="D4665" s="20" t="n">
        <f aca="false">IF($C$6&lt;='Mar 2001'!Q2056,'Mar 2001'!E2056,0)</f>
        <v>0</v>
      </c>
      <c r="E4665" s="21" t="n">
        <f aca="false">IF($C$6&lt;='Mar 2001'!Q2056,'Mar 2001'!H2056,0)</f>
        <v>0</v>
      </c>
    </row>
    <row r="4666" customFormat="false" ht="15" hidden="false" customHeight="false" outlineLevel="0" collapsed="false">
      <c r="B4666" s="19" t="n">
        <f aca="false">IF($C$6&lt;='Mar 2001'!Q2057,'Mar 2001'!A2057,0)</f>
        <v>0</v>
      </c>
      <c r="C4666" s="19" t="n">
        <f aca="false">IF($C$6&lt;='Mar 2001'!Q2057,'Mar 2001'!C2057,0)</f>
        <v>0</v>
      </c>
      <c r="D4666" s="20" t="n">
        <f aca="false">IF($C$6&lt;='Mar 2001'!Q2057,'Mar 2001'!E2057,0)</f>
        <v>0</v>
      </c>
      <c r="E4666" s="21" t="n">
        <f aca="false">IF($C$6&lt;='Mar 2001'!Q2057,'Mar 2001'!H2057,0)</f>
        <v>0</v>
      </c>
    </row>
    <row r="4667" customFormat="false" ht="15" hidden="false" customHeight="false" outlineLevel="0" collapsed="false">
      <c r="B4667" s="19" t="n">
        <f aca="false">IF($C$6&lt;='Mar 2001'!Q2058,'Mar 2001'!A2058,0)</f>
        <v>0</v>
      </c>
      <c r="C4667" s="19" t="n">
        <f aca="false">IF($C$6&lt;='Mar 2001'!Q2058,'Mar 2001'!C2058,0)</f>
        <v>0</v>
      </c>
      <c r="D4667" s="20" t="n">
        <f aca="false">IF($C$6&lt;='Mar 2001'!Q2058,'Mar 2001'!E2058,0)</f>
        <v>0</v>
      </c>
      <c r="E4667" s="21" t="n">
        <f aca="false">IF($C$6&lt;='Mar 2001'!Q2058,'Mar 2001'!H2058,0)</f>
        <v>0</v>
      </c>
    </row>
    <row r="4668" customFormat="false" ht="15" hidden="false" customHeight="false" outlineLevel="0" collapsed="false">
      <c r="B4668" s="19" t="n">
        <f aca="false">IF($C$6&lt;='Mar 2001'!Q2059,'Mar 2001'!A2059,0)</f>
        <v>0</v>
      </c>
      <c r="C4668" s="19" t="n">
        <f aca="false">IF($C$6&lt;='Mar 2001'!Q2059,'Mar 2001'!C2059,0)</f>
        <v>0</v>
      </c>
      <c r="D4668" s="20" t="n">
        <f aca="false">IF($C$6&lt;='Mar 2001'!Q2059,'Mar 2001'!E2059,0)</f>
        <v>0</v>
      </c>
      <c r="E4668" s="21" t="n">
        <f aca="false">IF($C$6&lt;='Mar 2001'!Q2059,'Mar 2001'!H2059,0)</f>
        <v>0</v>
      </c>
    </row>
    <row r="4669" customFormat="false" ht="15" hidden="false" customHeight="false" outlineLevel="0" collapsed="false">
      <c r="B4669" s="19" t="n">
        <f aca="false">IF($C$6&lt;='Mar 2001'!Q2060,'Mar 2001'!A2060,0)</f>
        <v>0</v>
      </c>
      <c r="C4669" s="19" t="n">
        <f aca="false">IF($C$6&lt;='Mar 2001'!Q2060,'Mar 2001'!C2060,0)</f>
        <v>0</v>
      </c>
      <c r="D4669" s="20" t="n">
        <f aca="false">IF($C$6&lt;='Mar 2001'!Q2060,'Mar 2001'!E2060,0)</f>
        <v>0</v>
      </c>
      <c r="E4669" s="21" t="n">
        <f aca="false">IF($C$6&lt;='Mar 2001'!Q2060,'Mar 2001'!H2060,0)</f>
        <v>0</v>
      </c>
    </row>
    <row r="4670" customFormat="false" ht="15" hidden="false" customHeight="false" outlineLevel="0" collapsed="false">
      <c r="B4670" s="19" t="n">
        <f aca="false">IF($C$6&lt;='Mar 2001'!Q2061,'Mar 2001'!A2061,0)</f>
        <v>0</v>
      </c>
      <c r="C4670" s="19" t="n">
        <f aca="false">IF($C$6&lt;='Mar 2001'!Q2061,'Mar 2001'!C2061,0)</f>
        <v>0</v>
      </c>
      <c r="D4670" s="20" t="n">
        <f aca="false">IF($C$6&lt;='Mar 2001'!Q2061,'Mar 2001'!E2061,0)</f>
        <v>0</v>
      </c>
      <c r="E4670" s="21" t="n">
        <f aca="false">IF($C$6&lt;='Mar 2001'!Q2061,'Mar 2001'!H2061,0)</f>
        <v>0</v>
      </c>
    </row>
    <row r="4671" customFormat="false" ht="15" hidden="false" customHeight="false" outlineLevel="0" collapsed="false">
      <c r="B4671" s="19" t="n">
        <f aca="false">IF($C$6&lt;='Mar 2001'!Q2062,'Mar 2001'!A2062,0)</f>
        <v>0</v>
      </c>
      <c r="C4671" s="19" t="n">
        <f aca="false">IF($C$6&lt;='Mar 2001'!Q2062,'Mar 2001'!C2062,0)</f>
        <v>0</v>
      </c>
      <c r="D4671" s="20" t="n">
        <f aca="false">IF($C$6&lt;='Mar 2001'!Q2062,'Mar 2001'!E2062,0)</f>
        <v>0</v>
      </c>
      <c r="E4671" s="21" t="n">
        <f aca="false">IF($C$6&lt;='Mar 2001'!Q2062,'Mar 2001'!H2062,0)</f>
        <v>0</v>
      </c>
    </row>
    <row r="4672" customFormat="false" ht="15" hidden="false" customHeight="false" outlineLevel="0" collapsed="false">
      <c r="B4672" s="19" t="n">
        <f aca="false">IF($C$6&lt;='Mar 2001'!Q2063,'Mar 2001'!A2063,0)</f>
        <v>0</v>
      </c>
      <c r="C4672" s="19" t="n">
        <f aca="false">IF($C$6&lt;='Mar 2001'!Q2063,'Mar 2001'!C2063,0)</f>
        <v>0</v>
      </c>
      <c r="D4672" s="20" t="n">
        <f aca="false">IF($C$6&lt;='Mar 2001'!Q2063,'Mar 2001'!E2063,0)</f>
        <v>0</v>
      </c>
      <c r="E4672" s="21" t="n">
        <f aca="false">IF($C$6&lt;='Mar 2001'!Q2063,'Mar 2001'!H2063,0)</f>
        <v>0</v>
      </c>
    </row>
    <row r="4673" customFormat="false" ht="15" hidden="false" customHeight="false" outlineLevel="0" collapsed="false">
      <c r="B4673" s="19" t="n">
        <f aca="false">IF($C$6&lt;='Mar 2001'!Q2064,'Mar 2001'!A2064,0)</f>
        <v>0</v>
      </c>
      <c r="C4673" s="19" t="n">
        <f aca="false">IF($C$6&lt;='Mar 2001'!Q2064,'Mar 2001'!C2064,0)</f>
        <v>0</v>
      </c>
      <c r="D4673" s="20" t="n">
        <f aca="false">IF($C$6&lt;='Mar 2001'!Q2064,'Mar 2001'!E2064,0)</f>
        <v>0</v>
      </c>
      <c r="E4673" s="21" t="n">
        <f aca="false">IF($C$6&lt;='Mar 2001'!Q2064,'Mar 2001'!H2064,0)</f>
        <v>0</v>
      </c>
    </row>
    <row r="4674" customFormat="false" ht="15" hidden="false" customHeight="false" outlineLevel="0" collapsed="false">
      <c r="B4674" s="19" t="n">
        <f aca="false">IF($C$6&lt;='Mar 2001'!Q2065,'Mar 2001'!A2065,0)</f>
        <v>0</v>
      </c>
      <c r="C4674" s="19" t="n">
        <f aca="false">IF($C$6&lt;='Mar 2001'!Q2065,'Mar 2001'!C2065,0)</f>
        <v>0</v>
      </c>
      <c r="D4674" s="20" t="n">
        <f aca="false">IF($C$6&lt;='Mar 2001'!Q2065,'Mar 2001'!E2065,0)</f>
        <v>0</v>
      </c>
      <c r="E4674" s="21" t="n">
        <f aca="false">IF($C$6&lt;='Mar 2001'!Q2065,'Mar 2001'!H2065,0)</f>
        <v>0</v>
      </c>
    </row>
    <row r="4675" customFormat="false" ht="15" hidden="false" customHeight="false" outlineLevel="0" collapsed="false">
      <c r="B4675" s="19" t="n">
        <f aca="false">IF($C$6&lt;='Mar 2001'!Q2066,'Mar 2001'!A2066,0)</f>
        <v>0</v>
      </c>
      <c r="C4675" s="19" t="n">
        <f aca="false">IF($C$6&lt;='Mar 2001'!Q2066,'Mar 2001'!C2066,0)</f>
        <v>0</v>
      </c>
      <c r="D4675" s="20" t="n">
        <f aca="false">IF($C$6&lt;='Mar 2001'!Q2066,'Mar 2001'!E2066,0)</f>
        <v>0</v>
      </c>
      <c r="E4675" s="21" t="n">
        <f aca="false">IF($C$6&lt;='Mar 2001'!Q2066,'Mar 2001'!H2066,0)</f>
        <v>0</v>
      </c>
    </row>
    <row r="4676" customFormat="false" ht="15" hidden="false" customHeight="false" outlineLevel="0" collapsed="false">
      <c r="B4676" s="19" t="n">
        <f aca="false">IF($C$6&lt;='Mar 2001'!Q2067,'Mar 2001'!A2067,0)</f>
        <v>0</v>
      </c>
      <c r="C4676" s="19" t="n">
        <f aca="false">IF($C$6&lt;='Mar 2001'!Q2067,'Mar 2001'!C2067,0)</f>
        <v>0</v>
      </c>
      <c r="D4676" s="20" t="n">
        <f aca="false">IF($C$6&lt;='Mar 2001'!Q2067,'Mar 2001'!E2067,0)</f>
        <v>0</v>
      </c>
      <c r="E4676" s="21" t="n">
        <f aca="false">IF($C$6&lt;='Mar 2001'!Q2067,'Mar 2001'!H2067,0)</f>
        <v>0</v>
      </c>
    </row>
    <row r="4677" customFormat="false" ht="15" hidden="false" customHeight="false" outlineLevel="0" collapsed="false">
      <c r="B4677" s="19" t="n">
        <f aca="false">IF($C$6&lt;='Mar 2001'!Q2068,'Mar 2001'!A2068,0)</f>
        <v>0</v>
      </c>
      <c r="C4677" s="19" t="n">
        <f aca="false">IF($C$6&lt;='Mar 2001'!Q2068,'Mar 2001'!C2068,0)</f>
        <v>0</v>
      </c>
      <c r="D4677" s="20" t="n">
        <f aca="false">IF($C$6&lt;='Mar 2001'!Q2068,'Mar 2001'!E2068,0)</f>
        <v>0</v>
      </c>
      <c r="E4677" s="21" t="n">
        <f aca="false">IF($C$6&lt;='Mar 2001'!Q2068,'Mar 2001'!H2068,0)</f>
        <v>0</v>
      </c>
    </row>
    <row r="4678" customFormat="false" ht="15" hidden="false" customHeight="false" outlineLevel="0" collapsed="false">
      <c r="B4678" s="19" t="n">
        <f aca="false">IF($C$6&lt;='Mar 2001'!Q2069,'Mar 2001'!A2069,0)</f>
        <v>0</v>
      </c>
      <c r="C4678" s="19" t="n">
        <f aca="false">IF($C$6&lt;='Mar 2001'!Q2069,'Mar 2001'!C2069,0)</f>
        <v>0</v>
      </c>
      <c r="D4678" s="20" t="n">
        <f aca="false">IF($C$6&lt;='Mar 2001'!Q2069,'Mar 2001'!E2069,0)</f>
        <v>0</v>
      </c>
      <c r="E4678" s="21" t="n">
        <f aca="false">IF($C$6&lt;='Mar 2001'!Q2069,'Mar 2001'!H2069,0)</f>
        <v>0</v>
      </c>
    </row>
    <row r="4679" customFormat="false" ht="15" hidden="false" customHeight="false" outlineLevel="0" collapsed="false">
      <c r="B4679" s="19" t="n">
        <f aca="false">IF($C$6&lt;='Mar 2001'!Q2070,'Mar 2001'!A2070,0)</f>
        <v>0</v>
      </c>
      <c r="C4679" s="19" t="n">
        <f aca="false">IF($C$6&lt;='Mar 2001'!Q2070,'Mar 2001'!C2070,0)</f>
        <v>0</v>
      </c>
      <c r="D4679" s="20" t="n">
        <f aca="false">IF($C$6&lt;='Mar 2001'!Q2070,'Mar 2001'!E2070,0)</f>
        <v>0</v>
      </c>
      <c r="E4679" s="21" t="n">
        <f aca="false">IF($C$6&lt;='Mar 2001'!Q2070,'Mar 2001'!H2070,0)</f>
        <v>0</v>
      </c>
    </row>
    <row r="4680" customFormat="false" ht="15" hidden="false" customHeight="false" outlineLevel="0" collapsed="false">
      <c r="B4680" s="19" t="n">
        <f aca="false">IF($C$6&lt;='Mar 2001'!Q2071,'Mar 2001'!A2071,0)</f>
        <v>0</v>
      </c>
      <c r="C4680" s="19" t="n">
        <f aca="false">IF($C$6&lt;='Mar 2001'!Q2071,'Mar 2001'!C2071,0)</f>
        <v>0</v>
      </c>
      <c r="D4680" s="20" t="n">
        <f aca="false">IF($C$6&lt;='Mar 2001'!Q2071,'Mar 2001'!E2071,0)</f>
        <v>0</v>
      </c>
      <c r="E4680" s="21" t="n">
        <f aca="false">IF($C$6&lt;='Mar 2001'!Q2071,'Mar 2001'!H2071,0)</f>
        <v>0</v>
      </c>
    </row>
    <row r="4681" customFormat="false" ht="15" hidden="false" customHeight="false" outlineLevel="0" collapsed="false">
      <c r="B4681" s="19" t="n">
        <f aca="false">IF($C$6&lt;='Mar 2001'!Q2072,'Mar 2001'!A2072,0)</f>
        <v>0</v>
      </c>
      <c r="C4681" s="19" t="n">
        <f aca="false">IF($C$6&lt;='Mar 2001'!Q2072,'Mar 2001'!C2072,0)</f>
        <v>0</v>
      </c>
      <c r="D4681" s="20" t="n">
        <f aca="false">IF($C$6&lt;='Mar 2001'!Q2072,'Mar 2001'!E2072,0)</f>
        <v>0</v>
      </c>
      <c r="E4681" s="21" t="n">
        <f aca="false">IF($C$6&lt;='Mar 2001'!Q2072,'Mar 2001'!H2072,0)</f>
        <v>0</v>
      </c>
    </row>
    <row r="4682" customFormat="false" ht="15" hidden="false" customHeight="false" outlineLevel="0" collapsed="false">
      <c r="B4682" s="19" t="n">
        <f aca="false">IF($C$6&lt;='Mar 2001'!Q2073,'Mar 2001'!A2073,0)</f>
        <v>0</v>
      </c>
      <c r="C4682" s="19" t="n">
        <f aca="false">IF($C$6&lt;='Mar 2001'!Q2073,'Mar 2001'!C2073,0)</f>
        <v>0</v>
      </c>
      <c r="D4682" s="20" t="n">
        <f aca="false">IF($C$6&lt;='Mar 2001'!Q2073,'Mar 2001'!E2073,0)</f>
        <v>0</v>
      </c>
      <c r="E4682" s="21" t="n">
        <f aca="false">IF($C$6&lt;='Mar 2001'!Q2073,'Mar 2001'!H2073,0)</f>
        <v>0</v>
      </c>
    </row>
    <row r="4683" customFormat="false" ht="15" hidden="false" customHeight="false" outlineLevel="0" collapsed="false">
      <c r="B4683" s="19" t="n">
        <f aca="false">IF($C$6&lt;='Mar 2001'!Q2074,'Mar 2001'!A2074,0)</f>
        <v>0</v>
      </c>
      <c r="C4683" s="19" t="n">
        <f aca="false">IF($C$6&lt;='Mar 2001'!Q2074,'Mar 2001'!C2074,0)</f>
        <v>0</v>
      </c>
      <c r="D4683" s="20" t="n">
        <f aca="false">IF($C$6&lt;='Mar 2001'!Q2074,'Mar 2001'!E2074,0)</f>
        <v>0</v>
      </c>
      <c r="E4683" s="21" t="n">
        <f aca="false">IF($C$6&lt;='Mar 2001'!Q2074,'Mar 2001'!H2074,0)</f>
        <v>0</v>
      </c>
    </row>
    <row r="4684" customFormat="false" ht="15" hidden="false" customHeight="false" outlineLevel="0" collapsed="false">
      <c r="B4684" s="19" t="n">
        <f aca="false">IF($C$6&lt;='Mar 2001'!Q2075,'Mar 2001'!A2075,0)</f>
        <v>0</v>
      </c>
      <c r="C4684" s="19" t="n">
        <f aca="false">IF($C$6&lt;='Mar 2001'!Q2075,'Mar 2001'!C2075,0)</f>
        <v>0</v>
      </c>
      <c r="D4684" s="20" t="n">
        <f aca="false">IF($C$6&lt;='Mar 2001'!Q2075,'Mar 2001'!E2075,0)</f>
        <v>0</v>
      </c>
      <c r="E4684" s="21" t="n">
        <f aca="false">IF($C$6&lt;='Mar 2001'!Q2075,'Mar 2001'!H2075,0)</f>
        <v>0</v>
      </c>
    </row>
    <row r="4685" customFormat="false" ht="15" hidden="false" customHeight="false" outlineLevel="0" collapsed="false">
      <c r="B4685" s="19" t="n">
        <f aca="false">IF($C$6&lt;='Mar 2001'!Q2076,'Mar 2001'!A2076,0)</f>
        <v>0</v>
      </c>
      <c r="C4685" s="19" t="n">
        <f aca="false">IF($C$6&lt;='Mar 2001'!Q2076,'Mar 2001'!C2076,0)</f>
        <v>0</v>
      </c>
      <c r="D4685" s="20" t="n">
        <f aca="false">IF($C$6&lt;='Mar 2001'!Q2076,'Mar 2001'!E2076,0)</f>
        <v>0</v>
      </c>
      <c r="E4685" s="21" t="n">
        <f aca="false">IF($C$6&lt;='Mar 2001'!Q2076,'Mar 2001'!H2076,0)</f>
        <v>0</v>
      </c>
    </row>
    <row r="4686" customFormat="false" ht="15" hidden="false" customHeight="false" outlineLevel="0" collapsed="false">
      <c r="B4686" s="19" t="n">
        <f aca="false">IF($C$6&lt;='Mar 2001'!Q2077,'Mar 2001'!A2077,0)</f>
        <v>0</v>
      </c>
      <c r="C4686" s="19" t="n">
        <f aca="false">IF($C$6&lt;='Mar 2001'!Q2077,'Mar 2001'!C2077,0)</f>
        <v>0</v>
      </c>
      <c r="D4686" s="20" t="n">
        <f aca="false">IF($C$6&lt;='Mar 2001'!Q2077,'Mar 2001'!E2077,0)</f>
        <v>0</v>
      </c>
      <c r="E4686" s="21" t="n">
        <f aca="false">IF($C$6&lt;='Mar 2001'!Q2077,'Mar 2001'!H2077,0)</f>
        <v>0</v>
      </c>
    </row>
    <row r="4687" customFormat="false" ht="15" hidden="false" customHeight="false" outlineLevel="0" collapsed="false">
      <c r="B4687" s="19" t="n">
        <f aca="false">IF($C$6&lt;='Mar 2001'!Q2078,'Mar 2001'!A2078,0)</f>
        <v>0</v>
      </c>
      <c r="C4687" s="19" t="n">
        <f aca="false">IF($C$6&lt;='Mar 2001'!Q2078,'Mar 2001'!C2078,0)</f>
        <v>0</v>
      </c>
      <c r="D4687" s="20" t="n">
        <f aca="false">IF($C$6&lt;='Mar 2001'!Q2078,'Mar 2001'!E2078,0)</f>
        <v>0</v>
      </c>
      <c r="E4687" s="21" t="n">
        <f aca="false">IF($C$6&lt;='Mar 2001'!Q2078,'Mar 2001'!H2078,0)</f>
        <v>0</v>
      </c>
    </row>
    <row r="4688" customFormat="false" ht="15" hidden="false" customHeight="false" outlineLevel="0" collapsed="false">
      <c r="B4688" s="19" t="n">
        <f aca="false">IF($C$6&lt;='Mar 2001'!Q2079,'Mar 2001'!A2079,0)</f>
        <v>0</v>
      </c>
      <c r="C4688" s="19" t="n">
        <f aca="false">IF($C$6&lt;='Mar 2001'!Q2079,'Mar 2001'!C2079,0)</f>
        <v>0</v>
      </c>
      <c r="D4688" s="20" t="n">
        <f aca="false">IF($C$6&lt;='Mar 2001'!Q2079,'Mar 2001'!E2079,0)</f>
        <v>0</v>
      </c>
      <c r="E4688" s="21" t="n">
        <f aca="false">IF($C$6&lt;='Mar 2001'!Q2079,'Mar 2001'!H2079,0)</f>
        <v>0</v>
      </c>
    </row>
    <row r="4689" customFormat="false" ht="15" hidden="false" customHeight="false" outlineLevel="0" collapsed="false">
      <c r="B4689" s="19" t="n">
        <f aca="false">IF($C$6&lt;='Mar 2001'!Q2080,'Mar 2001'!A2080,0)</f>
        <v>0</v>
      </c>
      <c r="C4689" s="19" t="n">
        <f aca="false">IF($C$6&lt;='Mar 2001'!Q2080,'Mar 2001'!C2080,0)</f>
        <v>0</v>
      </c>
      <c r="D4689" s="20" t="n">
        <f aca="false">IF($C$6&lt;='Mar 2001'!Q2080,'Mar 2001'!E2080,0)</f>
        <v>0</v>
      </c>
      <c r="E4689" s="21" t="n">
        <f aca="false">IF($C$6&lt;='Mar 2001'!Q2080,'Mar 2001'!H2080,0)</f>
        <v>0</v>
      </c>
    </row>
    <row r="4690" customFormat="false" ht="15" hidden="false" customHeight="false" outlineLevel="0" collapsed="false">
      <c r="B4690" s="19" t="n">
        <f aca="false">IF($C$6&lt;='Mar 2001'!Q2081,'Mar 2001'!A2081,0)</f>
        <v>0</v>
      </c>
      <c r="C4690" s="19" t="n">
        <f aca="false">IF($C$6&lt;='Mar 2001'!Q2081,'Mar 2001'!C2081,0)</f>
        <v>0</v>
      </c>
      <c r="D4690" s="20" t="n">
        <f aca="false">IF($C$6&lt;='Mar 2001'!Q2081,'Mar 2001'!E2081,0)</f>
        <v>0</v>
      </c>
      <c r="E4690" s="21" t="n">
        <f aca="false">IF($C$6&lt;='Mar 2001'!Q2081,'Mar 2001'!H2081,0)</f>
        <v>0</v>
      </c>
    </row>
    <row r="4691" customFormat="false" ht="15" hidden="false" customHeight="false" outlineLevel="0" collapsed="false">
      <c r="B4691" s="19" t="n">
        <f aca="false">IF($C$6&lt;='Mar 2001'!Q2082,'Mar 2001'!A2082,0)</f>
        <v>0</v>
      </c>
      <c r="C4691" s="19" t="n">
        <f aca="false">IF($C$6&lt;='Mar 2001'!Q2082,'Mar 2001'!C2082,0)</f>
        <v>0</v>
      </c>
      <c r="D4691" s="20" t="n">
        <f aca="false">IF($C$6&lt;='Mar 2001'!Q2082,'Mar 2001'!E2082,0)</f>
        <v>0</v>
      </c>
      <c r="E4691" s="21" t="n">
        <f aca="false">IF($C$6&lt;='Mar 2001'!Q2082,'Mar 2001'!H2082,0)</f>
        <v>0</v>
      </c>
    </row>
    <row r="4692" customFormat="false" ht="15" hidden="false" customHeight="false" outlineLevel="0" collapsed="false">
      <c r="B4692" s="19" t="n">
        <f aca="false">IF($C$6&lt;='Mar 2001'!Q2083,'Mar 2001'!A2083,0)</f>
        <v>0</v>
      </c>
      <c r="C4692" s="19" t="n">
        <f aca="false">IF($C$6&lt;='Mar 2001'!Q2083,'Mar 2001'!C2083,0)</f>
        <v>0</v>
      </c>
      <c r="D4692" s="20" t="n">
        <f aca="false">IF($C$6&lt;='Mar 2001'!Q2083,'Mar 2001'!E2083,0)</f>
        <v>0</v>
      </c>
      <c r="E4692" s="21" t="n">
        <f aca="false">IF($C$6&lt;='Mar 2001'!Q2083,'Mar 2001'!H2083,0)</f>
        <v>0</v>
      </c>
    </row>
    <row r="4693" customFormat="false" ht="15" hidden="false" customHeight="false" outlineLevel="0" collapsed="false">
      <c r="B4693" s="19" t="n">
        <f aca="false">IF($C$6&lt;='Mar 2001'!Q2084,'Mar 2001'!A2084,0)</f>
        <v>0</v>
      </c>
      <c r="C4693" s="19" t="n">
        <f aca="false">IF($C$6&lt;='Mar 2001'!Q2084,'Mar 2001'!C2084,0)</f>
        <v>0</v>
      </c>
      <c r="D4693" s="20" t="n">
        <f aca="false">IF($C$6&lt;='Mar 2001'!Q2084,'Mar 2001'!E2084,0)</f>
        <v>0</v>
      </c>
      <c r="E4693" s="21" t="n">
        <f aca="false">IF($C$6&lt;='Mar 2001'!Q2084,'Mar 2001'!H2084,0)</f>
        <v>0</v>
      </c>
    </row>
    <row r="4694" customFormat="false" ht="15" hidden="false" customHeight="false" outlineLevel="0" collapsed="false">
      <c r="B4694" s="19" t="n">
        <f aca="false">IF($C$6&lt;='Mar 2001'!Q2085,'Mar 2001'!A2085,0)</f>
        <v>0</v>
      </c>
      <c r="C4694" s="19" t="n">
        <f aca="false">IF($C$6&lt;='Mar 2001'!Q2085,'Mar 2001'!C2085,0)</f>
        <v>0</v>
      </c>
      <c r="D4694" s="20" t="n">
        <f aca="false">IF($C$6&lt;='Mar 2001'!Q2085,'Mar 2001'!E2085,0)</f>
        <v>0</v>
      </c>
      <c r="E4694" s="21" t="n">
        <f aca="false">IF($C$6&lt;='Mar 2001'!Q2085,'Mar 2001'!H2085,0)</f>
        <v>0</v>
      </c>
    </row>
    <row r="4695" customFormat="false" ht="15" hidden="false" customHeight="false" outlineLevel="0" collapsed="false">
      <c r="B4695" s="19" t="n">
        <f aca="false">IF($C$6&lt;='Mar 2001'!Q2086,'Mar 2001'!A2086,0)</f>
        <v>0</v>
      </c>
      <c r="C4695" s="19" t="n">
        <f aca="false">IF($C$6&lt;='Mar 2001'!Q2086,'Mar 2001'!C2086,0)</f>
        <v>0</v>
      </c>
      <c r="D4695" s="20" t="n">
        <f aca="false">IF($C$6&lt;='Mar 2001'!Q2086,'Mar 2001'!E2086,0)</f>
        <v>0</v>
      </c>
      <c r="E4695" s="21" t="n">
        <f aca="false">IF($C$6&lt;='Mar 2001'!Q2086,'Mar 2001'!H2086,0)</f>
        <v>0</v>
      </c>
    </row>
    <row r="4696" customFormat="false" ht="15" hidden="false" customHeight="false" outlineLevel="0" collapsed="false">
      <c r="B4696" s="19" t="n">
        <f aca="false">IF($C$6&lt;='Mar 2001'!Q2087,'Mar 2001'!A2087,0)</f>
        <v>0</v>
      </c>
      <c r="C4696" s="19" t="n">
        <f aca="false">IF($C$6&lt;='Mar 2001'!Q2087,'Mar 2001'!C2087,0)</f>
        <v>0</v>
      </c>
      <c r="D4696" s="20" t="n">
        <f aca="false">IF($C$6&lt;='Mar 2001'!Q2087,'Mar 2001'!E2087,0)</f>
        <v>0</v>
      </c>
      <c r="E4696" s="21" t="n">
        <f aca="false">IF($C$6&lt;='Mar 2001'!Q2087,'Mar 2001'!H2087,0)</f>
        <v>0</v>
      </c>
    </row>
    <row r="4697" customFormat="false" ht="15" hidden="false" customHeight="false" outlineLevel="0" collapsed="false">
      <c r="B4697" s="19" t="n">
        <f aca="false">IF($C$6&lt;='Mar 2001'!Q2088,'Mar 2001'!A2088,0)</f>
        <v>0</v>
      </c>
      <c r="C4697" s="19" t="n">
        <f aca="false">IF($C$6&lt;='Mar 2001'!Q2088,'Mar 2001'!C2088,0)</f>
        <v>0</v>
      </c>
      <c r="D4697" s="20" t="n">
        <f aca="false">IF($C$6&lt;='Mar 2001'!Q2088,'Mar 2001'!E2088,0)</f>
        <v>0</v>
      </c>
      <c r="E4697" s="21" t="n">
        <f aca="false">IF($C$6&lt;='Mar 2001'!Q2088,'Mar 2001'!H2088,0)</f>
        <v>0</v>
      </c>
    </row>
    <row r="4698" customFormat="false" ht="15" hidden="false" customHeight="false" outlineLevel="0" collapsed="false">
      <c r="B4698" s="19" t="n">
        <f aca="false">IF($C$6&lt;='Mar 2001'!Q2089,'Mar 2001'!A2089,0)</f>
        <v>0</v>
      </c>
      <c r="C4698" s="19" t="n">
        <f aca="false">IF($C$6&lt;='Mar 2001'!Q2089,'Mar 2001'!C2089,0)</f>
        <v>0</v>
      </c>
      <c r="D4698" s="20" t="n">
        <f aca="false">IF($C$6&lt;='Mar 2001'!Q2089,'Mar 2001'!E2089,0)</f>
        <v>0</v>
      </c>
      <c r="E4698" s="21" t="n">
        <f aca="false">IF($C$6&lt;='Mar 2001'!Q2089,'Mar 2001'!H2089,0)</f>
        <v>0</v>
      </c>
    </row>
    <row r="4699" customFormat="false" ht="15" hidden="false" customHeight="false" outlineLevel="0" collapsed="false">
      <c r="B4699" s="19" t="n">
        <f aca="false">IF($C$6&lt;='Mar 2001'!Q2090,'Mar 2001'!A2090,0)</f>
        <v>0</v>
      </c>
      <c r="C4699" s="19" t="n">
        <f aca="false">IF($C$6&lt;='Mar 2001'!Q2090,'Mar 2001'!C2090,0)</f>
        <v>0</v>
      </c>
      <c r="D4699" s="20" t="n">
        <f aca="false">IF($C$6&lt;='Mar 2001'!Q2090,'Mar 2001'!E2090,0)</f>
        <v>0</v>
      </c>
      <c r="E4699" s="21" t="n">
        <f aca="false">IF($C$6&lt;='Mar 2001'!Q2090,'Mar 2001'!H2090,0)</f>
        <v>0</v>
      </c>
    </row>
    <row r="4700" customFormat="false" ht="15" hidden="false" customHeight="false" outlineLevel="0" collapsed="false">
      <c r="B4700" s="19" t="n">
        <f aca="false">IF($C$6&lt;='Mar 2001'!Q2091,'Mar 2001'!A2091,0)</f>
        <v>0</v>
      </c>
      <c r="C4700" s="19" t="n">
        <f aca="false">IF($C$6&lt;='Mar 2001'!Q2091,'Mar 2001'!C2091,0)</f>
        <v>0</v>
      </c>
      <c r="D4700" s="20" t="n">
        <f aca="false">IF($C$6&lt;='Mar 2001'!Q2091,'Mar 2001'!E2091,0)</f>
        <v>0</v>
      </c>
      <c r="E4700" s="21" t="n">
        <f aca="false">IF($C$6&lt;='Mar 2001'!Q2091,'Mar 2001'!H2091,0)</f>
        <v>0</v>
      </c>
    </row>
    <row r="4701" customFormat="false" ht="15" hidden="false" customHeight="false" outlineLevel="0" collapsed="false">
      <c r="B4701" s="19" t="n">
        <f aca="false">IF($C$6&lt;='Mar 2001'!Q2092,'Mar 2001'!A2092,0)</f>
        <v>0</v>
      </c>
      <c r="C4701" s="19" t="n">
        <f aca="false">IF($C$6&lt;='Mar 2001'!Q2092,'Mar 2001'!C2092,0)</f>
        <v>0</v>
      </c>
      <c r="D4701" s="20" t="n">
        <f aca="false">IF($C$6&lt;='Mar 2001'!Q2092,'Mar 2001'!E2092,0)</f>
        <v>0</v>
      </c>
      <c r="E4701" s="21" t="n">
        <f aca="false">IF($C$6&lt;='Mar 2001'!Q2092,'Mar 2001'!H2092,0)</f>
        <v>0</v>
      </c>
    </row>
    <row r="4702" customFormat="false" ht="15" hidden="false" customHeight="false" outlineLevel="0" collapsed="false">
      <c r="B4702" s="19" t="n">
        <f aca="false">IF($C$6&lt;='Mar 2001'!Q2093,'Mar 2001'!A2093,0)</f>
        <v>0</v>
      </c>
      <c r="C4702" s="19" t="n">
        <f aca="false">IF($C$6&lt;='Mar 2001'!Q2093,'Mar 2001'!C2093,0)</f>
        <v>0</v>
      </c>
      <c r="D4702" s="20" t="n">
        <f aca="false">IF($C$6&lt;='Mar 2001'!Q2093,'Mar 2001'!E2093,0)</f>
        <v>0</v>
      </c>
      <c r="E4702" s="21" t="n">
        <f aca="false">IF($C$6&lt;='Mar 2001'!Q2093,'Mar 2001'!H2093,0)</f>
        <v>0</v>
      </c>
    </row>
    <row r="4703" customFormat="false" ht="15" hidden="false" customHeight="false" outlineLevel="0" collapsed="false">
      <c r="B4703" s="19" t="n">
        <f aca="false">IF($C$6&lt;='Mar 2001'!Q2094,'Mar 2001'!A2094,0)</f>
        <v>0</v>
      </c>
      <c r="C4703" s="19" t="n">
        <f aca="false">IF($C$6&lt;='Mar 2001'!Q2094,'Mar 2001'!C2094,0)</f>
        <v>0</v>
      </c>
      <c r="D4703" s="20" t="n">
        <f aca="false">IF($C$6&lt;='Mar 2001'!Q2094,'Mar 2001'!E2094,0)</f>
        <v>0</v>
      </c>
      <c r="E4703" s="21" t="n">
        <f aca="false">IF($C$6&lt;='Mar 2001'!Q2094,'Mar 2001'!H2094,0)</f>
        <v>0</v>
      </c>
    </row>
    <row r="4704" customFormat="false" ht="15" hidden="false" customHeight="false" outlineLevel="0" collapsed="false">
      <c r="B4704" s="19" t="n">
        <f aca="false">IF($C$6&lt;='Mar 2001'!Q2095,'Mar 2001'!A2095,0)</f>
        <v>0</v>
      </c>
      <c r="C4704" s="19" t="n">
        <f aca="false">IF($C$6&lt;='Mar 2001'!Q2095,'Mar 2001'!C2095,0)</f>
        <v>0</v>
      </c>
      <c r="D4704" s="20" t="n">
        <f aca="false">IF($C$6&lt;='Mar 2001'!Q2095,'Mar 2001'!E2095,0)</f>
        <v>0</v>
      </c>
      <c r="E4704" s="21" t="n">
        <f aca="false">IF($C$6&lt;='Mar 2001'!Q2095,'Mar 2001'!H2095,0)</f>
        <v>0</v>
      </c>
    </row>
    <row r="4705" customFormat="false" ht="15" hidden="false" customHeight="false" outlineLevel="0" collapsed="false">
      <c r="B4705" s="19" t="n">
        <f aca="false">IF($C$6&lt;='Mar 2001'!Q2096,'Mar 2001'!A2096,0)</f>
        <v>0</v>
      </c>
      <c r="C4705" s="19" t="n">
        <f aca="false">IF($C$6&lt;='Mar 2001'!Q2096,'Mar 2001'!C2096,0)</f>
        <v>0</v>
      </c>
      <c r="D4705" s="20" t="n">
        <f aca="false">IF($C$6&lt;='Mar 2001'!Q2096,'Mar 2001'!E2096,0)</f>
        <v>0</v>
      </c>
      <c r="E4705" s="21" t="n">
        <f aca="false">IF($C$6&lt;='Mar 2001'!Q2096,'Mar 2001'!H2096,0)</f>
        <v>0</v>
      </c>
    </row>
    <row r="4706" customFormat="false" ht="15" hidden="false" customHeight="false" outlineLevel="0" collapsed="false">
      <c r="B4706" s="19" t="n">
        <f aca="false">IF($C$6&lt;='Mar 2001'!Q2097,'Mar 2001'!A2097,0)</f>
        <v>0</v>
      </c>
      <c r="C4706" s="19" t="n">
        <f aca="false">IF($C$6&lt;='Mar 2001'!Q2097,'Mar 2001'!C2097,0)</f>
        <v>0</v>
      </c>
      <c r="D4706" s="20" t="n">
        <f aca="false">IF($C$6&lt;='Mar 2001'!Q2097,'Mar 2001'!E2097,0)</f>
        <v>0</v>
      </c>
      <c r="E4706" s="21" t="n">
        <f aca="false">IF($C$6&lt;='Mar 2001'!Q2097,'Mar 2001'!H2097,0)</f>
        <v>0</v>
      </c>
    </row>
    <row r="4707" customFormat="false" ht="15" hidden="false" customHeight="false" outlineLevel="0" collapsed="false">
      <c r="B4707" s="19" t="n">
        <f aca="false">IF($C$6&lt;='Mar 2001'!Q2098,'Mar 2001'!A2098,0)</f>
        <v>0</v>
      </c>
      <c r="C4707" s="19" t="n">
        <f aca="false">IF($C$6&lt;='Mar 2001'!Q2098,'Mar 2001'!C2098,0)</f>
        <v>0</v>
      </c>
      <c r="D4707" s="20" t="n">
        <f aca="false">IF($C$6&lt;='Mar 2001'!Q2098,'Mar 2001'!E2098,0)</f>
        <v>0</v>
      </c>
      <c r="E4707" s="21" t="n">
        <f aca="false">IF($C$6&lt;='Mar 2001'!Q2098,'Mar 2001'!H2098,0)</f>
        <v>0</v>
      </c>
    </row>
    <row r="4708" customFormat="false" ht="15" hidden="false" customHeight="false" outlineLevel="0" collapsed="false">
      <c r="B4708" s="19" t="n">
        <f aca="false">IF($C$6&lt;='Mar 2001'!Q2099,'Mar 2001'!A2099,0)</f>
        <v>0</v>
      </c>
      <c r="C4708" s="19" t="n">
        <f aca="false">IF($C$6&lt;='Mar 2001'!Q2099,'Mar 2001'!C2099,0)</f>
        <v>0</v>
      </c>
      <c r="D4708" s="20" t="n">
        <f aca="false">IF($C$6&lt;='Mar 2001'!Q2099,'Mar 2001'!E2099,0)</f>
        <v>0</v>
      </c>
      <c r="E4708" s="21" t="n">
        <f aca="false">IF($C$6&lt;='Mar 2001'!Q2099,'Mar 2001'!H2099,0)</f>
        <v>0</v>
      </c>
    </row>
    <row r="4709" customFormat="false" ht="15" hidden="false" customHeight="false" outlineLevel="0" collapsed="false">
      <c r="B4709" s="19" t="n">
        <f aca="false">IF($C$6&lt;='Mar 2001'!Q2100,'Mar 2001'!A2100,0)</f>
        <v>0</v>
      </c>
      <c r="C4709" s="19" t="n">
        <f aca="false">IF($C$6&lt;='Mar 2001'!Q2100,'Mar 2001'!C2100,0)</f>
        <v>0</v>
      </c>
      <c r="D4709" s="20" t="n">
        <f aca="false">IF($C$6&lt;='Mar 2001'!Q2100,'Mar 2001'!E2100,0)</f>
        <v>0</v>
      </c>
      <c r="E4709" s="21" t="n">
        <f aca="false">IF($C$6&lt;='Mar 2001'!Q2100,'Mar 2001'!H2100,0)</f>
        <v>0</v>
      </c>
    </row>
    <row r="4710" customFormat="false" ht="15" hidden="false" customHeight="false" outlineLevel="0" collapsed="false">
      <c r="B4710" s="19" t="n">
        <f aca="false">IF($C$6&lt;='Mar 2001'!Q2101,'Mar 2001'!A2101,0)</f>
        <v>0</v>
      </c>
      <c r="C4710" s="19" t="n">
        <f aca="false">IF($C$6&lt;='Mar 2001'!Q2101,'Mar 2001'!C2101,0)</f>
        <v>0</v>
      </c>
      <c r="D4710" s="20" t="n">
        <f aca="false">IF($C$6&lt;='Mar 2001'!Q2101,'Mar 2001'!E2101,0)</f>
        <v>0</v>
      </c>
      <c r="E4710" s="21" t="n">
        <f aca="false">IF($C$6&lt;='Mar 2001'!Q2101,'Mar 2001'!H2101,0)</f>
        <v>0</v>
      </c>
    </row>
    <row r="4711" customFormat="false" ht="15" hidden="false" customHeight="false" outlineLevel="0" collapsed="false">
      <c r="B4711" s="19" t="n">
        <f aca="false">IF($C$6&lt;='Mar 2001'!Q2102,'Mar 2001'!A2102,0)</f>
        <v>0</v>
      </c>
      <c r="C4711" s="19" t="n">
        <f aca="false">IF($C$6&lt;='Mar 2001'!Q2102,'Mar 2001'!C2102,0)</f>
        <v>0</v>
      </c>
      <c r="D4711" s="20" t="n">
        <f aca="false">IF($C$6&lt;='Mar 2001'!Q2102,'Mar 2001'!E2102,0)</f>
        <v>0</v>
      </c>
      <c r="E4711" s="21" t="n">
        <f aca="false">IF($C$6&lt;='Mar 2001'!Q2102,'Mar 2001'!H2102,0)</f>
        <v>0</v>
      </c>
    </row>
    <row r="4712" customFormat="false" ht="15" hidden="false" customHeight="false" outlineLevel="0" collapsed="false">
      <c r="B4712" s="19" t="n">
        <f aca="false">IF($C$6&lt;='Mar 2001'!Q2103,'Mar 2001'!A2103,0)</f>
        <v>0</v>
      </c>
      <c r="C4712" s="19" t="n">
        <f aca="false">IF($C$6&lt;='Mar 2001'!Q2103,'Mar 2001'!C2103,0)</f>
        <v>0</v>
      </c>
      <c r="D4712" s="20" t="n">
        <f aca="false">IF($C$6&lt;='Mar 2001'!Q2103,'Mar 2001'!E2103,0)</f>
        <v>0</v>
      </c>
      <c r="E4712" s="21" t="n">
        <f aca="false">IF($C$6&lt;='Mar 2001'!Q2103,'Mar 2001'!H2103,0)</f>
        <v>0</v>
      </c>
    </row>
    <row r="4713" customFormat="false" ht="15" hidden="false" customHeight="false" outlineLevel="0" collapsed="false">
      <c r="B4713" s="19" t="n">
        <f aca="false">IF($C$6&lt;='Mar 2001'!Q2104,'Mar 2001'!A2104,0)</f>
        <v>0</v>
      </c>
      <c r="C4713" s="19" t="n">
        <f aca="false">IF($C$6&lt;='Mar 2001'!Q2104,'Mar 2001'!C2104,0)</f>
        <v>0</v>
      </c>
      <c r="D4713" s="20" t="n">
        <f aca="false">IF($C$6&lt;='Mar 2001'!Q2104,'Mar 2001'!E2104,0)</f>
        <v>0</v>
      </c>
      <c r="E4713" s="21" t="n">
        <f aca="false">IF($C$6&lt;='Mar 2001'!Q2104,'Mar 2001'!H2104,0)</f>
        <v>0</v>
      </c>
    </row>
    <row r="4714" customFormat="false" ht="15" hidden="false" customHeight="false" outlineLevel="0" collapsed="false">
      <c r="B4714" s="19" t="n">
        <f aca="false">IF($C$6&lt;='Mar 2001'!Q2105,'Mar 2001'!A2105,0)</f>
        <v>0</v>
      </c>
      <c r="C4714" s="19" t="n">
        <f aca="false">IF($C$6&lt;='Mar 2001'!Q2105,'Mar 2001'!C2105,0)</f>
        <v>0</v>
      </c>
      <c r="D4714" s="20" t="n">
        <f aca="false">IF($C$6&lt;='Mar 2001'!Q2105,'Mar 2001'!E2105,0)</f>
        <v>0</v>
      </c>
      <c r="E4714" s="21" t="n">
        <f aca="false">IF($C$6&lt;='Mar 2001'!Q2105,'Mar 2001'!H2105,0)</f>
        <v>0</v>
      </c>
    </row>
    <row r="4715" customFormat="false" ht="15" hidden="false" customHeight="false" outlineLevel="0" collapsed="false">
      <c r="B4715" s="19" t="n">
        <f aca="false">IF($C$6&lt;='Mar 2001'!Q2106,'Mar 2001'!A2106,0)</f>
        <v>0</v>
      </c>
      <c r="C4715" s="19" t="n">
        <f aca="false">IF($C$6&lt;='Mar 2001'!Q2106,'Mar 2001'!C2106,0)</f>
        <v>0</v>
      </c>
      <c r="D4715" s="20" t="n">
        <f aca="false">IF($C$6&lt;='Mar 2001'!Q2106,'Mar 2001'!E2106,0)</f>
        <v>0</v>
      </c>
      <c r="E4715" s="21" t="n">
        <f aca="false">IF($C$6&lt;='Mar 2001'!Q2106,'Mar 2001'!H2106,0)</f>
        <v>0</v>
      </c>
    </row>
    <row r="4716" customFormat="false" ht="15" hidden="false" customHeight="false" outlineLevel="0" collapsed="false">
      <c r="B4716" s="19" t="n">
        <f aca="false">IF($C$6&lt;='Mar 2001'!Q2107,'Mar 2001'!A2107,0)</f>
        <v>0</v>
      </c>
      <c r="C4716" s="19" t="n">
        <f aca="false">IF($C$6&lt;='Mar 2001'!Q2107,'Mar 2001'!C2107,0)</f>
        <v>0</v>
      </c>
      <c r="D4716" s="20" t="n">
        <f aca="false">IF($C$6&lt;='Mar 2001'!Q2107,'Mar 2001'!E2107,0)</f>
        <v>0</v>
      </c>
      <c r="E4716" s="21" t="n">
        <f aca="false">IF($C$6&lt;='Mar 2001'!Q2107,'Mar 2001'!H2107,0)</f>
        <v>0</v>
      </c>
    </row>
    <row r="4717" customFormat="false" ht="15" hidden="false" customHeight="false" outlineLevel="0" collapsed="false">
      <c r="B4717" s="19" t="n">
        <f aca="false">IF($C$6&lt;='Mar 2001'!Q2108,'Mar 2001'!A2108,0)</f>
        <v>0</v>
      </c>
      <c r="C4717" s="19" t="n">
        <f aca="false">IF($C$6&lt;='Mar 2001'!Q2108,'Mar 2001'!C2108,0)</f>
        <v>0</v>
      </c>
      <c r="D4717" s="20" t="n">
        <f aca="false">IF($C$6&lt;='Mar 2001'!Q2108,'Mar 2001'!E2108,0)</f>
        <v>0</v>
      </c>
      <c r="E4717" s="21" t="n">
        <f aca="false">IF($C$6&lt;='Mar 2001'!Q2108,'Mar 2001'!H2108,0)</f>
        <v>0</v>
      </c>
    </row>
    <row r="4718" customFormat="false" ht="15" hidden="false" customHeight="false" outlineLevel="0" collapsed="false">
      <c r="B4718" s="19" t="n">
        <f aca="false">IF($C$6&lt;='Mar 2001'!Q2109,'Mar 2001'!A2109,0)</f>
        <v>0</v>
      </c>
      <c r="C4718" s="19" t="n">
        <f aca="false">IF($C$6&lt;='Mar 2001'!Q2109,'Mar 2001'!C2109,0)</f>
        <v>0</v>
      </c>
      <c r="D4718" s="20" t="n">
        <f aca="false">IF($C$6&lt;='Mar 2001'!Q2109,'Mar 2001'!E2109,0)</f>
        <v>0</v>
      </c>
      <c r="E4718" s="21" t="n">
        <f aca="false">IF($C$6&lt;='Mar 2001'!Q2109,'Mar 2001'!H2109,0)</f>
        <v>0</v>
      </c>
    </row>
    <row r="4719" customFormat="false" ht="15" hidden="false" customHeight="false" outlineLevel="0" collapsed="false">
      <c r="B4719" s="19" t="n">
        <f aca="false">IF($C$6&lt;='Mar 2001'!Q2110,'Mar 2001'!A2110,0)</f>
        <v>0</v>
      </c>
      <c r="C4719" s="19" t="n">
        <f aca="false">IF($C$6&lt;='Mar 2001'!Q2110,'Mar 2001'!C2110,0)</f>
        <v>0</v>
      </c>
      <c r="D4719" s="20" t="n">
        <f aca="false">IF($C$6&lt;='Mar 2001'!Q2110,'Mar 2001'!E2110,0)</f>
        <v>0</v>
      </c>
      <c r="E4719" s="21" t="n">
        <f aca="false">IF($C$6&lt;='Mar 2001'!Q2110,'Mar 2001'!H2110,0)</f>
        <v>0</v>
      </c>
    </row>
    <row r="4720" customFormat="false" ht="15" hidden="false" customHeight="false" outlineLevel="0" collapsed="false">
      <c r="B4720" s="19" t="n">
        <f aca="false">IF($C$6&lt;='Mar 2001'!Q2111,'Mar 2001'!A2111,0)</f>
        <v>0</v>
      </c>
      <c r="C4720" s="19" t="n">
        <f aca="false">IF($C$6&lt;='Mar 2001'!Q2111,'Mar 2001'!C2111,0)</f>
        <v>0</v>
      </c>
      <c r="D4720" s="20" t="n">
        <f aca="false">IF($C$6&lt;='Mar 2001'!Q2111,'Mar 2001'!E2111,0)</f>
        <v>0</v>
      </c>
      <c r="E4720" s="21" t="n">
        <f aca="false">IF($C$6&lt;='Mar 2001'!Q2111,'Mar 2001'!H2111,0)</f>
        <v>0</v>
      </c>
    </row>
    <row r="4721" customFormat="false" ht="15" hidden="false" customHeight="false" outlineLevel="0" collapsed="false">
      <c r="B4721" s="19" t="n">
        <f aca="false">IF($C$6&lt;='Mar 2001'!Q2112,'Mar 2001'!A2112,0)</f>
        <v>0</v>
      </c>
      <c r="C4721" s="19" t="n">
        <f aca="false">IF($C$6&lt;='Mar 2001'!Q2112,'Mar 2001'!C2112,0)</f>
        <v>0</v>
      </c>
      <c r="D4721" s="20" t="n">
        <f aca="false">IF($C$6&lt;='Mar 2001'!Q2112,'Mar 2001'!E2112,0)</f>
        <v>0</v>
      </c>
      <c r="E4721" s="21" t="n">
        <f aca="false">IF($C$6&lt;='Mar 2001'!Q2112,'Mar 2001'!H2112,0)</f>
        <v>0</v>
      </c>
    </row>
    <row r="4722" customFormat="false" ht="15" hidden="false" customHeight="false" outlineLevel="0" collapsed="false">
      <c r="B4722" s="19" t="n">
        <f aca="false">IF($C$6&lt;='Mar 2001'!Q2113,'Mar 2001'!A2113,0)</f>
        <v>0</v>
      </c>
      <c r="C4722" s="19" t="n">
        <f aca="false">IF($C$6&lt;='Mar 2001'!Q2113,'Mar 2001'!C2113,0)</f>
        <v>0</v>
      </c>
      <c r="D4722" s="20" t="n">
        <f aca="false">IF($C$6&lt;='Mar 2001'!Q2113,'Mar 2001'!E2113,0)</f>
        <v>0</v>
      </c>
      <c r="E4722" s="21" t="n">
        <f aca="false">IF($C$6&lt;='Mar 2001'!Q2113,'Mar 2001'!H2113,0)</f>
        <v>0</v>
      </c>
    </row>
    <row r="4723" customFormat="false" ht="15" hidden="false" customHeight="false" outlineLevel="0" collapsed="false">
      <c r="B4723" s="19" t="n">
        <f aca="false">IF($C$6&lt;='Mar 2001'!Q2114,'Mar 2001'!A2114,0)</f>
        <v>0</v>
      </c>
      <c r="C4723" s="19" t="n">
        <f aca="false">IF($C$6&lt;='Mar 2001'!Q2114,'Mar 2001'!C2114,0)</f>
        <v>0</v>
      </c>
      <c r="D4723" s="20" t="n">
        <f aca="false">IF($C$6&lt;='Mar 2001'!Q2114,'Mar 2001'!E2114,0)</f>
        <v>0</v>
      </c>
      <c r="E4723" s="21" t="n">
        <f aca="false">IF($C$6&lt;='Mar 2001'!Q2114,'Mar 2001'!H2114,0)</f>
        <v>0</v>
      </c>
    </row>
    <row r="4724" customFormat="false" ht="15" hidden="false" customHeight="false" outlineLevel="0" collapsed="false">
      <c r="B4724" s="19" t="n">
        <f aca="false">IF($C$6&lt;='Mar 2001'!Q2115,'Mar 2001'!A2115,0)</f>
        <v>0</v>
      </c>
      <c r="C4724" s="19" t="n">
        <f aca="false">IF($C$6&lt;='Mar 2001'!Q2115,'Mar 2001'!C2115,0)</f>
        <v>0</v>
      </c>
      <c r="D4724" s="20" t="n">
        <f aca="false">IF($C$6&lt;='Mar 2001'!Q2115,'Mar 2001'!E2115,0)</f>
        <v>0</v>
      </c>
      <c r="E4724" s="21" t="n">
        <f aca="false">IF($C$6&lt;='Mar 2001'!Q2115,'Mar 2001'!H2115,0)</f>
        <v>0</v>
      </c>
    </row>
    <row r="4725" customFormat="false" ht="15" hidden="false" customHeight="false" outlineLevel="0" collapsed="false">
      <c r="B4725" s="19" t="n">
        <f aca="false">IF($C$6&lt;='Mar 2001'!Q2116,'Mar 2001'!A2116,0)</f>
        <v>0</v>
      </c>
      <c r="C4725" s="19" t="n">
        <f aca="false">IF($C$6&lt;='Mar 2001'!Q2116,'Mar 2001'!C2116,0)</f>
        <v>0</v>
      </c>
      <c r="D4725" s="20" t="n">
        <f aca="false">IF($C$6&lt;='Mar 2001'!Q2116,'Mar 2001'!E2116,0)</f>
        <v>0</v>
      </c>
      <c r="E4725" s="21" t="n">
        <f aca="false">IF($C$6&lt;='Mar 2001'!Q2116,'Mar 2001'!H2116,0)</f>
        <v>0</v>
      </c>
    </row>
    <row r="4726" customFormat="false" ht="15" hidden="false" customHeight="false" outlineLevel="0" collapsed="false">
      <c r="B4726" s="19" t="n">
        <f aca="false">IF($C$6&lt;='Mar 2001'!Q2117,'Mar 2001'!A2117,0)</f>
        <v>0</v>
      </c>
      <c r="C4726" s="19" t="n">
        <f aca="false">IF($C$6&lt;='Mar 2001'!Q2117,'Mar 2001'!C2117,0)</f>
        <v>0</v>
      </c>
      <c r="D4726" s="20" t="n">
        <f aca="false">IF($C$6&lt;='Mar 2001'!Q2117,'Mar 2001'!E2117,0)</f>
        <v>0</v>
      </c>
      <c r="E4726" s="21" t="n">
        <f aca="false">IF($C$6&lt;='Mar 2001'!Q2117,'Mar 2001'!H2117,0)</f>
        <v>0</v>
      </c>
    </row>
    <row r="4727" customFormat="false" ht="15" hidden="false" customHeight="false" outlineLevel="0" collapsed="false">
      <c r="B4727" s="19" t="n">
        <f aca="false">IF($C$6&lt;='Mar 2001'!Q2118,'Mar 2001'!A2118,0)</f>
        <v>0</v>
      </c>
      <c r="C4727" s="19" t="n">
        <f aca="false">IF($C$6&lt;='Mar 2001'!Q2118,'Mar 2001'!C2118,0)</f>
        <v>0</v>
      </c>
      <c r="D4727" s="20" t="n">
        <f aca="false">IF($C$6&lt;='Mar 2001'!Q2118,'Mar 2001'!E2118,0)</f>
        <v>0</v>
      </c>
      <c r="E4727" s="21" t="n">
        <f aca="false">IF($C$6&lt;='Mar 2001'!Q2118,'Mar 2001'!H2118,0)</f>
        <v>0</v>
      </c>
    </row>
    <row r="4728" customFormat="false" ht="15" hidden="false" customHeight="false" outlineLevel="0" collapsed="false">
      <c r="B4728" s="19" t="n">
        <f aca="false">IF($C$6&lt;='Mar 2001'!Q2119,'Mar 2001'!A2119,0)</f>
        <v>0</v>
      </c>
      <c r="C4728" s="19" t="n">
        <f aca="false">IF($C$6&lt;='Mar 2001'!Q2119,'Mar 2001'!C2119,0)</f>
        <v>0</v>
      </c>
      <c r="D4728" s="20" t="n">
        <f aca="false">IF($C$6&lt;='Mar 2001'!Q2119,'Mar 2001'!E2119,0)</f>
        <v>0</v>
      </c>
      <c r="E4728" s="21" t="n">
        <f aca="false">IF($C$6&lt;='Mar 2001'!Q2119,'Mar 2001'!H2119,0)</f>
        <v>0</v>
      </c>
    </row>
    <row r="4729" customFormat="false" ht="15" hidden="false" customHeight="false" outlineLevel="0" collapsed="false">
      <c r="B4729" s="19" t="n">
        <f aca="false">IF($C$6&lt;='Mar 2001'!Q2120,'Mar 2001'!A2120,0)</f>
        <v>0</v>
      </c>
      <c r="C4729" s="19" t="n">
        <f aca="false">IF($C$6&lt;='Mar 2001'!Q2120,'Mar 2001'!C2120,0)</f>
        <v>0</v>
      </c>
      <c r="D4729" s="20" t="n">
        <f aca="false">IF($C$6&lt;='Mar 2001'!Q2120,'Mar 2001'!E2120,0)</f>
        <v>0</v>
      </c>
      <c r="E4729" s="21" t="n">
        <f aca="false">IF($C$6&lt;='Mar 2001'!Q2120,'Mar 2001'!H2120,0)</f>
        <v>0</v>
      </c>
    </row>
    <row r="4730" customFormat="false" ht="15" hidden="false" customHeight="false" outlineLevel="0" collapsed="false">
      <c r="B4730" s="19" t="n">
        <f aca="false">IF($C$6&lt;='Mar 2001'!Q2121,'Mar 2001'!A2121,0)</f>
        <v>0</v>
      </c>
      <c r="C4730" s="19" t="n">
        <f aca="false">IF($C$6&lt;='Mar 2001'!Q2121,'Mar 2001'!C2121,0)</f>
        <v>0</v>
      </c>
      <c r="D4730" s="20" t="n">
        <f aca="false">IF($C$6&lt;='Mar 2001'!Q2121,'Mar 2001'!E2121,0)</f>
        <v>0</v>
      </c>
      <c r="E4730" s="21" t="n">
        <f aca="false">IF($C$6&lt;='Mar 2001'!Q2121,'Mar 2001'!H2121,0)</f>
        <v>0</v>
      </c>
    </row>
    <row r="4731" customFormat="false" ht="15" hidden="false" customHeight="false" outlineLevel="0" collapsed="false">
      <c r="B4731" s="19" t="n">
        <f aca="false">IF($C$6&lt;='Mar 2001'!Q2122,'Mar 2001'!A2122,0)</f>
        <v>0</v>
      </c>
      <c r="C4731" s="19" t="n">
        <f aca="false">IF($C$6&lt;='Mar 2001'!Q2122,'Mar 2001'!C2122,0)</f>
        <v>0</v>
      </c>
      <c r="D4731" s="20" t="n">
        <f aca="false">IF($C$6&lt;='Mar 2001'!Q2122,'Mar 2001'!E2122,0)</f>
        <v>0</v>
      </c>
      <c r="E4731" s="21" t="n">
        <f aca="false">IF($C$6&lt;='Mar 2001'!Q2122,'Mar 2001'!H2122,0)</f>
        <v>0</v>
      </c>
    </row>
    <row r="4732" customFormat="false" ht="15" hidden="false" customHeight="false" outlineLevel="0" collapsed="false">
      <c r="B4732" s="19" t="n">
        <f aca="false">IF($C$6&lt;='Mar 2001'!Q2123,'Mar 2001'!A2123,0)</f>
        <v>0</v>
      </c>
      <c r="C4732" s="19" t="n">
        <f aca="false">IF($C$6&lt;='Mar 2001'!Q2123,'Mar 2001'!C2123,0)</f>
        <v>0</v>
      </c>
      <c r="D4732" s="20" t="n">
        <f aca="false">IF($C$6&lt;='Mar 2001'!Q2123,'Mar 2001'!E2123,0)</f>
        <v>0</v>
      </c>
      <c r="E4732" s="21" t="n">
        <f aca="false">IF($C$6&lt;='Mar 2001'!Q2123,'Mar 2001'!H2123,0)</f>
        <v>0</v>
      </c>
    </row>
    <row r="4733" customFormat="false" ht="15" hidden="false" customHeight="false" outlineLevel="0" collapsed="false">
      <c r="B4733" s="19" t="n">
        <f aca="false">IF($C$6&lt;='Mar 2001'!Q2124,'Mar 2001'!A2124,0)</f>
        <v>0</v>
      </c>
      <c r="C4733" s="19" t="n">
        <f aca="false">IF($C$6&lt;='Mar 2001'!Q2124,'Mar 2001'!C2124,0)</f>
        <v>0</v>
      </c>
      <c r="D4733" s="20" t="n">
        <f aca="false">IF($C$6&lt;='Mar 2001'!Q2124,'Mar 2001'!E2124,0)</f>
        <v>0</v>
      </c>
      <c r="E4733" s="21" t="n">
        <f aca="false">IF($C$6&lt;='Mar 2001'!Q2124,'Mar 2001'!H2124,0)</f>
        <v>0</v>
      </c>
    </row>
    <row r="4734" customFormat="false" ht="15" hidden="false" customHeight="false" outlineLevel="0" collapsed="false">
      <c r="B4734" s="19" t="n">
        <f aca="false">IF($C$6&lt;='Mar 2001'!Q2125,'Mar 2001'!A2125,0)</f>
        <v>0</v>
      </c>
      <c r="C4734" s="19" t="n">
        <f aca="false">IF($C$6&lt;='Mar 2001'!Q2125,'Mar 2001'!C2125,0)</f>
        <v>0</v>
      </c>
      <c r="D4734" s="20" t="n">
        <f aca="false">IF($C$6&lt;='Mar 2001'!Q2125,'Mar 2001'!E2125,0)</f>
        <v>0</v>
      </c>
      <c r="E4734" s="21" t="n">
        <f aca="false">IF($C$6&lt;='Mar 2001'!Q2125,'Mar 2001'!H2125,0)</f>
        <v>0</v>
      </c>
    </row>
    <row r="4735" customFormat="false" ht="15" hidden="false" customHeight="false" outlineLevel="0" collapsed="false">
      <c r="B4735" s="19" t="n">
        <f aca="false">IF($C$6&lt;='Mar 2001'!Q2126,'Mar 2001'!A2126,0)</f>
        <v>0</v>
      </c>
      <c r="C4735" s="19" t="n">
        <f aca="false">IF($C$6&lt;='Mar 2001'!Q2126,'Mar 2001'!C2126,0)</f>
        <v>0</v>
      </c>
      <c r="D4735" s="20" t="n">
        <f aca="false">IF($C$6&lt;='Mar 2001'!Q2126,'Mar 2001'!E2126,0)</f>
        <v>0</v>
      </c>
      <c r="E4735" s="21" t="n">
        <f aca="false">IF($C$6&lt;='Mar 2001'!Q2126,'Mar 2001'!H2126,0)</f>
        <v>0</v>
      </c>
    </row>
    <row r="4736" customFormat="false" ht="15" hidden="false" customHeight="false" outlineLevel="0" collapsed="false">
      <c r="B4736" s="19" t="n">
        <f aca="false">IF($C$6&lt;='Mar 2001'!Q2127,'Mar 2001'!A2127,0)</f>
        <v>0</v>
      </c>
      <c r="C4736" s="19" t="n">
        <f aca="false">IF($C$6&lt;='Mar 2001'!Q2127,'Mar 2001'!C2127,0)</f>
        <v>0</v>
      </c>
      <c r="D4736" s="20" t="n">
        <f aca="false">IF($C$6&lt;='Mar 2001'!Q2127,'Mar 2001'!E2127,0)</f>
        <v>0</v>
      </c>
      <c r="E4736" s="21" t="n">
        <f aca="false">IF($C$6&lt;='Mar 2001'!Q2127,'Mar 2001'!H2127,0)</f>
        <v>0</v>
      </c>
    </row>
    <row r="4737" customFormat="false" ht="15" hidden="false" customHeight="false" outlineLevel="0" collapsed="false">
      <c r="B4737" s="19" t="n">
        <f aca="false">IF($C$6&lt;='Mar 2001'!Q2128,'Mar 2001'!A2128,0)</f>
        <v>0</v>
      </c>
      <c r="C4737" s="19" t="n">
        <f aca="false">IF($C$6&lt;='Mar 2001'!Q2128,'Mar 2001'!C2128,0)</f>
        <v>0</v>
      </c>
      <c r="D4737" s="20" t="n">
        <f aca="false">IF($C$6&lt;='Mar 2001'!Q2128,'Mar 2001'!E2128,0)</f>
        <v>0</v>
      </c>
      <c r="E4737" s="21" t="n">
        <f aca="false">IF($C$6&lt;='Mar 2001'!Q2128,'Mar 2001'!H2128,0)</f>
        <v>0</v>
      </c>
    </row>
    <row r="4738" customFormat="false" ht="15" hidden="false" customHeight="false" outlineLevel="0" collapsed="false">
      <c r="B4738" s="19" t="n">
        <f aca="false">IF($C$6&lt;='Mar 2001'!Q2129,'Mar 2001'!A2129,0)</f>
        <v>0</v>
      </c>
      <c r="C4738" s="19" t="n">
        <f aca="false">IF($C$6&lt;='Mar 2001'!Q2129,'Mar 2001'!C2129,0)</f>
        <v>0</v>
      </c>
      <c r="D4738" s="20" t="n">
        <f aca="false">IF($C$6&lt;='Mar 2001'!Q2129,'Mar 2001'!E2129,0)</f>
        <v>0</v>
      </c>
      <c r="E4738" s="21" t="n">
        <f aca="false">IF($C$6&lt;='Mar 2001'!Q2129,'Mar 2001'!H2129,0)</f>
        <v>0</v>
      </c>
    </row>
    <row r="4739" customFormat="false" ht="15" hidden="false" customHeight="false" outlineLevel="0" collapsed="false">
      <c r="B4739" s="19" t="n">
        <f aca="false">IF($C$6&lt;='Mar 2001'!Q2130,'Mar 2001'!A2130,0)</f>
        <v>0</v>
      </c>
      <c r="C4739" s="19" t="n">
        <f aca="false">IF($C$6&lt;='Mar 2001'!Q2130,'Mar 2001'!C2130,0)</f>
        <v>0</v>
      </c>
      <c r="D4739" s="20" t="n">
        <f aca="false">IF($C$6&lt;='Mar 2001'!Q2130,'Mar 2001'!E2130,0)</f>
        <v>0</v>
      </c>
      <c r="E4739" s="21" t="n">
        <f aca="false">IF($C$6&lt;='Mar 2001'!Q2130,'Mar 2001'!H2130,0)</f>
        <v>0</v>
      </c>
    </row>
    <row r="4740" customFormat="false" ht="15" hidden="false" customHeight="false" outlineLevel="0" collapsed="false">
      <c r="B4740" s="19" t="n">
        <f aca="false">IF($C$6&lt;='Mar 2001'!Q2131,'Mar 2001'!A2131,0)</f>
        <v>0</v>
      </c>
      <c r="C4740" s="19" t="n">
        <f aca="false">IF($C$6&lt;='Mar 2001'!Q2131,'Mar 2001'!C2131,0)</f>
        <v>0</v>
      </c>
      <c r="D4740" s="20" t="n">
        <f aca="false">IF($C$6&lt;='Mar 2001'!Q2131,'Mar 2001'!E2131,0)</f>
        <v>0</v>
      </c>
      <c r="E4740" s="21" t="n">
        <f aca="false">IF($C$6&lt;='Mar 2001'!Q2131,'Mar 2001'!H2131,0)</f>
        <v>0</v>
      </c>
    </row>
    <row r="4741" customFormat="false" ht="15" hidden="false" customHeight="false" outlineLevel="0" collapsed="false">
      <c r="B4741" s="19" t="n">
        <f aca="false">IF($C$6&lt;='Mar 2001'!Q2132,'Mar 2001'!A2132,0)</f>
        <v>0</v>
      </c>
      <c r="C4741" s="19" t="n">
        <f aca="false">IF($C$6&lt;='Mar 2001'!Q2132,'Mar 2001'!C2132,0)</f>
        <v>0</v>
      </c>
      <c r="D4741" s="20" t="n">
        <f aca="false">IF($C$6&lt;='Mar 2001'!Q2132,'Mar 2001'!E2132,0)</f>
        <v>0</v>
      </c>
      <c r="E4741" s="21" t="n">
        <f aca="false">IF($C$6&lt;='Mar 2001'!Q2132,'Mar 2001'!H2132,0)</f>
        <v>0</v>
      </c>
    </row>
    <row r="4742" customFormat="false" ht="15" hidden="false" customHeight="false" outlineLevel="0" collapsed="false">
      <c r="B4742" s="19" t="n">
        <f aca="false">IF($C$6&lt;='Mar 2001'!Q2133,'Mar 2001'!A2133,0)</f>
        <v>0</v>
      </c>
      <c r="C4742" s="19" t="n">
        <f aca="false">IF($C$6&lt;='Mar 2001'!Q2133,'Mar 2001'!C2133,0)</f>
        <v>0</v>
      </c>
      <c r="D4742" s="20" t="n">
        <f aca="false">IF($C$6&lt;='Mar 2001'!Q2133,'Mar 2001'!E2133,0)</f>
        <v>0</v>
      </c>
      <c r="E4742" s="21" t="n">
        <f aca="false">IF($C$6&lt;='Mar 2001'!Q2133,'Mar 2001'!H2133,0)</f>
        <v>0</v>
      </c>
    </row>
    <row r="4743" customFormat="false" ht="15" hidden="false" customHeight="false" outlineLevel="0" collapsed="false">
      <c r="B4743" s="19" t="n">
        <f aca="false">IF($C$6&lt;='Mar 2001'!Q2134,'Mar 2001'!A2134,0)</f>
        <v>0</v>
      </c>
      <c r="C4743" s="19" t="n">
        <f aca="false">IF($C$6&lt;='Mar 2001'!Q2134,'Mar 2001'!C2134,0)</f>
        <v>0</v>
      </c>
      <c r="D4743" s="20" t="n">
        <f aca="false">IF($C$6&lt;='Mar 2001'!Q2134,'Mar 2001'!E2134,0)</f>
        <v>0</v>
      </c>
      <c r="E4743" s="21" t="n">
        <f aca="false">IF($C$6&lt;='Mar 2001'!Q2134,'Mar 2001'!H2134,0)</f>
        <v>0</v>
      </c>
    </row>
    <row r="4744" customFormat="false" ht="15" hidden="false" customHeight="false" outlineLevel="0" collapsed="false">
      <c r="B4744" s="19" t="n">
        <f aca="false">IF($C$6&lt;='Mar 2001'!Q2135,'Mar 2001'!A2135,0)</f>
        <v>0</v>
      </c>
      <c r="C4744" s="19" t="n">
        <f aca="false">IF($C$6&lt;='Mar 2001'!Q2135,'Mar 2001'!C2135,0)</f>
        <v>0</v>
      </c>
      <c r="D4744" s="20" t="n">
        <f aca="false">IF($C$6&lt;='Mar 2001'!Q2135,'Mar 2001'!E2135,0)</f>
        <v>0</v>
      </c>
      <c r="E4744" s="21" t="n">
        <f aca="false">IF($C$6&lt;='Mar 2001'!Q2135,'Mar 2001'!H2135,0)</f>
        <v>0</v>
      </c>
    </row>
    <row r="4745" customFormat="false" ht="15" hidden="false" customHeight="false" outlineLevel="0" collapsed="false">
      <c r="B4745" s="19" t="n">
        <f aca="false">IF($C$6&lt;='Mar 2001'!Q2136,'Mar 2001'!A2136,0)</f>
        <v>0</v>
      </c>
      <c r="C4745" s="19" t="n">
        <f aca="false">IF($C$6&lt;='Mar 2001'!Q2136,'Mar 2001'!C2136,0)</f>
        <v>0</v>
      </c>
      <c r="D4745" s="20" t="n">
        <f aca="false">IF($C$6&lt;='Mar 2001'!Q2136,'Mar 2001'!E2136,0)</f>
        <v>0</v>
      </c>
      <c r="E4745" s="21" t="n">
        <f aca="false">IF($C$6&lt;='Mar 2001'!Q2136,'Mar 2001'!H2136,0)</f>
        <v>0</v>
      </c>
    </row>
    <row r="4746" customFormat="false" ht="15" hidden="false" customHeight="false" outlineLevel="0" collapsed="false">
      <c r="B4746" s="19" t="n">
        <f aca="false">IF($C$6&lt;='Mar 2001'!Q2137,'Mar 2001'!A2137,0)</f>
        <v>0</v>
      </c>
      <c r="C4746" s="19" t="n">
        <f aca="false">IF($C$6&lt;='Mar 2001'!Q2137,'Mar 2001'!C2137,0)</f>
        <v>0</v>
      </c>
      <c r="D4746" s="20" t="n">
        <f aca="false">IF($C$6&lt;='Mar 2001'!Q2137,'Mar 2001'!E2137,0)</f>
        <v>0</v>
      </c>
      <c r="E4746" s="21" t="n">
        <f aca="false">IF($C$6&lt;='Mar 2001'!Q2137,'Mar 2001'!H2137,0)</f>
        <v>0</v>
      </c>
    </row>
    <row r="4747" customFormat="false" ht="15" hidden="false" customHeight="false" outlineLevel="0" collapsed="false">
      <c r="B4747" s="19" t="n">
        <f aca="false">IF($C$6&lt;='Mar 2001'!Q2138,'Mar 2001'!A2138,0)</f>
        <v>0</v>
      </c>
      <c r="C4747" s="19" t="n">
        <f aca="false">IF($C$6&lt;='Mar 2001'!Q2138,'Mar 2001'!C2138,0)</f>
        <v>0</v>
      </c>
      <c r="D4747" s="20" t="n">
        <f aca="false">IF($C$6&lt;='Mar 2001'!Q2138,'Mar 2001'!E2138,0)</f>
        <v>0</v>
      </c>
      <c r="E4747" s="21" t="n">
        <f aca="false">IF($C$6&lt;='Mar 2001'!Q2138,'Mar 2001'!H2138,0)</f>
        <v>0</v>
      </c>
    </row>
    <row r="4748" customFormat="false" ht="15" hidden="false" customHeight="false" outlineLevel="0" collapsed="false">
      <c r="B4748" s="19" t="n">
        <f aca="false">IF($C$6&lt;='Mar 2001'!Q2139,'Mar 2001'!A2139,0)</f>
        <v>0</v>
      </c>
      <c r="C4748" s="19" t="n">
        <f aca="false">IF($C$6&lt;='Mar 2001'!Q2139,'Mar 2001'!C2139,0)</f>
        <v>0</v>
      </c>
      <c r="D4748" s="20" t="n">
        <f aca="false">IF($C$6&lt;='Mar 2001'!Q2139,'Mar 2001'!E2139,0)</f>
        <v>0</v>
      </c>
      <c r="E4748" s="21" t="n">
        <f aca="false">IF($C$6&lt;='Mar 2001'!Q2139,'Mar 2001'!H2139,0)</f>
        <v>0</v>
      </c>
    </row>
    <row r="4749" customFormat="false" ht="15" hidden="false" customHeight="false" outlineLevel="0" collapsed="false">
      <c r="B4749" s="19" t="n">
        <f aca="false">IF($C$6&lt;='Mar 2001'!Q2140,'Mar 2001'!A2140,0)</f>
        <v>0</v>
      </c>
      <c r="C4749" s="19" t="n">
        <f aca="false">IF($C$6&lt;='Mar 2001'!Q2140,'Mar 2001'!C2140,0)</f>
        <v>0</v>
      </c>
      <c r="D4749" s="20" t="n">
        <f aca="false">IF($C$6&lt;='Mar 2001'!Q2140,'Mar 2001'!E2140,0)</f>
        <v>0</v>
      </c>
      <c r="E4749" s="21" t="n">
        <f aca="false">IF($C$6&lt;='Mar 2001'!Q2140,'Mar 2001'!H2140,0)</f>
        <v>0</v>
      </c>
    </row>
    <row r="4750" customFormat="false" ht="15" hidden="false" customHeight="false" outlineLevel="0" collapsed="false">
      <c r="B4750" s="19" t="n">
        <f aca="false">IF($C$6&lt;='Mar 2001'!Q2141,'Mar 2001'!A2141,0)</f>
        <v>0</v>
      </c>
      <c r="C4750" s="19" t="n">
        <f aca="false">IF($C$6&lt;='Mar 2001'!Q2141,'Mar 2001'!C2141,0)</f>
        <v>0</v>
      </c>
      <c r="D4750" s="20" t="n">
        <f aca="false">IF($C$6&lt;='Mar 2001'!Q2141,'Mar 2001'!E2141,0)</f>
        <v>0</v>
      </c>
      <c r="E4750" s="21" t="n">
        <f aca="false">IF($C$6&lt;='Mar 2001'!Q2141,'Mar 2001'!H2141,0)</f>
        <v>0</v>
      </c>
    </row>
    <row r="4751" customFormat="false" ht="15" hidden="false" customHeight="false" outlineLevel="0" collapsed="false">
      <c r="B4751" s="19" t="n">
        <f aca="false">IF($C$6&lt;='Mar 2001'!Q2142,'Mar 2001'!A2142,0)</f>
        <v>0</v>
      </c>
      <c r="C4751" s="19" t="n">
        <f aca="false">IF($C$6&lt;='Mar 2001'!Q2142,'Mar 2001'!C2142,0)</f>
        <v>0</v>
      </c>
      <c r="D4751" s="20" t="n">
        <f aca="false">IF($C$6&lt;='Mar 2001'!Q2142,'Mar 2001'!E2142,0)</f>
        <v>0</v>
      </c>
      <c r="E4751" s="21" t="n">
        <f aca="false">IF($C$6&lt;='Mar 2001'!Q2142,'Mar 2001'!H2142,0)</f>
        <v>0</v>
      </c>
    </row>
    <row r="4752" customFormat="false" ht="15" hidden="false" customHeight="false" outlineLevel="0" collapsed="false">
      <c r="B4752" s="19" t="n">
        <f aca="false">IF($C$6&lt;='Mar 2001'!Q2143,'Mar 2001'!A2143,0)</f>
        <v>0</v>
      </c>
      <c r="C4752" s="19" t="n">
        <f aca="false">IF($C$6&lt;='Mar 2001'!Q2143,'Mar 2001'!C2143,0)</f>
        <v>0</v>
      </c>
      <c r="D4752" s="20" t="n">
        <f aca="false">IF($C$6&lt;='Mar 2001'!Q2143,'Mar 2001'!E2143,0)</f>
        <v>0</v>
      </c>
      <c r="E4752" s="21" t="n">
        <f aca="false">IF($C$6&lt;='Mar 2001'!Q2143,'Mar 2001'!H2143,0)</f>
        <v>0</v>
      </c>
    </row>
    <row r="4753" customFormat="false" ht="15" hidden="false" customHeight="false" outlineLevel="0" collapsed="false">
      <c r="B4753" s="19" t="n">
        <f aca="false">IF($C$6&lt;='Mar 2001'!Q2144,'Mar 2001'!A2144,0)</f>
        <v>0</v>
      </c>
      <c r="C4753" s="19" t="n">
        <f aca="false">IF($C$6&lt;='Mar 2001'!Q2144,'Mar 2001'!C2144,0)</f>
        <v>0</v>
      </c>
      <c r="D4753" s="20" t="n">
        <f aca="false">IF($C$6&lt;='Mar 2001'!Q2144,'Mar 2001'!E2144,0)</f>
        <v>0</v>
      </c>
      <c r="E4753" s="21" t="n">
        <f aca="false">IF($C$6&lt;='Mar 2001'!Q2144,'Mar 2001'!H2144,0)</f>
        <v>0</v>
      </c>
    </row>
    <row r="4754" customFormat="false" ht="15" hidden="false" customHeight="false" outlineLevel="0" collapsed="false">
      <c r="B4754" s="19" t="n">
        <f aca="false">IF($C$6&lt;='Mar 2001'!Q2145,'Mar 2001'!A2145,0)</f>
        <v>0</v>
      </c>
      <c r="C4754" s="19" t="n">
        <f aca="false">IF($C$6&lt;='Mar 2001'!Q2145,'Mar 2001'!C2145,0)</f>
        <v>0</v>
      </c>
      <c r="D4754" s="20" t="n">
        <f aca="false">IF($C$6&lt;='Mar 2001'!Q2145,'Mar 2001'!E2145,0)</f>
        <v>0</v>
      </c>
      <c r="E4754" s="21" t="n">
        <f aca="false">IF($C$6&lt;='Mar 2001'!Q2145,'Mar 2001'!H2145,0)</f>
        <v>0</v>
      </c>
    </row>
    <row r="4755" customFormat="false" ht="15" hidden="false" customHeight="false" outlineLevel="0" collapsed="false">
      <c r="B4755" s="19" t="n">
        <f aca="false">IF($C$6&lt;='Mar 2001'!Q2146,'Mar 2001'!A2146,0)</f>
        <v>0</v>
      </c>
      <c r="C4755" s="19" t="n">
        <f aca="false">IF($C$6&lt;='Mar 2001'!Q2146,'Mar 2001'!C2146,0)</f>
        <v>0</v>
      </c>
      <c r="D4755" s="20" t="n">
        <f aca="false">IF($C$6&lt;='Mar 2001'!Q2146,'Mar 2001'!E2146,0)</f>
        <v>0</v>
      </c>
      <c r="E4755" s="21" t="n">
        <f aca="false">IF($C$6&lt;='Mar 2001'!Q2146,'Mar 2001'!H2146,0)</f>
        <v>0</v>
      </c>
    </row>
    <row r="4756" customFormat="false" ht="15" hidden="false" customHeight="false" outlineLevel="0" collapsed="false">
      <c r="B4756" s="19" t="n">
        <f aca="false">IF($C$6&lt;='Mar 2001'!Q2147,'Mar 2001'!A2147,0)</f>
        <v>0</v>
      </c>
      <c r="C4756" s="19" t="n">
        <f aca="false">IF($C$6&lt;='Mar 2001'!Q2147,'Mar 2001'!C2147,0)</f>
        <v>0</v>
      </c>
      <c r="D4756" s="20" t="n">
        <f aca="false">IF($C$6&lt;='Mar 2001'!Q2147,'Mar 2001'!E2147,0)</f>
        <v>0</v>
      </c>
      <c r="E4756" s="21" t="n">
        <f aca="false">IF($C$6&lt;='Mar 2001'!Q2147,'Mar 2001'!H2147,0)</f>
        <v>0</v>
      </c>
    </row>
    <row r="4757" customFormat="false" ht="15" hidden="false" customHeight="false" outlineLevel="0" collapsed="false">
      <c r="B4757" s="19" t="n">
        <f aca="false">IF($C$6&lt;='Mar 2001'!Q2148,'Mar 2001'!A2148,0)</f>
        <v>0</v>
      </c>
      <c r="C4757" s="19" t="n">
        <f aca="false">IF($C$6&lt;='Mar 2001'!Q2148,'Mar 2001'!C2148,0)</f>
        <v>0</v>
      </c>
      <c r="D4757" s="20" t="n">
        <f aca="false">IF($C$6&lt;='Mar 2001'!Q2148,'Mar 2001'!E2148,0)</f>
        <v>0</v>
      </c>
      <c r="E4757" s="21" t="n">
        <f aca="false">IF($C$6&lt;='Mar 2001'!Q2148,'Mar 2001'!H2148,0)</f>
        <v>0</v>
      </c>
    </row>
    <row r="4758" customFormat="false" ht="15" hidden="false" customHeight="false" outlineLevel="0" collapsed="false">
      <c r="B4758" s="19" t="n">
        <f aca="false">IF($C$6&lt;='Mar 2001'!Q2149,'Mar 2001'!A2149,0)</f>
        <v>0</v>
      </c>
      <c r="C4758" s="19" t="n">
        <f aca="false">IF($C$6&lt;='Mar 2001'!Q2149,'Mar 2001'!C2149,0)</f>
        <v>0</v>
      </c>
      <c r="D4758" s="20" t="n">
        <f aca="false">IF($C$6&lt;='Mar 2001'!Q2149,'Mar 2001'!E2149,0)</f>
        <v>0</v>
      </c>
      <c r="E4758" s="21" t="n">
        <f aca="false">IF($C$6&lt;='Mar 2001'!Q2149,'Mar 2001'!H2149,0)</f>
        <v>0</v>
      </c>
    </row>
    <row r="4759" customFormat="false" ht="15" hidden="false" customHeight="false" outlineLevel="0" collapsed="false">
      <c r="B4759" s="19" t="n">
        <f aca="false">IF($C$6&lt;='Mar 2001'!Q2150,'Mar 2001'!A2150,0)</f>
        <v>0</v>
      </c>
      <c r="C4759" s="19" t="n">
        <f aca="false">IF($C$6&lt;='Mar 2001'!Q2150,'Mar 2001'!C2150,0)</f>
        <v>0</v>
      </c>
      <c r="D4759" s="20" t="n">
        <f aca="false">IF($C$6&lt;='Mar 2001'!Q2150,'Mar 2001'!E2150,0)</f>
        <v>0</v>
      </c>
      <c r="E4759" s="21" t="n">
        <f aca="false">IF($C$6&lt;='Mar 2001'!Q2150,'Mar 2001'!H2150,0)</f>
        <v>0</v>
      </c>
    </row>
    <row r="4760" customFormat="false" ht="15" hidden="false" customHeight="false" outlineLevel="0" collapsed="false">
      <c r="B4760" s="19" t="n">
        <f aca="false">IF($C$6&lt;='Mar 2001'!Q2151,'Mar 2001'!A2151,0)</f>
        <v>0</v>
      </c>
      <c r="C4760" s="19" t="n">
        <f aca="false">IF($C$6&lt;='Mar 2001'!Q2151,'Mar 2001'!C2151,0)</f>
        <v>0</v>
      </c>
      <c r="D4760" s="20" t="n">
        <f aca="false">IF($C$6&lt;='Mar 2001'!Q2151,'Mar 2001'!E2151,0)</f>
        <v>0</v>
      </c>
      <c r="E4760" s="21" t="n">
        <f aca="false">IF($C$6&lt;='Mar 2001'!Q2151,'Mar 2001'!H2151,0)</f>
        <v>0</v>
      </c>
    </row>
    <row r="4761" customFormat="false" ht="15" hidden="false" customHeight="false" outlineLevel="0" collapsed="false">
      <c r="B4761" s="19" t="n">
        <f aca="false">IF($C$6&lt;='Mar 2001'!Q2152,'Mar 2001'!A2152,0)</f>
        <v>0</v>
      </c>
      <c r="C4761" s="19" t="n">
        <f aca="false">IF($C$6&lt;='Mar 2001'!Q2152,'Mar 2001'!C2152,0)</f>
        <v>0</v>
      </c>
      <c r="D4761" s="20" t="n">
        <f aca="false">IF($C$6&lt;='Mar 2001'!Q2152,'Mar 2001'!E2152,0)</f>
        <v>0</v>
      </c>
      <c r="E4761" s="21" t="n">
        <f aca="false">IF($C$6&lt;='Mar 2001'!Q2152,'Mar 2001'!H2152,0)</f>
        <v>0</v>
      </c>
    </row>
    <row r="4762" customFormat="false" ht="15" hidden="false" customHeight="false" outlineLevel="0" collapsed="false">
      <c r="B4762" s="19" t="n">
        <f aca="false">IF($C$6&lt;='Mar 2001'!Q2153,'Mar 2001'!A2153,0)</f>
        <v>0</v>
      </c>
      <c r="C4762" s="19" t="n">
        <f aca="false">IF($C$6&lt;='Mar 2001'!Q2153,'Mar 2001'!C2153,0)</f>
        <v>0</v>
      </c>
      <c r="D4762" s="20" t="n">
        <f aca="false">IF($C$6&lt;='Mar 2001'!Q2153,'Mar 2001'!E2153,0)</f>
        <v>0</v>
      </c>
      <c r="E4762" s="21" t="n">
        <f aca="false">IF($C$6&lt;='Mar 2001'!Q2153,'Mar 2001'!H2153,0)</f>
        <v>0</v>
      </c>
    </row>
    <row r="4763" customFormat="false" ht="15" hidden="false" customHeight="false" outlineLevel="0" collapsed="false">
      <c r="B4763" s="19" t="n">
        <f aca="false">IF($C$6&lt;='Mar 2001'!Q2154,'Mar 2001'!A2154,0)</f>
        <v>0</v>
      </c>
      <c r="C4763" s="19" t="n">
        <f aca="false">IF($C$6&lt;='Mar 2001'!Q2154,'Mar 2001'!C2154,0)</f>
        <v>0</v>
      </c>
      <c r="D4763" s="20" t="n">
        <f aca="false">IF($C$6&lt;='Mar 2001'!Q2154,'Mar 2001'!E2154,0)</f>
        <v>0</v>
      </c>
      <c r="E4763" s="21" t="n">
        <f aca="false">IF($C$6&lt;='Mar 2001'!Q2154,'Mar 2001'!H2154,0)</f>
        <v>0</v>
      </c>
    </row>
    <row r="4764" customFormat="false" ht="15" hidden="false" customHeight="false" outlineLevel="0" collapsed="false">
      <c r="B4764" s="19" t="n">
        <f aca="false">IF($C$6&lt;='Mar 2001'!Q2155,'Mar 2001'!A2155,0)</f>
        <v>0</v>
      </c>
      <c r="C4764" s="19" t="n">
        <f aca="false">IF($C$6&lt;='Mar 2001'!Q2155,'Mar 2001'!C2155,0)</f>
        <v>0</v>
      </c>
      <c r="D4764" s="20" t="n">
        <f aca="false">IF($C$6&lt;='Mar 2001'!Q2155,'Mar 2001'!E2155,0)</f>
        <v>0</v>
      </c>
      <c r="E4764" s="21" t="n">
        <f aca="false">IF($C$6&lt;='Mar 2001'!Q2155,'Mar 2001'!H2155,0)</f>
        <v>0</v>
      </c>
    </row>
    <row r="4765" customFormat="false" ht="15" hidden="false" customHeight="false" outlineLevel="0" collapsed="false">
      <c r="B4765" s="19" t="n">
        <f aca="false">IF($C$6&lt;='Mar 2001'!Q2156,'Mar 2001'!A2156,0)</f>
        <v>0</v>
      </c>
      <c r="C4765" s="19" t="n">
        <f aca="false">IF($C$6&lt;='Mar 2001'!Q2156,'Mar 2001'!C2156,0)</f>
        <v>0</v>
      </c>
      <c r="D4765" s="20" t="n">
        <f aca="false">IF($C$6&lt;='Mar 2001'!Q2156,'Mar 2001'!E2156,0)</f>
        <v>0</v>
      </c>
      <c r="E4765" s="21" t="n">
        <f aca="false">IF($C$6&lt;='Mar 2001'!Q2156,'Mar 2001'!H2156,0)</f>
        <v>0</v>
      </c>
    </row>
    <row r="4766" customFormat="false" ht="15" hidden="false" customHeight="false" outlineLevel="0" collapsed="false">
      <c r="B4766" s="19" t="n">
        <f aca="false">IF($C$6&lt;='Mar 2001'!Q2157,'Mar 2001'!A2157,0)</f>
        <v>0</v>
      </c>
      <c r="C4766" s="19" t="n">
        <f aca="false">IF($C$6&lt;='Mar 2001'!Q2157,'Mar 2001'!C2157,0)</f>
        <v>0</v>
      </c>
      <c r="D4766" s="20" t="n">
        <f aca="false">IF($C$6&lt;='Mar 2001'!Q2157,'Mar 2001'!E2157,0)</f>
        <v>0</v>
      </c>
      <c r="E4766" s="21" t="n">
        <f aca="false">IF($C$6&lt;='Mar 2001'!Q2157,'Mar 2001'!H2157,0)</f>
        <v>0</v>
      </c>
    </row>
    <row r="4767" customFormat="false" ht="15" hidden="false" customHeight="false" outlineLevel="0" collapsed="false">
      <c r="B4767" s="19" t="n">
        <f aca="false">IF($C$6&lt;='Mar 2001'!Q2158,'Mar 2001'!A2158,0)</f>
        <v>0</v>
      </c>
      <c r="C4767" s="19" t="n">
        <f aca="false">IF($C$6&lt;='Mar 2001'!Q2158,'Mar 2001'!C2158,0)</f>
        <v>0</v>
      </c>
      <c r="D4767" s="20" t="n">
        <f aca="false">IF($C$6&lt;='Mar 2001'!Q2158,'Mar 2001'!E2158,0)</f>
        <v>0</v>
      </c>
      <c r="E4767" s="21" t="n">
        <f aca="false">IF($C$6&lt;='Mar 2001'!Q2158,'Mar 2001'!H2158,0)</f>
        <v>0</v>
      </c>
    </row>
    <row r="4768" customFormat="false" ht="15" hidden="false" customHeight="false" outlineLevel="0" collapsed="false">
      <c r="B4768" s="19" t="n">
        <f aca="false">IF($C$6&lt;='Mar 2001'!Q2159,'Mar 2001'!A2159,0)</f>
        <v>0</v>
      </c>
      <c r="C4768" s="19" t="n">
        <f aca="false">IF($C$6&lt;='Mar 2001'!Q2159,'Mar 2001'!C2159,0)</f>
        <v>0</v>
      </c>
      <c r="D4768" s="20" t="n">
        <f aca="false">IF($C$6&lt;='Mar 2001'!Q2159,'Mar 2001'!E2159,0)</f>
        <v>0</v>
      </c>
      <c r="E4768" s="21" t="n">
        <f aca="false">IF($C$6&lt;='Mar 2001'!Q2159,'Mar 2001'!H2159,0)</f>
        <v>0</v>
      </c>
    </row>
    <row r="4769" customFormat="false" ht="15" hidden="false" customHeight="false" outlineLevel="0" collapsed="false">
      <c r="B4769" s="19" t="n">
        <f aca="false">IF($C$6&lt;='Mar 2001'!Q2160,'Mar 2001'!A2160,0)</f>
        <v>0</v>
      </c>
      <c r="C4769" s="19" t="n">
        <f aca="false">IF($C$6&lt;='Mar 2001'!Q2160,'Mar 2001'!C2160,0)</f>
        <v>0</v>
      </c>
      <c r="D4769" s="20" t="n">
        <f aca="false">IF($C$6&lt;='Mar 2001'!Q2160,'Mar 2001'!E2160,0)</f>
        <v>0</v>
      </c>
      <c r="E4769" s="21" t="n">
        <f aca="false">IF($C$6&lt;='Mar 2001'!Q2160,'Mar 2001'!H2160,0)</f>
        <v>0</v>
      </c>
    </row>
    <row r="4770" customFormat="false" ht="15" hidden="false" customHeight="false" outlineLevel="0" collapsed="false">
      <c r="B4770" s="19" t="n">
        <f aca="false">IF($C$6&lt;='Mar 2001'!Q2161,'Mar 2001'!A2161,0)</f>
        <v>0</v>
      </c>
      <c r="C4770" s="19" t="n">
        <f aca="false">IF($C$6&lt;='Mar 2001'!Q2161,'Mar 2001'!C2161,0)</f>
        <v>0</v>
      </c>
      <c r="D4770" s="20" t="n">
        <f aca="false">IF($C$6&lt;='Mar 2001'!Q2161,'Mar 2001'!E2161,0)</f>
        <v>0</v>
      </c>
      <c r="E4770" s="21" t="n">
        <f aca="false">IF($C$6&lt;='Mar 2001'!Q2161,'Mar 2001'!H2161,0)</f>
        <v>0</v>
      </c>
    </row>
    <row r="4771" customFormat="false" ht="15" hidden="false" customHeight="false" outlineLevel="0" collapsed="false">
      <c r="B4771" s="19" t="n">
        <f aca="false">IF($C$6&lt;='Mar 2001'!Q2162,'Mar 2001'!A2162,0)</f>
        <v>0</v>
      </c>
      <c r="C4771" s="19" t="n">
        <f aca="false">IF($C$6&lt;='Mar 2001'!Q2162,'Mar 2001'!C2162,0)</f>
        <v>0</v>
      </c>
      <c r="D4771" s="20" t="n">
        <f aca="false">IF($C$6&lt;='Mar 2001'!Q2162,'Mar 2001'!E2162,0)</f>
        <v>0</v>
      </c>
      <c r="E4771" s="21" t="n">
        <f aca="false">IF($C$6&lt;='Mar 2001'!Q2162,'Mar 2001'!H2162,0)</f>
        <v>0</v>
      </c>
    </row>
    <row r="4772" customFormat="false" ht="15" hidden="false" customHeight="false" outlineLevel="0" collapsed="false">
      <c r="B4772" s="19" t="n">
        <f aca="false">IF($C$6&lt;='Mar 2001'!Q2163,'Mar 2001'!A2163,0)</f>
        <v>0</v>
      </c>
      <c r="C4772" s="19" t="n">
        <f aca="false">IF($C$6&lt;='Mar 2001'!Q2163,'Mar 2001'!C2163,0)</f>
        <v>0</v>
      </c>
      <c r="D4772" s="20" t="n">
        <f aca="false">IF($C$6&lt;='Mar 2001'!Q2163,'Mar 2001'!E2163,0)</f>
        <v>0</v>
      </c>
      <c r="E4772" s="21" t="n">
        <f aca="false">IF($C$6&lt;='Mar 2001'!Q2163,'Mar 2001'!H2163,0)</f>
        <v>0</v>
      </c>
    </row>
    <row r="4773" customFormat="false" ht="15" hidden="false" customHeight="false" outlineLevel="0" collapsed="false">
      <c r="B4773" s="19" t="n">
        <f aca="false">IF($C$6&lt;='Mar 2001'!Q2164,'Mar 2001'!A2164,0)</f>
        <v>0</v>
      </c>
      <c r="C4773" s="19" t="n">
        <f aca="false">IF($C$6&lt;='Mar 2001'!Q2164,'Mar 2001'!C2164,0)</f>
        <v>0</v>
      </c>
      <c r="D4773" s="20" t="n">
        <f aca="false">IF($C$6&lt;='Mar 2001'!Q2164,'Mar 2001'!E2164,0)</f>
        <v>0</v>
      </c>
      <c r="E4773" s="21" t="n">
        <f aca="false">IF($C$6&lt;='Mar 2001'!Q2164,'Mar 2001'!H2164,0)</f>
        <v>0</v>
      </c>
    </row>
    <row r="4774" customFormat="false" ht="15" hidden="false" customHeight="false" outlineLevel="0" collapsed="false">
      <c r="B4774" s="19" t="n">
        <f aca="false">IF($C$6&lt;='Mar 2001'!Q2165,'Mar 2001'!A2165,0)</f>
        <v>0</v>
      </c>
      <c r="C4774" s="19" t="n">
        <f aca="false">IF($C$6&lt;='Mar 2001'!Q2165,'Mar 2001'!C2165,0)</f>
        <v>0</v>
      </c>
      <c r="D4774" s="20" t="n">
        <f aca="false">IF($C$6&lt;='Mar 2001'!Q2165,'Mar 2001'!E2165,0)</f>
        <v>0</v>
      </c>
      <c r="E4774" s="21" t="n">
        <f aca="false">IF($C$6&lt;='Mar 2001'!Q2165,'Mar 2001'!H2165,0)</f>
        <v>0</v>
      </c>
    </row>
    <row r="4775" customFormat="false" ht="15" hidden="false" customHeight="false" outlineLevel="0" collapsed="false">
      <c r="B4775" s="19" t="n">
        <f aca="false">IF($C$6&lt;='Mar 2001'!Q2166,'Mar 2001'!A2166,0)</f>
        <v>0</v>
      </c>
      <c r="C4775" s="19" t="n">
        <f aca="false">IF($C$6&lt;='Mar 2001'!Q2166,'Mar 2001'!C2166,0)</f>
        <v>0</v>
      </c>
      <c r="D4775" s="20" t="n">
        <f aca="false">IF($C$6&lt;='Mar 2001'!Q2166,'Mar 2001'!E2166,0)</f>
        <v>0</v>
      </c>
      <c r="E4775" s="21" t="n">
        <f aca="false">IF($C$6&lt;='Mar 2001'!Q2166,'Mar 2001'!H2166,0)</f>
        <v>0</v>
      </c>
    </row>
    <row r="4776" customFormat="false" ht="15" hidden="false" customHeight="false" outlineLevel="0" collapsed="false">
      <c r="B4776" s="19" t="n">
        <f aca="false">IF($C$6&lt;='Mar 2001'!Q2167,'Mar 2001'!A2167,0)</f>
        <v>0</v>
      </c>
      <c r="C4776" s="19" t="n">
        <f aca="false">IF($C$6&lt;='Mar 2001'!Q2167,'Mar 2001'!C2167,0)</f>
        <v>0</v>
      </c>
      <c r="D4776" s="20" t="n">
        <f aca="false">IF($C$6&lt;='Mar 2001'!Q2167,'Mar 2001'!E2167,0)</f>
        <v>0</v>
      </c>
      <c r="E4776" s="21" t="n">
        <f aca="false">IF($C$6&lt;='Mar 2001'!Q2167,'Mar 2001'!H2167,0)</f>
        <v>0</v>
      </c>
    </row>
    <row r="4777" customFormat="false" ht="15" hidden="false" customHeight="false" outlineLevel="0" collapsed="false">
      <c r="B4777" s="19" t="n">
        <f aca="false">IF($C$6&lt;='Mar 2001'!Q2168,'Mar 2001'!A2168,0)</f>
        <v>0</v>
      </c>
      <c r="C4777" s="19" t="n">
        <f aca="false">IF($C$6&lt;='Mar 2001'!Q2168,'Mar 2001'!C2168,0)</f>
        <v>0</v>
      </c>
      <c r="D4777" s="20" t="n">
        <f aca="false">IF($C$6&lt;='Mar 2001'!Q2168,'Mar 2001'!E2168,0)</f>
        <v>0</v>
      </c>
      <c r="E4777" s="21" t="n">
        <f aca="false">IF($C$6&lt;='Mar 2001'!Q2168,'Mar 2001'!H2168,0)</f>
        <v>0</v>
      </c>
    </row>
    <row r="4778" customFormat="false" ht="15" hidden="false" customHeight="false" outlineLevel="0" collapsed="false">
      <c r="B4778" s="19" t="n">
        <f aca="false">IF($C$6&lt;='Mar 2001'!Q2169,'Mar 2001'!A2169,0)</f>
        <v>0</v>
      </c>
      <c r="C4778" s="19" t="n">
        <f aca="false">IF($C$6&lt;='Mar 2001'!Q2169,'Mar 2001'!C2169,0)</f>
        <v>0</v>
      </c>
      <c r="D4778" s="20" t="n">
        <f aca="false">IF($C$6&lt;='Mar 2001'!Q2169,'Mar 2001'!E2169,0)</f>
        <v>0</v>
      </c>
      <c r="E4778" s="21" t="n">
        <f aca="false">IF($C$6&lt;='Mar 2001'!Q2169,'Mar 2001'!H2169,0)</f>
        <v>0</v>
      </c>
    </row>
    <row r="4779" customFormat="false" ht="15" hidden="false" customHeight="false" outlineLevel="0" collapsed="false">
      <c r="B4779" s="19" t="n">
        <f aca="false">IF($C$6&lt;='Mar 2001'!Q2170,'Mar 2001'!A2170,0)</f>
        <v>0</v>
      </c>
      <c r="C4779" s="19" t="n">
        <f aca="false">IF($C$6&lt;='Mar 2001'!Q2170,'Mar 2001'!C2170,0)</f>
        <v>0</v>
      </c>
      <c r="D4779" s="20" t="n">
        <f aca="false">IF($C$6&lt;='Mar 2001'!Q2170,'Mar 2001'!E2170,0)</f>
        <v>0</v>
      </c>
      <c r="E4779" s="21" t="n">
        <f aca="false">IF($C$6&lt;='Mar 2001'!Q2170,'Mar 2001'!H2170,0)</f>
        <v>0</v>
      </c>
    </row>
    <row r="4780" customFormat="false" ht="15" hidden="false" customHeight="false" outlineLevel="0" collapsed="false">
      <c r="B4780" s="19" t="n">
        <f aca="false">IF($C$6&lt;='Mar 2001'!Q2171,'Mar 2001'!A2171,0)</f>
        <v>0</v>
      </c>
      <c r="C4780" s="19" t="n">
        <f aca="false">IF($C$6&lt;='Mar 2001'!Q2171,'Mar 2001'!C2171,0)</f>
        <v>0</v>
      </c>
      <c r="D4780" s="20" t="n">
        <f aca="false">IF($C$6&lt;='Mar 2001'!Q2171,'Mar 2001'!E2171,0)</f>
        <v>0</v>
      </c>
      <c r="E4780" s="21" t="n">
        <f aca="false">IF($C$6&lt;='Mar 2001'!Q2171,'Mar 2001'!H2171,0)</f>
        <v>0</v>
      </c>
    </row>
    <row r="4781" customFormat="false" ht="15" hidden="false" customHeight="false" outlineLevel="0" collapsed="false">
      <c r="B4781" s="19" t="n">
        <f aca="false">IF($C$6&lt;='Mar 2001'!Q2172,'Mar 2001'!A2172,0)</f>
        <v>0</v>
      </c>
      <c r="C4781" s="19" t="n">
        <f aca="false">IF($C$6&lt;='Mar 2001'!Q2172,'Mar 2001'!C2172,0)</f>
        <v>0</v>
      </c>
      <c r="D4781" s="20" t="n">
        <f aca="false">IF($C$6&lt;='Mar 2001'!Q2172,'Mar 2001'!E2172,0)</f>
        <v>0</v>
      </c>
      <c r="E4781" s="21" t="n">
        <f aca="false">IF($C$6&lt;='Mar 2001'!Q2172,'Mar 2001'!H2172,0)</f>
        <v>0</v>
      </c>
    </row>
    <row r="4782" customFormat="false" ht="15" hidden="false" customHeight="false" outlineLevel="0" collapsed="false">
      <c r="B4782" s="19" t="n">
        <f aca="false">IF($C$6&lt;='Mar 2001'!Q2173,'Mar 2001'!A2173,0)</f>
        <v>0</v>
      </c>
      <c r="C4782" s="19" t="n">
        <f aca="false">IF($C$6&lt;='Mar 2001'!Q2173,'Mar 2001'!C2173,0)</f>
        <v>0</v>
      </c>
      <c r="D4782" s="20" t="n">
        <f aca="false">IF($C$6&lt;='Mar 2001'!Q2173,'Mar 2001'!E2173,0)</f>
        <v>0</v>
      </c>
      <c r="E4782" s="21" t="n">
        <f aca="false">IF($C$6&lt;='Mar 2001'!Q2173,'Mar 2001'!H2173,0)</f>
        <v>0</v>
      </c>
    </row>
    <row r="4783" customFormat="false" ht="15" hidden="false" customHeight="false" outlineLevel="0" collapsed="false">
      <c r="B4783" s="19" t="n">
        <f aca="false">IF($C$6&lt;='Mar 2001'!Q2174,'Mar 2001'!A2174,0)</f>
        <v>0</v>
      </c>
      <c r="C4783" s="19" t="n">
        <f aca="false">IF($C$6&lt;='Mar 2001'!Q2174,'Mar 2001'!C2174,0)</f>
        <v>0</v>
      </c>
      <c r="D4783" s="20" t="n">
        <f aca="false">IF($C$6&lt;='Mar 2001'!Q2174,'Mar 2001'!E2174,0)</f>
        <v>0</v>
      </c>
      <c r="E4783" s="21" t="n">
        <f aca="false">IF($C$6&lt;='Mar 2001'!Q2174,'Mar 2001'!H2174,0)</f>
        <v>0</v>
      </c>
    </row>
    <row r="4784" customFormat="false" ht="15" hidden="false" customHeight="false" outlineLevel="0" collapsed="false">
      <c r="B4784" s="19" t="n">
        <f aca="false">IF($C$6&lt;='Mar 2001'!Q2175,'Mar 2001'!A2175,0)</f>
        <v>0</v>
      </c>
      <c r="C4784" s="19" t="n">
        <f aca="false">IF($C$6&lt;='Mar 2001'!Q2175,'Mar 2001'!C2175,0)</f>
        <v>0</v>
      </c>
      <c r="D4784" s="20" t="n">
        <f aca="false">IF($C$6&lt;='Mar 2001'!Q2175,'Mar 2001'!E2175,0)</f>
        <v>0</v>
      </c>
      <c r="E4784" s="21" t="n">
        <f aca="false">IF($C$6&lt;='Mar 2001'!Q2175,'Mar 2001'!H2175,0)</f>
        <v>0</v>
      </c>
    </row>
    <row r="4785" customFormat="false" ht="15" hidden="false" customHeight="false" outlineLevel="0" collapsed="false">
      <c r="B4785" s="19" t="n">
        <f aca="false">IF($C$6&lt;='Mar 2001'!Q2176,'Mar 2001'!A2176,0)</f>
        <v>0</v>
      </c>
      <c r="C4785" s="19" t="n">
        <f aca="false">IF($C$6&lt;='Mar 2001'!Q2176,'Mar 2001'!C2176,0)</f>
        <v>0</v>
      </c>
      <c r="D4785" s="20" t="n">
        <f aca="false">IF($C$6&lt;='Mar 2001'!Q2176,'Mar 2001'!E2176,0)</f>
        <v>0</v>
      </c>
      <c r="E4785" s="21" t="n">
        <f aca="false">IF($C$6&lt;='Mar 2001'!Q2176,'Mar 2001'!H2176,0)</f>
        <v>0</v>
      </c>
    </row>
    <row r="4786" customFormat="false" ht="15" hidden="false" customHeight="false" outlineLevel="0" collapsed="false">
      <c r="B4786" s="19" t="n">
        <f aca="false">IF($C$6&lt;='Mar 2001'!Q2177,'Mar 2001'!A2177,0)</f>
        <v>0</v>
      </c>
      <c r="C4786" s="19" t="n">
        <f aca="false">IF($C$6&lt;='Mar 2001'!Q2177,'Mar 2001'!C2177,0)</f>
        <v>0</v>
      </c>
      <c r="D4786" s="20" t="n">
        <f aca="false">IF($C$6&lt;='Mar 2001'!Q2177,'Mar 2001'!E2177,0)</f>
        <v>0</v>
      </c>
      <c r="E4786" s="21" t="n">
        <f aca="false">IF($C$6&lt;='Mar 2001'!Q2177,'Mar 2001'!H2177,0)</f>
        <v>0</v>
      </c>
    </row>
    <row r="4787" customFormat="false" ht="15" hidden="false" customHeight="false" outlineLevel="0" collapsed="false">
      <c r="B4787" s="19" t="n">
        <f aca="false">IF($C$6&lt;='Mar 2001'!Q2178,'Mar 2001'!A2178,0)</f>
        <v>0</v>
      </c>
      <c r="C4787" s="19" t="n">
        <f aca="false">IF($C$6&lt;='Mar 2001'!Q2178,'Mar 2001'!C2178,0)</f>
        <v>0</v>
      </c>
      <c r="D4787" s="20" t="n">
        <f aca="false">IF($C$6&lt;='Mar 2001'!Q2178,'Mar 2001'!E2178,0)</f>
        <v>0</v>
      </c>
      <c r="E4787" s="21" t="n">
        <f aca="false">IF($C$6&lt;='Mar 2001'!Q2178,'Mar 2001'!H2178,0)</f>
        <v>0</v>
      </c>
    </row>
    <row r="4788" customFormat="false" ht="15" hidden="false" customHeight="false" outlineLevel="0" collapsed="false">
      <c r="B4788" s="19" t="n">
        <f aca="false">IF($C$6&lt;='Mar 2001'!Q2179,'Mar 2001'!A2179,0)</f>
        <v>0</v>
      </c>
      <c r="C4788" s="19" t="n">
        <f aca="false">IF($C$6&lt;='Mar 2001'!Q2179,'Mar 2001'!C2179,0)</f>
        <v>0</v>
      </c>
      <c r="D4788" s="20" t="n">
        <f aca="false">IF($C$6&lt;='Mar 2001'!Q2179,'Mar 2001'!E2179,0)</f>
        <v>0</v>
      </c>
      <c r="E4788" s="21" t="n">
        <f aca="false">IF($C$6&lt;='Mar 2001'!Q2179,'Mar 2001'!H2179,0)</f>
        <v>0</v>
      </c>
    </row>
    <row r="4789" customFormat="false" ht="15" hidden="false" customHeight="false" outlineLevel="0" collapsed="false">
      <c r="B4789" s="19" t="n">
        <f aca="false">IF($C$6&lt;='Mar 2001'!Q2180,'Mar 2001'!A2180,0)</f>
        <v>0</v>
      </c>
      <c r="C4789" s="19" t="n">
        <f aca="false">IF($C$6&lt;='Mar 2001'!Q2180,'Mar 2001'!C2180,0)</f>
        <v>0</v>
      </c>
      <c r="D4789" s="20" t="n">
        <f aca="false">IF($C$6&lt;='Mar 2001'!Q2180,'Mar 2001'!E2180,0)</f>
        <v>0</v>
      </c>
      <c r="E4789" s="21" t="n">
        <f aca="false">IF($C$6&lt;='Mar 2001'!Q2180,'Mar 2001'!H2180,0)</f>
        <v>0</v>
      </c>
    </row>
    <row r="4790" customFormat="false" ht="15" hidden="false" customHeight="false" outlineLevel="0" collapsed="false">
      <c r="B4790" s="19" t="n">
        <f aca="false">IF($C$6&lt;='Mar 2001'!Q2181,'Mar 2001'!A2181,0)</f>
        <v>0</v>
      </c>
      <c r="C4790" s="19" t="n">
        <f aca="false">IF($C$6&lt;='Mar 2001'!Q2181,'Mar 2001'!C2181,0)</f>
        <v>0</v>
      </c>
      <c r="D4790" s="20" t="n">
        <f aca="false">IF($C$6&lt;='Mar 2001'!Q2181,'Mar 2001'!E2181,0)</f>
        <v>0</v>
      </c>
      <c r="E4790" s="21" t="n">
        <f aca="false">IF($C$6&lt;='Mar 2001'!Q2181,'Mar 2001'!H2181,0)</f>
        <v>0</v>
      </c>
    </row>
    <row r="4791" customFormat="false" ht="15" hidden="false" customHeight="false" outlineLevel="0" collapsed="false">
      <c r="B4791" s="19" t="n">
        <f aca="false">IF($C$6&lt;='Mar 2001'!Q2182,'Mar 2001'!A2182,0)</f>
        <v>0</v>
      </c>
      <c r="C4791" s="19" t="n">
        <f aca="false">IF($C$6&lt;='Mar 2001'!Q2182,'Mar 2001'!C2182,0)</f>
        <v>0</v>
      </c>
      <c r="D4791" s="20" t="n">
        <f aca="false">IF($C$6&lt;='Mar 2001'!Q2182,'Mar 2001'!E2182,0)</f>
        <v>0</v>
      </c>
      <c r="E4791" s="21" t="n">
        <f aca="false">IF($C$6&lt;='Mar 2001'!Q2182,'Mar 2001'!H2182,0)</f>
        <v>0</v>
      </c>
    </row>
    <row r="4792" customFormat="false" ht="15" hidden="false" customHeight="false" outlineLevel="0" collapsed="false">
      <c r="B4792" s="19" t="n">
        <f aca="false">IF($C$6&lt;='Mar 2001'!Q2183,'Mar 2001'!A2183,0)</f>
        <v>0</v>
      </c>
      <c r="C4792" s="19" t="n">
        <f aca="false">IF($C$6&lt;='Mar 2001'!Q2183,'Mar 2001'!C2183,0)</f>
        <v>0</v>
      </c>
      <c r="D4792" s="20" t="n">
        <f aca="false">IF($C$6&lt;='Mar 2001'!Q2183,'Mar 2001'!E2183,0)</f>
        <v>0</v>
      </c>
      <c r="E4792" s="21" t="n">
        <f aca="false">IF($C$6&lt;='Mar 2001'!Q2183,'Mar 2001'!H2183,0)</f>
        <v>0</v>
      </c>
    </row>
    <row r="4793" customFormat="false" ht="15" hidden="false" customHeight="false" outlineLevel="0" collapsed="false">
      <c r="B4793" s="19" t="n">
        <f aca="false">IF($C$6&lt;='Mar 2001'!Q2184,'Mar 2001'!A2184,0)</f>
        <v>0</v>
      </c>
      <c r="C4793" s="19" t="n">
        <f aca="false">IF($C$6&lt;='Mar 2001'!Q2184,'Mar 2001'!C2184,0)</f>
        <v>0</v>
      </c>
      <c r="D4793" s="20" t="n">
        <f aca="false">IF($C$6&lt;='Mar 2001'!Q2184,'Mar 2001'!E2184,0)</f>
        <v>0</v>
      </c>
      <c r="E4793" s="21" t="n">
        <f aca="false">IF($C$6&lt;='Mar 2001'!Q2184,'Mar 2001'!H2184,0)</f>
        <v>0</v>
      </c>
    </row>
    <row r="4794" customFormat="false" ht="15" hidden="false" customHeight="false" outlineLevel="0" collapsed="false">
      <c r="B4794" s="19" t="n">
        <f aca="false">IF($C$6&lt;='Mar 2001'!Q2185,'Mar 2001'!A2185,0)</f>
        <v>0</v>
      </c>
      <c r="C4794" s="19" t="n">
        <f aca="false">IF($C$6&lt;='Mar 2001'!Q2185,'Mar 2001'!C2185,0)</f>
        <v>0</v>
      </c>
      <c r="D4794" s="20" t="n">
        <f aca="false">IF($C$6&lt;='Mar 2001'!Q2185,'Mar 2001'!E2185,0)</f>
        <v>0</v>
      </c>
      <c r="E4794" s="21" t="n">
        <f aca="false">IF($C$6&lt;='Mar 2001'!Q2185,'Mar 2001'!H2185,0)</f>
        <v>0</v>
      </c>
    </row>
    <row r="4795" customFormat="false" ht="15" hidden="false" customHeight="false" outlineLevel="0" collapsed="false">
      <c r="B4795" s="19" t="n">
        <f aca="false">IF($C$6&lt;='Mar 2001'!Q2186,'Mar 2001'!A2186,0)</f>
        <v>0</v>
      </c>
      <c r="C4795" s="19" t="n">
        <f aca="false">IF($C$6&lt;='Mar 2001'!Q2186,'Mar 2001'!C2186,0)</f>
        <v>0</v>
      </c>
      <c r="D4795" s="20" t="n">
        <f aca="false">IF($C$6&lt;='Mar 2001'!Q2186,'Mar 2001'!E2186,0)</f>
        <v>0</v>
      </c>
      <c r="E4795" s="21" t="n">
        <f aca="false">IF($C$6&lt;='Mar 2001'!Q2186,'Mar 2001'!H2186,0)</f>
        <v>0</v>
      </c>
    </row>
    <row r="4796" customFormat="false" ht="15" hidden="false" customHeight="false" outlineLevel="0" collapsed="false">
      <c r="B4796" s="19" t="n">
        <f aca="false">IF($C$6&lt;='Mar 2001'!Q2187,'Mar 2001'!A2187,0)</f>
        <v>0</v>
      </c>
      <c r="C4796" s="19" t="n">
        <f aca="false">IF($C$6&lt;='Mar 2001'!Q2187,'Mar 2001'!C2187,0)</f>
        <v>0</v>
      </c>
      <c r="D4796" s="20" t="n">
        <f aca="false">IF($C$6&lt;='Mar 2001'!Q2187,'Mar 2001'!E2187,0)</f>
        <v>0</v>
      </c>
      <c r="E4796" s="21" t="n">
        <f aca="false">IF($C$6&lt;='Mar 2001'!Q2187,'Mar 2001'!H2187,0)</f>
        <v>0</v>
      </c>
    </row>
    <row r="4797" customFormat="false" ht="15" hidden="false" customHeight="false" outlineLevel="0" collapsed="false">
      <c r="B4797" s="19" t="n">
        <f aca="false">IF($C$6&lt;='Mar 2001'!Q2188,'Mar 2001'!A2188,0)</f>
        <v>0</v>
      </c>
      <c r="C4797" s="19" t="n">
        <f aca="false">IF($C$6&lt;='Mar 2001'!Q2188,'Mar 2001'!C2188,0)</f>
        <v>0</v>
      </c>
      <c r="D4797" s="20" t="n">
        <f aca="false">IF($C$6&lt;='Mar 2001'!Q2188,'Mar 2001'!E2188,0)</f>
        <v>0</v>
      </c>
      <c r="E4797" s="21" t="n">
        <f aca="false">IF($C$6&lt;='Mar 2001'!Q2188,'Mar 2001'!H2188,0)</f>
        <v>0</v>
      </c>
    </row>
    <row r="4798" customFormat="false" ht="15" hidden="false" customHeight="false" outlineLevel="0" collapsed="false">
      <c r="B4798" s="19" t="n">
        <f aca="false">IF($C$6&lt;='Mar 2001'!Q2189,'Mar 2001'!A2189,0)</f>
        <v>0</v>
      </c>
      <c r="C4798" s="19" t="n">
        <f aca="false">IF($C$6&lt;='Mar 2001'!Q2189,'Mar 2001'!C2189,0)</f>
        <v>0</v>
      </c>
      <c r="D4798" s="20" t="n">
        <f aca="false">IF($C$6&lt;='Mar 2001'!Q2189,'Mar 2001'!E2189,0)</f>
        <v>0</v>
      </c>
      <c r="E4798" s="21" t="n">
        <f aca="false">IF($C$6&lt;='Mar 2001'!Q2189,'Mar 2001'!H2189,0)</f>
        <v>0</v>
      </c>
    </row>
    <row r="4799" customFormat="false" ht="15" hidden="false" customHeight="false" outlineLevel="0" collapsed="false">
      <c r="B4799" s="19" t="n">
        <f aca="false">IF($C$6&lt;='Mar 2001'!Q2190,'Mar 2001'!A2190,0)</f>
        <v>0</v>
      </c>
      <c r="C4799" s="19" t="n">
        <f aca="false">IF($C$6&lt;='Mar 2001'!Q2190,'Mar 2001'!C2190,0)</f>
        <v>0</v>
      </c>
      <c r="D4799" s="20" t="n">
        <f aca="false">IF($C$6&lt;='Mar 2001'!Q2190,'Mar 2001'!E2190,0)</f>
        <v>0</v>
      </c>
      <c r="E4799" s="21" t="n">
        <f aca="false">IF($C$6&lt;='Mar 2001'!Q2190,'Mar 2001'!H2190,0)</f>
        <v>0</v>
      </c>
    </row>
    <row r="4800" customFormat="false" ht="15" hidden="false" customHeight="false" outlineLevel="0" collapsed="false">
      <c r="B4800" s="19" t="n">
        <f aca="false">IF($C$6&lt;='Mar 2001'!Q2191,'Mar 2001'!A2191,0)</f>
        <v>0</v>
      </c>
      <c r="C4800" s="19" t="n">
        <f aca="false">IF($C$6&lt;='Mar 2001'!Q2191,'Mar 2001'!C2191,0)</f>
        <v>0</v>
      </c>
      <c r="D4800" s="20" t="n">
        <f aca="false">IF($C$6&lt;='Mar 2001'!Q2191,'Mar 2001'!E2191,0)</f>
        <v>0</v>
      </c>
      <c r="E4800" s="21" t="n">
        <f aca="false">IF($C$6&lt;='Mar 2001'!Q2191,'Mar 2001'!H2191,0)</f>
        <v>0</v>
      </c>
    </row>
    <row r="4801" customFormat="false" ht="15" hidden="false" customHeight="false" outlineLevel="0" collapsed="false">
      <c r="B4801" s="19" t="n">
        <f aca="false">IF($C$6&lt;='Mar 2001'!Q2192,'Mar 2001'!A2192,0)</f>
        <v>0</v>
      </c>
      <c r="C4801" s="19" t="n">
        <f aca="false">IF($C$6&lt;='Mar 2001'!Q2192,'Mar 2001'!C2192,0)</f>
        <v>0</v>
      </c>
      <c r="D4801" s="20" t="n">
        <f aca="false">IF($C$6&lt;='Mar 2001'!Q2192,'Mar 2001'!E2192,0)</f>
        <v>0</v>
      </c>
      <c r="E4801" s="21" t="n">
        <f aca="false">IF($C$6&lt;='Mar 2001'!Q2192,'Mar 2001'!H2192,0)</f>
        <v>0</v>
      </c>
    </row>
    <row r="4802" customFormat="false" ht="15" hidden="false" customHeight="false" outlineLevel="0" collapsed="false">
      <c r="B4802" s="19" t="n">
        <f aca="false">IF($C$6&lt;='Mar 2001'!Q2193,'Mar 2001'!A2193,0)</f>
        <v>0</v>
      </c>
      <c r="C4802" s="19" t="n">
        <f aca="false">IF($C$6&lt;='Mar 2001'!Q2193,'Mar 2001'!C2193,0)</f>
        <v>0</v>
      </c>
      <c r="D4802" s="20" t="n">
        <f aca="false">IF($C$6&lt;='Mar 2001'!Q2193,'Mar 2001'!E2193,0)</f>
        <v>0</v>
      </c>
      <c r="E4802" s="21" t="n">
        <f aca="false">IF($C$6&lt;='Mar 2001'!Q2193,'Mar 2001'!H2193,0)</f>
        <v>0</v>
      </c>
    </row>
    <row r="4803" customFormat="false" ht="15" hidden="false" customHeight="false" outlineLevel="0" collapsed="false">
      <c r="B4803" s="19" t="n">
        <f aca="false">IF($C$6&lt;='Mar 2001'!Q2194,'Mar 2001'!A2194,0)</f>
        <v>0</v>
      </c>
      <c r="C4803" s="19" t="n">
        <f aca="false">IF($C$6&lt;='Mar 2001'!Q2194,'Mar 2001'!C2194,0)</f>
        <v>0</v>
      </c>
      <c r="D4803" s="20" t="n">
        <f aca="false">IF($C$6&lt;='Mar 2001'!Q2194,'Mar 2001'!E2194,0)</f>
        <v>0</v>
      </c>
      <c r="E4803" s="21" t="n">
        <f aca="false">IF($C$6&lt;='Mar 2001'!Q2194,'Mar 2001'!H2194,0)</f>
        <v>0</v>
      </c>
    </row>
    <row r="4804" customFormat="false" ht="15" hidden="false" customHeight="false" outlineLevel="0" collapsed="false">
      <c r="B4804" s="19" t="n">
        <f aca="false">IF($C$6&lt;='Mar 2001'!Q2195,'Mar 2001'!A2195,0)</f>
        <v>0</v>
      </c>
      <c r="C4804" s="19" t="n">
        <f aca="false">IF($C$6&lt;='Mar 2001'!Q2195,'Mar 2001'!C2195,0)</f>
        <v>0</v>
      </c>
      <c r="D4804" s="20" t="n">
        <f aca="false">IF($C$6&lt;='Mar 2001'!Q2195,'Mar 2001'!E2195,0)</f>
        <v>0</v>
      </c>
      <c r="E4804" s="21" t="n">
        <f aca="false">IF($C$6&lt;='Mar 2001'!Q2195,'Mar 2001'!H2195,0)</f>
        <v>0</v>
      </c>
    </row>
    <row r="4805" customFormat="false" ht="15" hidden="false" customHeight="false" outlineLevel="0" collapsed="false">
      <c r="B4805" s="19" t="n">
        <f aca="false">IF($C$6&lt;='Mar 2001'!Q2196,'Mar 2001'!A2196,0)</f>
        <v>0</v>
      </c>
      <c r="C4805" s="19" t="n">
        <f aca="false">IF($C$6&lt;='Mar 2001'!Q2196,'Mar 2001'!C2196,0)</f>
        <v>0</v>
      </c>
      <c r="D4805" s="20" t="n">
        <f aca="false">IF($C$6&lt;='Mar 2001'!Q2196,'Mar 2001'!E2196,0)</f>
        <v>0</v>
      </c>
      <c r="E4805" s="21" t="n">
        <f aca="false">IF($C$6&lt;='Mar 2001'!Q2196,'Mar 2001'!H2196,0)</f>
        <v>0</v>
      </c>
    </row>
    <row r="4806" customFormat="false" ht="15" hidden="false" customHeight="false" outlineLevel="0" collapsed="false">
      <c r="B4806" s="19" t="n">
        <f aca="false">IF($C$6&lt;='Mar 2001'!Q2197,'Mar 2001'!A2197,0)</f>
        <v>0</v>
      </c>
      <c r="C4806" s="19" t="n">
        <f aca="false">IF($C$6&lt;='Mar 2001'!Q2197,'Mar 2001'!C2197,0)</f>
        <v>0</v>
      </c>
      <c r="D4806" s="20" t="n">
        <f aca="false">IF($C$6&lt;='Mar 2001'!Q2197,'Mar 2001'!E2197,0)</f>
        <v>0</v>
      </c>
      <c r="E4806" s="21" t="n">
        <f aca="false">IF($C$6&lt;='Mar 2001'!Q2197,'Mar 2001'!H2197,0)</f>
        <v>0</v>
      </c>
    </row>
    <row r="4807" customFormat="false" ht="15" hidden="false" customHeight="false" outlineLevel="0" collapsed="false">
      <c r="B4807" s="19" t="n">
        <f aca="false">IF($C$6&lt;='Mar 2001'!Q2198,'Mar 2001'!A2198,0)</f>
        <v>0</v>
      </c>
      <c r="C4807" s="19" t="n">
        <f aca="false">IF($C$6&lt;='Mar 2001'!Q2198,'Mar 2001'!C2198,0)</f>
        <v>0</v>
      </c>
      <c r="D4807" s="20" t="n">
        <f aca="false">IF($C$6&lt;='Mar 2001'!Q2198,'Mar 2001'!E2198,0)</f>
        <v>0</v>
      </c>
      <c r="E4807" s="21" t="n">
        <f aca="false">IF($C$6&lt;='Mar 2001'!Q2198,'Mar 2001'!H2198,0)</f>
        <v>0</v>
      </c>
    </row>
    <row r="4808" customFormat="false" ht="15" hidden="false" customHeight="false" outlineLevel="0" collapsed="false">
      <c r="B4808" s="19" t="n">
        <f aca="false">IF($C$6&lt;='Mar 2001'!Q2199,'Mar 2001'!A2199,0)</f>
        <v>0</v>
      </c>
      <c r="C4808" s="19" t="n">
        <f aca="false">IF($C$6&lt;='Mar 2001'!Q2199,'Mar 2001'!C2199,0)</f>
        <v>0</v>
      </c>
      <c r="D4808" s="20" t="n">
        <f aca="false">IF($C$6&lt;='Mar 2001'!Q2199,'Mar 2001'!E2199,0)</f>
        <v>0</v>
      </c>
      <c r="E4808" s="21" t="n">
        <f aca="false">IF($C$6&lt;='Mar 2001'!Q2199,'Mar 2001'!H2199,0)</f>
        <v>0</v>
      </c>
    </row>
    <row r="4809" customFormat="false" ht="15" hidden="false" customHeight="false" outlineLevel="0" collapsed="false">
      <c r="B4809" s="19" t="n">
        <f aca="false">IF($C$6&lt;='Mar 2001'!Q2200,'Mar 2001'!A2200,0)</f>
        <v>0</v>
      </c>
      <c r="C4809" s="19" t="n">
        <f aca="false">IF($C$6&lt;='Mar 2001'!Q2200,'Mar 2001'!C2200,0)</f>
        <v>0</v>
      </c>
      <c r="D4809" s="20" t="n">
        <f aca="false">IF($C$6&lt;='Mar 2001'!Q2200,'Mar 2001'!E2200,0)</f>
        <v>0</v>
      </c>
      <c r="E4809" s="21" t="n">
        <f aca="false">IF($C$6&lt;='Mar 2001'!Q2200,'Mar 2001'!H2200,0)</f>
        <v>0</v>
      </c>
    </row>
    <row r="4810" customFormat="false" ht="15" hidden="false" customHeight="false" outlineLevel="0" collapsed="false">
      <c r="B4810" s="19" t="n">
        <f aca="false">IF($C$6&lt;='Mar 2001'!Q2201,'Mar 2001'!A2201,0)</f>
        <v>0</v>
      </c>
      <c r="C4810" s="19" t="n">
        <f aca="false">IF($C$6&lt;='Mar 2001'!Q2201,'Mar 2001'!C2201,0)</f>
        <v>0</v>
      </c>
      <c r="D4810" s="20" t="n">
        <f aca="false">IF($C$6&lt;='Mar 2001'!Q2201,'Mar 2001'!E2201,0)</f>
        <v>0</v>
      </c>
      <c r="E4810" s="21" t="n">
        <f aca="false">IF($C$6&lt;='Mar 2001'!Q2201,'Mar 2001'!H2201,0)</f>
        <v>0</v>
      </c>
    </row>
    <row r="4811" customFormat="false" ht="15" hidden="false" customHeight="false" outlineLevel="0" collapsed="false">
      <c r="B4811" s="19" t="n">
        <f aca="false">IF($C$6&lt;='Mar 2001'!Q2202,'Mar 2001'!A2202,0)</f>
        <v>0</v>
      </c>
      <c r="C4811" s="19" t="n">
        <f aca="false">IF($C$6&lt;='Mar 2001'!Q2202,'Mar 2001'!C2202,0)</f>
        <v>0</v>
      </c>
      <c r="D4811" s="20" t="n">
        <f aca="false">IF($C$6&lt;='Mar 2001'!Q2202,'Mar 2001'!E2202,0)</f>
        <v>0</v>
      </c>
      <c r="E4811" s="21" t="n">
        <f aca="false">IF($C$6&lt;='Mar 2001'!Q2202,'Mar 2001'!H2202,0)</f>
        <v>0</v>
      </c>
    </row>
    <row r="4812" customFormat="false" ht="15" hidden="false" customHeight="false" outlineLevel="0" collapsed="false">
      <c r="B4812" s="19" t="n">
        <f aca="false">IF($C$6&lt;='Mar 2001'!Q2203,'Mar 2001'!A2203,0)</f>
        <v>0</v>
      </c>
      <c r="C4812" s="19" t="n">
        <f aca="false">IF($C$6&lt;='Mar 2001'!Q2203,'Mar 2001'!C2203,0)</f>
        <v>0</v>
      </c>
      <c r="D4812" s="20" t="n">
        <f aca="false">IF($C$6&lt;='Mar 2001'!Q2203,'Mar 2001'!E2203,0)</f>
        <v>0</v>
      </c>
      <c r="E4812" s="21" t="n">
        <f aca="false">IF($C$6&lt;='Mar 2001'!Q2203,'Mar 2001'!H2203,0)</f>
        <v>0</v>
      </c>
    </row>
    <row r="4813" customFormat="false" ht="15" hidden="false" customHeight="false" outlineLevel="0" collapsed="false">
      <c r="B4813" s="19" t="n">
        <f aca="false">IF($C$6&lt;='Mar 2001'!Q2204,'Mar 2001'!A2204,0)</f>
        <v>0</v>
      </c>
      <c r="C4813" s="19" t="n">
        <f aca="false">IF($C$6&lt;='Mar 2001'!Q2204,'Mar 2001'!C2204,0)</f>
        <v>0</v>
      </c>
      <c r="D4813" s="20" t="n">
        <f aca="false">IF($C$6&lt;='Mar 2001'!Q2204,'Mar 2001'!E2204,0)</f>
        <v>0</v>
      </c>
      <c r="E4813" s="21" t="n">
        <f aca="false">IF($C$6&lt;='Mar 2001'!Q2204,'Mar 2001'!H2204,0)</f>
        <v>0</v>
      </c>
    </row>
    <row r="4814" customFormat="false" ht="15" hidden="false" customHeight="false" outlineLevel="0" collapsed="false">
      <c r="B4814" s="19" t="n">
        <f aca="false">IF($C$6&lt;='Mar 2001'!Q2205,'Mar 2001'!A2205,0)</f>
        <v>0</v>
      </c>
      <c r="C4814" s="19" t="n">
        <f aca="false">IF($C$6&lt;='Mar 2001'!Q2205,'Mar 2001'!C2205,0)</f>
        <v>0</v>
      </c>
      <c r="D4814" s="20" t="n">
        <f aca="false">IF($C$6&lt;='Mar 2001'!Q2205,'Mar 2001'!E2205,0)</f>
        <v>0</v>
      </c>
      <c r="E4814" s="21" t="n">
        <f aca="false">IF($C$6&lt;='Mar 2001'!Q2205,'Mar 2001'!H2205,0)</f>
        <v>0</v>
      </c>
    </row>
    <row r="4815" customFormat="false" ht="15" hidden="false" customHeight="false" outlineLevel="0" collapsed="false">
      <c r="B4815" s="19" t="n">
        <f aca="false">IF($C$6&lt;='Mar 2001'!Q2206,'Mar 2001'!A2206,0)</f>
        <v>0</v>
      </c>
      <c r="C4815" s="19" t="n">
        <f aca="false">IF($C$6&lt;='Mar 2001'!Q2206,'Mar 2001'!C2206,0)</f>
        <v>0</v>
      </c>
      <c r="D4815" s="20" t="n">
        <f aca="false">IF($C$6&lt;='Mar 2001'!Q2206,'Mar 2001'!E2206,0)</f>
        <v>0</v>
      </c>
      <c r="E4815" s="21" t="n">
        <f aca="false">IF($C$6&lt;='Mar 2001'!Q2206,'Mar 2001'!H2206,0)</f>
        <v>0</v>
      </c>
    </row>
    <row r="4816" customFormat="false" ht="15" hidden="false" customHeight="false" outlineLevel="0" collapsed="false">
      <c r="B4816" s="19" t="n">
        <f aca="false">IF($C$6&lt;='Mar 2001'!Q2207,'Mar 2001'!A2207,0)</f>
        <v>0</v>
      </c>
      <c r="C4816" s="19" t="n">
        <f aca="false">IF($C$6&lt;='Mar 2001'!Q2207,'Mar 2001'!C2207,0)</f>
        <v>0</v>
      </c>
      <c r="D4816" s="20" t="n">
        <f aca="false">IF($C$6&lt;='Mar 2001'!Q2207,'Mar 2001'!E2207,0)</f>
        <v>0</v>
      </c>
      <c r="E4816" s="21" t="n">
        <f aca="false">IF($C$6&lt;='Mar 2001'!Q2207,'Mar 2001'!H2207,0)</f>
        <v>0</v>
      </c>
    </row>
    <row r="4817" customFormat="false" ht="15" hidden="false" customHeight="false" outlineLevel="0" collapsed="false">
      <c r="B4817" s="19" t="n">
        <f aca="false">IF($C$6&lt;='Mar 2001'!Q2208,'Mar 2001'!A2208,0)</f>
        <v>0</v>
      </c>
      <c r="C4817" s="19" t="n">
        <f aca="false">IF($C$6&lt;='Mar 2001'!Q2208,'Mar 2001'!C2208,0)</f>
        <v>0</v>
      </c>
      <c r="D4817" s="20" t="n">
        <f aca="false">IF($C$6&lt;='Mar 2001'!Q2208,'Mar 2001'!E2208,0)</f>
        <v>0</v>
      </c>
      <c r="E4817" s="21" t="n">
        <f aca="false">IF($C$6&lt;='Mar 2001'!Q2208,'Mar 2001'!H2208,0)</f>
        <v>0</v>
      </c>
    </row>
    <row r="4818" customFormat="false" ht="15" hidden="false" customHeight="false" outlineLevel="0" collapsed="false">
      <c r="B4818" s="19" t="n">
        <f aca="false">IF($C$6&lt;='Mar 2001'!Q2209,'Mar 2001'!A2209,0)</f>
        <v>0</v>
      </c>
      <c r="C4818" s="19" t="n">
        <f aca="false">IF($C$6&lt;='Mar 2001'!Q2209,'Mar 2001'!C2209,0)</f>
        <v>0</v>
      </c>
      <c r="D4818" s="20" t="n">
        <f aca="false">IF($C$6&lt;='Mar 2001'!Q2209,'Mar 2001'!E2209,0)</f>
        <v>0</v>
      </c>
      <c r="E4818" s="21" t="n">
        <f aca="false">IF($C$6&lt;='Mar 2001'!Q2209,'Mar 2001'!H2209,0)</f>
        <v>0</v>
      </c>
    </row>
    <row r="4819" customFormat="false" ht="15" hidden="false" customHeight="false" outlineLevel="0" collapsed="false">
      <c r="B4819" s="19" t="n">
        <f aca="false">IF($C$6&lt;='Mar 2001'!Q2210,'Mar 2001'!A2210,0)</f>
        <v>0</v>
      </c>
      <c r="C4819" s="19" t="n">
        <f aca="false">IF($C$6&lt;='Mar 2001'!Q2210,'Mar 2001'!C2210,0)</f>
        <v>0</v>
      </c>
      <c r="D4819" s="20" t="n">
        <f aca="false">IF($C$6&lt;='Mar 2001'!Q2210,'Mar 2001'!E2210,0)</f>
        <v>0</v>
      </c>
      <c r="E4819" s="21" t="n">
        <f aca="false">IF($C$6&lt;='Mar 2001'!Q2210,'Mar 2001'!H2210,0)</f>
        <v>0</v>
      </c>
    </row>
    <row r="4820" customFormat="false" ht="15" hidden="false" customHeight="false" outlineLevel="0" collapsed="false">
      <c r="B4820" s="19" t="n">
        <f aca="false">IF($C$6&lt;='Mar 2001'!Q2211,'Mar 2001'!A2211,0)</f>
        <v>0</v>
      </c>
      <c r="C4820" s="19" t="n">
        <f aca="false">IF($C$6&lt;='Mar 2001'!Q2211,'Mar 2001'!C2211,0)</f>
        <v>0</v>
      </c>
      <c r="D4820" s="20" t="n">
        <f aca="false">IF($C$6&lt;='Mar 2001'!Q2211,'Mar 2001'!E2211,0)</f>
        <v>0</v>
      </c>
      <c r="E4820" s="21" t="n">
        <f aca="false">IF($C$6&lt;='Mar 2001'!Q2211,'Mar 2001'!H2211,0)</f>
        <v>0</v>
      </c>
    </row>
    <row r="4821" customFormat="false" ht="15" hidden="false" customHeight="false" outlineLevel="0" collapsed="false">
      <c r="B4821" s="19" t="n">
        <f aca="false">IF($C$6&lt;='Mar 2001'!Q2212,'Mar 2001'!A2212,0)</f>
        <v>0</v>
      </c>
      <c r="C4821" s="19" t="n">
        <f aca="false">IF($C$6&lt;='Mar 2001'!Q2212,'Mar 2001'!C2212,0)</f>
        <v>0</v>
      </c>
      <c r="D4821" s="20" t="n">
        <f aca="false">IF($C$6&lt;='Mar 2001'!Q2212,'Mar 2001'!E2212,0)</f>
        <v>0</v>
      </c>
      <c r="E4821" s="21" t="n">
        <f aca="false">IF($C$6&lt;='Mar 2001'!Q2212,'Mar 2001'!H2212,0)</f>
        <v>0</v>
      </c>
    </row>
    <row r="4822" customFormat="false" ht="15" hidden="false" customHeight="false" outlineLevel="0" collapsed="false">
      <c r="B4822" s="19" t="n">
        <f aca="false">IF($C$6&lt;='Mar 2001'!Q2213,'Mar 2001'!A2213,0)</f>
        <v>0</v>
      </c>
      <c r="C4822" s="19" t="n">
        <f aca="false">IF($C$6&lt;='Mar 2001'!Q2213,'Mar 2001'!C2213,0)</f>
        <v>0</v>
      </c>
      <c r="D4822" s="20" t="n">
        <f aca="false">IF($C$6&lt;='Mar 2001'!Q2213,'Mar 2001'!E2213,0)</f>
        <v>0</v>
      </c>
      <c r="E4822" s="21" t="n">
        <f aca="false">IF($C$6&lt;='Mar 2001'!Q2213,'Mar 2001'!H2213,0)</f>
        <v>0</v>
      </c>
    </row>
    <row r="4823" customFormat="false" ht="15" hidden="false" customHeight="false" outlineLevel="0" collapsed="false">
      <c r="B4823" s="19" t="n">
        <f aca="false">IF($C$6&lt;='Mar 2001'!Q2214,'Mar 2001'!A2214,0)</f>
        <v>0</v>
      </c>
      <c r="C4823" s="19" t="n">
        <f aca="false">IF($C$6&lt;='Mar 2001'!Q2214,'Mar 2001'!C2214,0)</f>
        <v>0</v>
      </c>
      <c r="D4823" s="20" t="n">
        <f aca="false">IF($C$6&lt;='Mar 2001'!Q2214,'Mar 2001'!E2214,0)</f>
        <v>0</v>
      </c>
      <c r="E4823" s="21" t="n">
        <f aca="false">IF($C$6&lt;='Mar 2001'!Q2214,'Mar 2001'!H2214,0)</f>
        <v>0</v>
      </c>
    </row>
    <row r="4824" customFormat="false" ht="15" hidden="false" customHeight="false" outlineLevel="0" collapsed="false">
      <c r="B4824" s="19" t="n">
        <f aca="false">IF($C$6&lt;='Mar 2001'!Q2215,'Mar 2001'!A2215,0)</f>
        <v>0</v>
      </c>
      <c r="C4824" s="19" t="n">
        <f aca="false">IF($C$6&lt;='Mar 2001'!Q2215,'Mar 2001'!C2215,0)</f>
        <v>0</v>
      </c>
      <c r="D4824" s="20" t="n">
        <f aca="false">IF($C$6&lt;='Mar 2001'!Q2215,'Mar 2001'!E2215,0)</f>
        <v>0</v>
      </c>
      <c r="E4824" s="21" t="n">
        <f aca="false">IF($C$6&lt;='Mar 2001'!Q2215,'Mar 2001'!H2215,0)</f>
        <v>0</v>
      </c>
    </row>
    <row r="4825" customFormat="false" ht="15" hidden="false" customHeight="false" outlineLevel="0" collapsed="false">
      <c r="B4825" s="19" t="n">
        <f aca="false">IF($C$6&lt;='Mar 2001'!Q2216,'Mar 2001'!A2216,0)</f>
        <v>0</v>
      </c>
      <c r="C4825" s="19" t="n">
        <f aca="false">IF($C$6&lt;='Mar 2001'!Q2216,'Mar 2001'!C2216,0)</f>
        <v>0</v>
      </c>
      <c r="D4825" s="20" t="n">
        <f aca="false">IF($C$6&lt;='Mar 2001'!Q2216,'Mar 2001'!E2216,0)</f>
        <v>0</v>
      </c>
      <c r="E4825" s="21" t="n">
        <f aca="false">IF($C$6&lt;='Mar 2001'!Q2216,'Mar 2001'!H2216,0)</f>
        <v>0</v>
      </c>
    </row>
    <row r="4826" customFormat="false" ht="15" hidden="false" customHeight="false" outlineLevel="0" collapsed="false">
      <c r="B4826" s="19" t="n">
        <f aca="false">IF($C$6&lt;='Mar 2001'!Q2217,'Mar 2001'!A2217,0)</f>
        <v>0</v>
      </c>
      <c r="C4826" s="19" t="n">
        <f aca="false">IF($C$6&lt;='Mar 2001'!Q2217,'Mar 2001'!C2217,0)</f>
        <v>0</v>
      </c>
      <c r="D4826" s="20" t="n">
        <f aca="false">IF($C$6&lt;='Mar 2001'!Q2217,'Mar 2001'!E2217,0)</f>
        <v>0</v>
      </c>
      <c r="E4826" s="21" t="n">
        <f aca="false">IF($C$6&lt;='Mar 2001'!Q2217,'Mar 2001'!H2217,0)</f>
        <v>0</v>
      </c>
    </row>
    <row r="4827" customFormat="false" ht="15" hidden="false" customHeight="false" outlineLevel="0" collapsed="false">
      <c r="B4827" s="19" t="n">
        <f aca="false">IF($C$6&lt;='Mar 2001'!Q2218,'Mar 2001'!A2218,0)</f>
        <v>0</v>
      </c>
      <c r="C4827" s="19" t="n">
        <f aca="false">IF($C$6&lt;='Mar 2001'!Q2218,'Mar 2001'!C2218,0)</f>
        <v>0</v>
      </c>
      <c r="D4827" s="20" t="n">
        <f aca="false">IF($C$6&lt;='Mar 2001'!Q2218,'Mar 2001'!E2218,0)</f>
        <v>0</v>
      </c>
      <c r="E4827" s="21" t="n">
        <f aca="false">IF($C$6&lt;='Mar 2001'!Q2218,'Mar 2001'!H2218,0)</f>
        <v>0</v>
      </c>
    </row>
    <row r="4828" customFormat="false" ht="15" hidden="false" customHeight="false" outlineLevel="0" collapsed="false">
      <c r="B4828" s="19" t="n">
        <f aca="false">IF($C$6&lt;='Mar 2001'!Q2219,'Mar 2001'!A2219,0)</f>
        <v>0</v>
      </c>
      <c r="C4828" s="19" t="n">
        <f aca="false">IF($C$6&lt;='Mar 2001'!Q2219,'Mar 2001'!C2219,0)</f>
        <v>0</v>
      </c>
      <c r="D4828" s="20" t="n">
        <f aca="false">IF($C$6&lt;='Mar 2001'!Q2219,'Mar 2001'!E2219,0)</f>
        <v>0</v>
      </c>
      <c r="E4828" s="21" t="n">
        <f aca="false">IF($C$6&lt;='Mar 2001'!Q2219,'Mar 2001'!H2219,0)</f>
        <v>0</v>
      </c>
    </row>
    <row r="4829" customFormat="false" ht="15" hidden="false" customHeight="false" outlineLevel="0" collapsed="false">
      <c r="B4829" s="19" t="n">
        <f aca="false">IF($C$6&lt;='Mar 2001'!Q2220,'Mar 2001'!A2220,0)</f>
        <v>0</v>
      </c>
      <c r="C4829" s="19" t="n">
        <f aca="false">IF($C$6&lt;='Mar 2001'!Q2220,'Mar 2001'!C2220,0)</f>
        <v>0</v>
      </c>
      <c r="D4829" s="20" t="n">
        <f aca="false">IF($C$6&lt;='Mar 2001'!Q2220,'Mar 2001'!E2220,0)</f>
        <v>0</v>
      </c>
      <c r="E4829" s="21" t="n">
        <f aca="false">IF($C$6&lt;='Mar 2001'!Q2220,'Mar 2001'!H2220,0)</f>
        <v>0</v>
      </c>
    </row>
    <row r="4830" customFormat="false" ht="15" hidden="false" customHeight="false" outlineLevel="0" collapsed="false">
      <c r="B4830" s="19" t="n">
        <f aca="false">IF($C$6&lt;='Mar 2001'!Q2221,'Mar 2001'!A2221,0)</f>
        <v>0</v>
      </c>
      <c r="C4830" s="19" t="n">
        <f aca="false">IF($C$6&lt;='Mar 2001'!Q2221,'Mar 2001'!C2221,0)</f>
        <v>0</v>
      </c>
      <c r="D4830" s="20" t="n">
        <f aca="false">IF($C$6&lt;='Mar 2001'!Q2221,'Mar 2001'!E2221,0)</f>
        <v>0</v>
      </c>
      <c r="E4830" s="21" t="n">
        <f aca="false">IF($C$6&lt;='Mar 2001'!Q2221,'Mar 2001'!H2221,0)</f>
        <v>0</v>
      </c>
    </row>
    <row r="4831" customFormat="false" ht="15" hidden="false" customHeight="false" outlineLevel="0" collapsed="false">
      <c r="B4831" s="19" t="n">
        <f aca="false">IF($C$6&lt;='Mar 2001'!Q2222,'Mar 2001'!A2222,0)</f>
        <v>0</v>
      </c>
      <c r="C4831" s="19" t="n">
        <f aca="false">IF($C$6&lt;='Mar 2001'!Q2222,'Mar 2001'!C2222,0)</f>
        <v>0</v>
      </c>
      <c r="D4831" s="20" t="n">
        <f aca="false">IF($C$6&lt;='Mar 2001'!Q2222,'Mar 2001'!E2222,0)</f>
        <v>0</v>
      </c>
      <c r="E4831" s="21" t="n">
        <f aca="false">IF($C$6&lt;='Mar 2001'!Q2222,'Mar 2001'!H2222,0)</f>
        <v>0</v>
      </c>
    </row>
    <row r="4832" customFormat="false" ht="15" hidden="false" customHeight="false" outlineLevel="0" collapsed="false">
      <c r="B4832" s="19" t="n">
        <f aca="false">IF($C$6&lt;='Mar 2001'!Q2223,'Mar 2001'!A2223,0)</f>
        <v>0</v>
      </c>
      <c r="C4832" s="19" t="n">
        <f aca="false">IF($C$6&lt;='Mar 2001'!Q2223,'Mar 2001'!C2223,0)</f>
        <v>0</v>
      </c>
      <c r="D4832" s="20" t="n">
        <f aca="false">IF($C$6&lt;='Mar 2001'!Q2223,'Mar 2001'!E2223,0)</f>
        <v>0</v>
      </c>
      <c r="E4832" s="21" t="n">
        <f aca="false">IF($C$6&lt;='Mar 2001'!Q2223,'Mar 2001'!H2223,0)</f>
        <v>0</v>
      </c>
    </row>
    <row r="4833" customFormat="false" ht="15" hidden="false" customHeight="false" outlineLevel="0" collapsed="false">
      <c r="B4833" s="19" t="n">
        <f aca="false">IF($C$6&lt;='Mar 2001'!Q2224,'Mar 2001'!A2224,0)</f>
        <v>0</v>
      </c>
      <c r="C4833" s="19" t="n">
        <f aca="false">IF($C$6&lt;='Mar 2001'!Q2224,'Mar 2001'!C2224,0)</f>
        <v>0</v>
      </c>
      <c r="D4833" s="20" t="n">
        <f aca="false">IF($C$6&lt;='Mar 2001'!Q2224,'Mar 2001'!E2224,0)</f>
        <v>0</v>
      </c>
      <c r="E4833" s="21" t="n">
        <f aca="false">IF($C$6&lt;='Mar 2001'!Q2224,'Mar 2001'!H2224,0)</f>
        <v>0</v>
      </c>
    </row>
    <row r="4834" customFormat="false" ht="15" hidden="false" customHeight="false" outlineLevel="0" collapsed="false">
      <c r="B4834" s="19" t="n">
        <f aca="false">IF($C$6&lt;='Mar 2001'!Q2225,'Mar 2001'!A2225,0)</f>
        <v>0</v>
      </c>
      <c r="C4834" s="19" t="n">
        <f aca="false">IF($C$6&lt;='Mar 2001'!Q2225,'Mar 2001'!C2225,0)</f>
        <v>0</v>
      </c>
      <c r="D4834" s="20" t="n">
        <f aca="false">IF($C$6&lt;='Mar 2001'!Q2225,'Mar 2001'!E2225,0)</f>
        <v>0</v>
      </c>
      <c r="E4834" s="21" t="n">
        <f aca="false">IF($C$6&lt;='Mar 2001'!Q2225,'Mar 2001'!H2225,0)</f>
        <v>0</v>
      </c>
    </row>
    <row r="4835" customFormat="false" ht="15" hidden="false" customHeight="false" outlineLevel="0" collapsed="false">
      <c r="B4835" s="19" t="n">
        <f aca="false">IF($C$6&lt;='Mar 2001'!Q2226,'Mar 2001'!A2226,0)</f>
        <v>0</v>
      </c>
      <c r="C4835" s="19" t="n">
        <f aca="false">IF($C$6&lt;='Mar 2001'!Q2226,'Mar 2001'!C2226,0)</f>
        <v>0</v>
      </c>
      <c r="D4835" s="20" t="n">
        <f aca="false">IF($C$6&lt;='Mar 2001'!Q2226,'Mar 2001'!E2226,0)</f>
        <v>0</v>
      </c>
      <c r="E4835" s="21" t="n">
        <f aca="false">IF($C$6&lt;='Mar 2001'!Q2226,'Mar 2001'!H2226,0)</f>
        <v>0</v>
      </c>
    </row>
    <row r="4836" customFormat="false" ht="15" hidden="false" customHeight="false" outlineLevel="0" collapsed="false">
      <c r="B4836" s="19" t="n">
        <f aca="false">IF($C$6&lt;='Mar 2001'!Q2227,'Mar 2001'!A2227,0)</f>
        <v>0</v>
      </c>
      <c r="C4836" s="19" t="n">
        <f aca="false">IF($C$6&lt;='Mar 2001'!Q2227,'Mar 2001'!C2227,0)</f>
        <v>0</v>
      </c>
      <c r="D4836" s="20" t="n">
        <f aca="false">IF($C$6&lt;='Mar 2001'!Q2227,'Mar 2001'!E2227,0)</f>
        <v>0</v>
      </c>
      <c r="E4836" s="21" t="n">
        <f aca="false">IF($C$6&lt;='Mar 2001'!Q2227,'Mar 2001'!H2227,0)</f>
        <v>0</v>
      </c>
    </row>
    <row r="4837" customFormat="false" ht="15" hidden="false" customHeight="false" outlineLevel="0" collapsed="false">
      <c r="B4837" s="19" t="n">
        <f aca="false">IF($C$6&lt;='Mar 2001'!Q2228,'Mar 2001'!A2228,0)</f>
        <v>0</v>
      </c>
      <c r="C4837" s="19" t="n">
        <f aca="false">IF($C$6&lt;='Mar 2001'!Q2228,'Mar 2001'!C2228,0)</f>
        <v>0</v>
      </c>
      <c r="D4837" s="20" t="n">
        <f aca="false">IF($C$6&lt;='Mar 2001'!Q2228,'Mar 2001'!E2228,0)</f>
        <v>0</v>
      </c>
      <c r="E4837" s="21" t="n">
        <f aca="false">IF($C$6&lt;='Mar 2001'!Q2228,'Mar 2001'!H2228,0)</f>
        <v>0</v>
      </c>
    </row>
    <row r="4838" customFormat="false" ht="15" hidden="false" customHeight="false" outlineLevel="0" collapsed="false">
      <c r="B4838" s="19" t="n">
        <f aca="false">IF($C$6&lt;='Mar 2001'!Q2229,'Mar 2001'!A2229,0)</f>
        <v>0</v>
      </c>
      <c r="C4838" s="19" t="n">
        <f aca="false">IF($C$6&lt;='Mar 2001'!Q2229,'Mar 2001'!C2229,0)</f>
        <v>0</v>
      </c>
      <c r="D4838" s="20" t="n">
        <f aca="false">IF($C$6&lt;='Mar 2001'!Q2229,'Mar 2001'!E2229,0)</f>
        <v>0</v>
      </c>
      <c r="E4838" s="21" t="n">
        <f aca="false">IF($C$6&lt;='Mar 2001'!Q2229,'Mar 2001'!H2229,0)</f>
        <v>0</v>
      </c>
    </row>
    <row r="4839" customFormat="false" ht="15" hidden="false" customHeight="false" outlineLevel="0" collapsed="false">
      <c r="B4839" s="19" t="n">
        <f aca="false">IF($C$6&lt;='Mar 2001'!Q2230,'Mar 2001'!A2230,0)</f>
        <v>0</v>
      </c>
      <c r="C4839" s="19" t="n">
        <f aca="false">IF($C$6&lt;='Mar 2001'!Q2230,'Mar 2001'!C2230,0)</f>
        <v>0</v>
      </c>
      <c r="D4839" s="20" t="n">
        <f aca="false">IF($C$6&lt;='Mar 2001'!Q2230,'Mar 2001'!E2230,0)</f>
        <v>0</v>
      </c>
      <c r="E4839" s="21" t="n">
        <f aca="false">IF($C$6&lt;='Mar 2001'!Q2230,'Mar 2001'!H2230,0)</f>
        <v>0</v>
      </c>
    </row>
    <row r="4840" customFormat="false" ht="15" hidden="false" customHeight="false" outlineLevel="0" collapsed="false">
      <c r="B4840" s="19" t="n">
        <f aca="false">IF($C$6&lt;='Mar 2001'!Q2231,'Mar 2001'!A2231,0)</f>
        <v>0</v>
      </c>
      <c r="C4840" s="19" t="n">
        <f aca="false">IF($C$6&lt;='Mar 2001'!Q2231,'Mar 2001'!C2231,0)</f>
        <v>0</v>
      </c>
      <c r="D4840" s="20" t="n">
        <f aca="false">IF($C$6&lt;='Mar 2001'!Q2231,'Mar 2001'!E2231,0)</f>
        <v>0</v>
      </c>
      <c r="E4840" s="21" t="n">
        <f aca="false">IF($C$6&lt;='Mar 2001'!Q2231,'Mar 2001'!H2231,0)</f>
        <v>0</v>
      </c>
    </row>
    <row r="4841" customFormat="false" ht="15" hidden="false" customHeight="false" outlineLevel="0" collapsed="false">
      <c r="B4841" s="19" t="n">
        <f aca="false">IF($C$6&lt;='Mar 2001'!Q2232,'Mar 2001'!A2232,0)</f>
        <v>0</v>
      </c>
      <c r="C4841" s="19" t="n">
        <f aca="false">IF($C$6&lt;='Mar 2001'!Q2232,'Mar 2001'!C2232,0)</f>
        <v>0</v>
      </c>
      <c r="D4841" s="20" t="n">
        <f aca="false">IF($C$6&lt;='Mar 2001'!Q2232,'Mar 2001'!E2232,0)</f>
        <v>0</v>
      </c>
      <c r="E4841" s="21" t="n">
        <f aca="false">IF($C$6&lt;='Mar 2001'!Q2232,'Mar 2001'!H2232,0)</f>
        <v>0</v>
      </c>
    </row>
    <row r="4842" customFormat="false" ht="15" hidden="false" customHeight="false" outlineLevel="0" collapsed="false">
      <c r="B4842" s="19" t="n">
        <f aca="false">IF($C$6&lt;='Mar 2001'!Q2233,'Mar 2001'!A2233,0)</f>
        <v>0</v>
      </c>
      <c r="C4842" s="19" t="n">
        <f aca="false">IF($C$6&lt;='Mar 2001'!Q2233,'Mar 2001'!C2233,0)</f>
        <v>0</v>
      </c>
      <c r="D4842" s="20" t="n">
        <f aca="false">IF($C$6&lt;='Mar 2001'!Q2233,'Mar 2001'!E2233,0)</f>
        <v>0</v>
      </c>
      <c r="E4842" s="21" t="n">
        <f aca="false">IF($C$6&lt;='Mar 2001'!Q2233,'Mar 2001'!H2233,0)</f>
        <v>0</v>
      </c>
    </row>
    <row r="4843" customFormat="false" ht="15" hidden="false" customHeight="false" outlineLevel="0" collapsed="false">
      <c r="B4843" s="19" t="n">
        <f aca="false">IF($C$6&lt;='Mar 2001'!Q2234,'Mar 2001'!A2234,0)</f>
        <v>0</v>
      </c>
      <c r="C4843" s="19" t="n">
        <f aca="false">IF($C$6&lt;='Mar 2001'!Q2234,'Mar 2001'!C2234,0)</f>
        <v>0</v>
      </c>
      <c r="D4843" s="20" t="n">
        <f aca="false">IF($C$6&lt;='Mar 2001'!Q2234,'Mar 2001'!E2234,0)</f>
        <v>0</v>
      </c>
      <c r="E4843" s="21" t="n">
        <f aca="false">IF($C$6&lt;='Mar 2001'!Q2234,'Mar 2001'!H2234,0)</f>
        <v>0</v>
      </c>
    </row>
    <row r="4844" customFormat="false" ht="15" hidden="false" customHeight="false" outlineLevel="0" collapsed="false">
      <c r="B4844" s="19" t="n">
        <f aca="false">IF($C$6&lt;='Mar 2001'!Q2235,'Mar 2001'!A2235,0)</f>
        <v>0</v>
      </c>
      <c r="C4844" s="19" t="n">
        <f aca="false">IF($C$6&lt;='Mar 2001'!Q2235,'Mar 2001'!C2235,0)</f>
        <v>0</v>
      </c>
      <c r="D4844" s="20" t="n">
        <f aca="false">IF($C$6&lt;='Mar 2001'!Q2235,'Mar 2001'!E2235,0)</f>
        <v>0</v>
      </c>
      <c r="E4844" s="21" t="n">
        <f aca="false">IF($C$6&lt;='Mar 2001'!Q2235,'Mar 2001'!H2235,0)</f>
        <v>0</v>
      </c>
    </row>
    <row r="4845" customFormat="false" ht="15" hidden="false" customHeight="false" outlineLevel="0" collapsed="false">
      <c r="B4845" s="19" t="n">
        <f aca="false">IF($C$6&lt;='Mar 2001'!Q2236,'Mar 2001'!A2236,0)</f>
        <v>0</v>
      </c>
      <c r="C4845" s="19" t="n">
        <f aca="false">IF($C$6&lt;='Mar 2001'!Q2236,'Mar 2001'!C2236,0)</f>
        <v>0</v>
      </c>
      <c r="D4845" s="20" t="n">
        <f aca="false">IF($C$6&lt;='Mar 2001'!Q2236,'Mar 2001'!E2236,0)</f>
        <v>0</v>
      </c>
      <c r="E4845" s="21" t="n">
        <f aca="false">IF($C$6&lt;='Mar 2001'!Q2236,'Mar 2001'!H2236,0)</f>
        <v>0</v>
      </c>
    </row>
    <row r="4846" customFormat="false" ht="15" hidden="false" customHeight="false" outlineLevel="0" collapsed="false">
      <c r="B4846" s="19" t="n">
        <f aca="false">IF($C$6&lt;='Mar 2001'!Q2237,'Mar 2001'!A2237,0)</f>
        <v>0</v>
      </c>
      <c r="C4846" s="19" t="n">
        <f aca="false">IF($C$6&lt;='Mar 2001'!Q2237,'Mar 2001'!C2237,0)</f>
        <v>0</v>
      </c>
      <c r="D4846" s="20" t="n">
        <f aca="false">IF($C$6&lt;='Mar 2001'!Q2237,'Mar 2001'!E2237,0)</f>
        <v>0</v>
      </c>
      <c r="E4846" s="21" t="n">
        <f aca="false">IF($C$6&lt;='Mar 2001'!Q2237,'Mar 2001'!H2237,0)</f>
        <v>0</v>
      </c>
    </row>
    <row r="4847" customFormat="false" ht="15" hidden="false" customHeight="false" outlineLevel="0" collapsed="false">
      <c r="B4847" s="19" t="n">
        <f aca="false">IF($C$6&lt;='Mar 2001'!Q2238,'Mar 2001'!A2238,0)</f>
        <v>0</v>
      </c>
      <c r="C4847" s="19" t="n">
        <f aca="false">IF($C$6&lt;='Mar 2001'!Q2238,'Mar 2001'!C2238,0)</f>
        <v>0</v>
      </c>
      <c r="D4847" s="20" t="n">
        <f aca="false">IF($C$6&lt;='Mar 2001'!Q2238,'Mar 2001'!E2238,0)</f>
        <v>0</v>
      </c>
      <c r="E4847" s="21" t="n">
        <f aca="false">IF($C$6&lt;='Mar 2001'!Q2238,'Mar 2001'!H2238,0)</f>
        <v>0</v>
      </c>
    </row>
    <row r="4848" customFormat="false" ht="15" hidden="false" customHeight="false" outlineLevel="0" collapsed="false">
      <c r="B4848" s="19" t="n">
        <f aca="false">IF($C$6&lt;='Mar 2001'!Q2239,'Mar 2001'!A2239,0)</f>
        <v>0</v>
      </c>
      <c r="C4848" s="19" t="n">
        <f aca="false">IF($C$6&lt;='Mar 2001'!Q2239,'Mar 2001'!C2239,0)</f>
        <v>0</v>
      </c>
      <c r="D4848" s="20" t="n">
        <f aca="false">IF($C$6&lt;='Mar 2001'!Q2239,'Mar 2001'!E2239,0)</f>
        <v>0</v>
      </c>
      <c r="E4848" s="21" t="n">
        <f aca="false">IF($C$6&lt;='Mar 2001'!Q2239,'Mar 2001'!H2239,0)</f>
        <v>0</v>
      </c>
    </row>
    <row r="4849" customFormat="false" ht="15" hidden="false" customHeight="false" outlineLevel="0" collapsed="false">
      <c r="B4849" s="19" t="n">
        <f aca="false">IF($C$6&lt;='Mar 2001'!Q2240,'Mar 2001'!A2240,0)</f>
        <v>0</v>
      </c>
      <c r="C4849" s="19" t="n">
        <f aca="false">IF($C$6&lt;='Mar 2001'!Q2240,'Mar 2001'!C2240,0)</f>
        <v>0</v>
      </c>
      <c r="D4849" s="20" t="n">
        <f aca="false">IF($C$6&lt;='Mar 2001'!Q2240,'Mar 2001'!E2240,0)</f>
        <v>0</v>
      </c>
      <c r="E4849" s="21" t="n">
        <f aca="false">IF($C$6&lt;='Mar 2001'!Q2240,'Mar 2001'!H2240,0)</f>
        <v>0</v>
      </c>
    </row>
    <row r="4850" customFormat="false" ht="15" hidden="false" customHeight="false" outlineLevel="0" collapsed="false">
      <c r="B4850" s="19" t="n">
        <f aca="false">IF($C$6&lt;='Mar 2001'!Q2241,'Mar 2001'!A2241,0)</f>
        <v>0</v>
      </c>
      <c r="C4850" s="19" t="n">
        <f aca="false">IF($C$6&lt;='Mar 2001'!Q2241,'Mar 2001'!C2241,0)</f>
        <v>0</v>
      </c>
      <c r="D4850" s="20" t="n">
        <f aca="false">IF($C$6&lt;='Mar 2001'!Q2241,'Mar 2001'!E2241,0)</f>
        <v>0</v>
      </c>
      <c r="E4850" s="21" t="n">
        <f aca="false">IF($C$6&lt;='Mar 2001'!Q2241,'Mar 2001'!H2241,0)</f>
        <v>0</v>
      </c>
    </row>
    <row r="4851" customFormat="false" ht="15" hidden="false" customHeight="false" outlineLevel="0" collapsed="false">
      <c r="B4851" s="19" t="n">
        <f aca="false">IF($C$6&lt;='Mar 2001'!Q2242,'Mar 2001'!A2242,0)</f>
        <v>0</v>
      </c>
      <c r="C4851" s="19" t="n">
        <f aca="false">IF($C$6&lt;='Mar 2001'!Q2242,'Mar 2001'!C2242,0)</f>
        <v>0</v>
      </c>
      <c r="D4851" s="20" t="n">
        <f aca="false">IF($C$6&lt;='Mar 2001'!Q2242,'Mar 2001'!E2242,0)</f>
        <v>0</v>
      </c>
      <c r="E4851" s="21" t="n">
        <f aca="false">IF($C$6&lt;='Mar 2001'!Q2242,'Mar 2001'!H2242,0)</f>
        <v>0</v>
      </c>
    </row>
    <row r="4852" customFormat="false" ht="15" hidden="false" customHeight="false" outlineLevel="0" collapsed="false">
      <c r="B4852" s="19" t="n">
        <f aca="false">IF($C$6&lt;='Mar 2001'!Q2243,'Mar 2001'!A2243,0)</f>
        <v>0</v>
      </c>
      <c r="C4852" s="19" t="n">
        <f aca="false">IF($C$6&lt;='Mar 2001'!Q2243,'Mar 2001'!C2243,0)</f>
        <v>0</v>
      </c>
      <c r="D4852" s="20" t="n">
        <f aca="false">IF($C$6&lt;='Mar 2001'!Q2243,'Mar 2001'!E2243,0)</f>
        <v>0</v>
      </c>
      <c r="E4852" s="21" t="n">
        <f aca="false">IF($C$6&lt;='Mar 2001'!Q2243,'Mar 2001'!H2243,0)</f>
        <v>0</v>
      </c>
    </row>
    <row r="4853" customFormat="false" ht="15" hidden="false" customHeight="false" outlineLevel="0" collapsed="false">
      <c r="B4853" s="19" t="n">
        <f aca="false">IF($C$6&lt;='Mar 2001'!Q2244,'Mar 2001'!A2244,0)</f>
        <v>0</v>
      </c>
      <c r="C4853" s="19" t="n">
        <f aca="false">IF($C$6&lt;='Mar 2001'!Q2244,'Mar 2001'!C2244,0)</f>
        <v>0</v>
      </c>
      <c r="D4853" s="20" t="n">
        <f aca="false">IF($C$6&lt;='Mar 2001'!Q2244,'Mar 2001'!E2244,0)</f>
        <v>0</v>
      </c>
      <c r="E4853" s="21" t="n">
        <f aca="false">IF($C$6&lt;='Mar 2001'!Q2244,'Mar 2001'!H2244,0)</f>
        <v>0</v>
      </c>
    </row>
    <row r="4854" customFormat="false" ht="15" hidden="false" customHeight="false" outlineLevel="0" collapsed="false">
      <c r="B4854" s="19" t="n">
        <f aca="false">IF($C$6&lt;='Mar 2001'!Q2245,'Mar 2001'!A2245,0)</f>
        <v>0</v>
      </c>
      <c r="C4854" s="19" t="n">
        <f aca="false">IF($C$6&lt;='Mar 2001'!Q2245,'Mar 2001'!C2245,0)</f>
        <v>0</v>
      </c>
      <c r="D4854" s="20" t="n">
        <f aca="false">IF($C$6&lt;='Mar 2001'!Q2245,'Mar 2001'!E2245,0)</f>
        <v>0</v>
      </c>
      <c r="E4854" s="21" t="n">
        <f aca="false">IF($C$6&lt;='Mar 2001'!Q2245,'Mar 2001'!H2245,0)</f>
        <v>0</v>
      </c>
    </row>
    <row r="4855" customFormat="false" ht="15" hidden="false" customHeight="false" outlineLevel="0" collapsed="false">
      <c r="B4855" s="19" t="n">
        <f aca="false">IF($C$6&lt;='Mar 2001'!Q2246,'Mar 2001'!A2246,0)</f>
        <v>0</v>
      </c>
      <c r="C4855" s="19" t="n">
        <f aca="false">IF($C$6&lt;='Mar 2001'!Q2246,'Mar 2001'!C2246,0)</f>
        <v>0</v>
      </c>
      <c r="D4855" s="20" t="n">
        <f aca="false">IF($C$6&lt;='Mar 2001'!Q2246,'Mar 2001'!E2246,0)</f>
        <v>0</v>
      </c>
      <c r="E4855" s="21" t="n">
        <f aca="false">IF($C$6&lt;='Mar 2001'!Q2246,'Mar 2001'!H2246,0)</f>
        <v>0</v>
      </c>
    </row>
    <row r="4856" customFormat="false" ht="15" hidden="false" customHeight="false" outlineLevel="0" collapsed="false">
      <c r="B4856" s="19" t="n">
        <f aca="false">IF($C$6&lt;='Mar 2001'!Q2247,'Mar 2001'!A2247,0)</f>
        <v>0</v>
      </c>
      <c r="C4856" s="19" t="n">
        <f aca="false">IF($C$6&lt;='Mar 2001'!Q2247,'Mar 2001'!C2247,0)</f>
        <v>0</v>
      </c>
      <c r="D4856" s="20" t="n">
        <f aca="false">IF($C$6&lt;='Mar 2001'!Q2247,'Mar 2001'!E2247,0)</f>
        <v>0</v>
      </c>
      <c r="E4856" s="21" t="n">
        <f aca="false">IF($C$6&lt;='Mar 2001'!Q2247,'Mar 2001'!H2247,0)</f>
        <v>0</v>
      </c>
    </row>
    <row r="4857" customFormat="false" ht="15" hidden="false" customHeight="false" outlineLevel="0" collapsed="false">
      <c r="B4857" s="19" t="n">
        <f aca="false">IF($C$6&lt;='Mar 2001'!Q2248,'Mar 2001'!A2248,0)</f>
        <v>0</v>
      </c>
      <c r="C4857" s="19" t="n">
        <f aca="false">IF($C$6&lt;='Mar 2001'!Q2248,'Mar 2001'!C2248,0)</f>
        <v>0</v>
      </c>
      <c r="D4857" s="20" t="n">
        <f aca="false">IF($C$6&lt;='Mar 2001'!Q2248,'Mar 2001'!E2248,0)</f>
        <v>0</v>
      </c>
      <c r="E4857" s="21" t="n">
        <f aca="false">IF($C$6&lt;='Mar 2001'!Q2248,'Mar 2001'!H2248,0)</f>
        <v>0</v>
      </c>
    </row>
    <row r="4858" customFormat="false" ht="15" hidden="false" customHeight="false" outlineLevel="0" collapsed="false">
      <c r="B4858" s="19" t="n">
        <f aca="false">IF($C$6&lt;='Mar 2001'!Q2249,'Mar 2001'!A2249,0)</f>
        <v>0</v>
      </c>
      <c r="C4858" s="19" t="n">
        <f aca="false">IF($C$6&lt;='Mar 2001'!Q2249,'Mar 2001'!C2249,0)</f>
        <v>0</v>
      </c>
      <c r="D4858" s="20" t="n">
        <f aca="false">IF($C$6&lt;='Mar 2001'!Q2249,'Mar 2001'!E2249,0)</f>
        <v>0</v>
      </c>
      <c r="E4858" s="21" t="n">
        <f aca="false">IF($C$6&lt;='Mar 2001'!Q2249,'Mar 2001'!H2249,0)</f>
        <v>0</v>
      </c>
    </row>
    <row r="4859" customFormat="false" ht="15" hidden="false" customHeight="false" outlineLevel="0" collapsed="false">
      <c r="B4859" s="19" t="n">
        <f aca="false">IF($C$6&lt;='Mar 2001'!Q2250,'Mar 2001'!A2250,0)</f>
        <v>0</v>
      </c>
      <c r="C4859" s="19" t="n">
        <f aca="false">IF($C$6&lt;='Mar 2001'!Q2250,'Mar 2001'!C2250,0)</f>
        <v>0</v>
      </c>
      <c r="D4859" s="20" t="n">
        <f aca="false">IF($C$6&lt;='Mar 2001'!Q2250,'Mar 2001'!E2250,0)</f>
        <v>0</v>
      </c>
      <c r="E4859" s="21" t="n">
        <f aca="false">IF($C$6&lt;='Mar 2001'!Q2250,'Mar 2001'!H2250,0)</f>
        <v>0</v>
      </c>
    </row>
    <row r="4860" customFormat="false" ht="15" hidden="false" customHeight="false" outlineLevel="0" collapsed="false">
      <c r="B4860" s="19" t="n">
        <f aca="false">IF($C$6&lt;='Mar 2001'!Q2251,'Mar 2001'!A2251,0)</f>
        <v>0</v>
      </c>
      <c r="C4860" s="19" t="n">
        <f aca="false">IF($C$6&lt;='Mar 2001'!Q2251,'Mar 2001'!C2251,0)</f>
        <v>0</v>
      </c>
      <c r="D4860" s="20" t="n">
        <f aca="false">IF($C$6&lt;='Mar 2001'!Q2251,'Mar 2001'!E2251,0)</f>
        <v>0</v>
      </c>
      <c r="E4860" s="21" t="n">
        <f aca="false">IF($C$6&lt;='Mar 2001'!Q2251,'Mar 2001'!H2251,0)</f>
        <v>0</v>
      </c>
    </row>
    <row r="4861" customFormat="false" ht="15" hidden="false" customHeight="false" outlineLevel="0" collapsed="false">
      <c r="B4861" s="19" t="n">
        <f aca="false">IF($C$6&lt;='Mar 2001'!Q2252,'Mar 2001'!A2252,0)</f>
        <v>0</v>
      </c>
      <c r="C4861" s="19" t="n">
        <f aca="false">IF($C$6&lt;='Mar 2001'!Q2252,'Mar 2001'!C2252,0)</f>
        <v>0</v>
      </c>
      <c r="D4861" s="20" t="n">
        <f aca="false">IF($C$6&lt;='Mar 2001'!Q2252,'Mar 2001'!E2252,0)</f>
        <v>0</v>
      </c>
      <c r="E4861" s="21" t="n">
        <f aca="false">IF($C$6&lt;='Mar 2001'!Q2252,'Mar 2001'!H2252,0)</f>
        <v>0</v>
      </c>
    </row>
    <row r="4862" customFormat="false" ht="15" hidden="false" customHeight="false" outlineLevel="0" collapsed="false">
      <c r="B4862" s="19" t="n">
        <f aca="false">IF($C$6&lt;='Mar 2001'!Q2253,'Mar 2001'!A2253,0)</f>
        <v>0</v>
      </c>
      <c r="C4862" s="19" t="n">
        <f aca="false">IF($C$6&lt;='Mar 2001'!Q2253,'Mar 2001'!C2253,0)</f>
        <v>0</v>
      </c>
      <c r="D4862" s="20" t="n">
        <f aca="false">IF($C$6&lt;='Mar 2001'!Q2253,'Mar 2001'!E2253,0)</f>
        <v>0</v>
      </c>
      <c r="E4862" s="21" t="n">
        <f aca="false">IF($C$6&lt;='Mar 2001'!Q2253,'Mar 2001'!H2253,0)</f>
        <v>0</v>
      </c>
    </row>
    <row r="4863" customFormat="false" ht="15" hidden="false" customHeight="false" outlineLevel="0" collapsed="false">
      <c r="B4863" s="19" t="n">
        <f aca="false">IF($C$6&lt;='Mar 2001'!Q2254,'Mar 2001'!A2254,0)</f>
        <v>0</v>
      </c>
      <c r="C4863" s="19" t="n">
        <f aca="false">IF($C$6&lt;='Mar 2001'!Q2254,'Mar 2001'!C2254,0)</f>
        <v>0</v>
      </c>
      <c r="D4863" s="20" t="n">
        <f aca="false">IF($C$6&lt;='Mar 2001'!Q2254,'Mar 2001'!E2254,0)</f>
        <v>0</v>
      </c>
      <c r="E4863" s="21" t="n">
        <f aca="false">IF($C$6&lt;='Mar 2001'!Q2254,'Mar 2001'!H2254,0)</f>
        <v>0</v>
      </c>
    </row>
    <row r="4864" customFormat="false" ht="15" hidden="false" customHeight="false" outlineLevel="0" collapsed="false">
      <c r="B4864" s="19" t="n">
        <f aca="false">IF($C$6&lt;='Mar 2001'!Q2255,'Mar 2001'!A2255,0)</f>
        <v>0</v>
      </c>
      <c r="C4864" s="19" t="n">
        <f aca="false">IF($C$6&lt;='Mar 2001'!Q2255,'Mar 2001'!C2255,0)</f>
        <v>0</v>
      </c>
      <c r="D4864" s="20" t="n">
        <f aca="false">IF($C$6&lt;='Mar 2001'!Q2255,'Mar 2001'!E2255,0)</f>
        <v>0</v>
      </c>
      <c r="E4864" s="21" t="n">
        <f aca="false">IF($C$6&lt;='Mar 2001'!Q2255,'Mar 2001'!H2255,0)</f>
        <v>0</v>
      </c>
    </row>
    <row r="4865" customFormat="false" ht="15" hidden="false" customHeight="false" outlineLevel="0" collapsed="false">
      <c r="B4865" s="19" t="n">
        <f aca="false">IF($C$6&lt;='Mar 2001'!Q2256,'Mar 2001'!A2256,0)</f>
        <v>0</v>
      </c>
      <c r="C4865" s="19" t="n">
        <f aca="false">IF($C$6&lt;='Mar 2001'!Q2256,'Mar 2001'!C2256,0)</f>
        <v>0</v>
      </c>
      <c r="D4865" s="20" t="n">
        <f aca="false">IF($C$6&lt;='Mar 2001'!Q2256,'Mar 2001'!E2256,0)</f>
        <v>0</v>
      </c>
      <c r="E4865" s="21" t="n">
        <f aca="false">IF($C$6&lt;='Mar 2001'!Q2256,'Mar 2001'!H2256,0)</f>
        <v>0</v>
      </c>
    </row>
    <row r="4866" customFormat="false" ht="15" hidden="false" customHeight="false" outlineLevel="0" collapsed="false">
      <c r="B4866" s="19" t="n">
        <f aca="false">IF($C$6&lt;='Mar 2001'!Q2257,'Mar 2001'!A2257,0)</f>
        <v>0</v>
      </c>
      <c r="C4866" s="19" t="n">
        <f aca="false">IF($C$6&lt;='Mar 2001'!Q2257,'Mar 2001'!C2257,0)</f>
        <v>0</v>
      </c>
      <c r="D4866" s="20" t="n">
        <f aca="false">IF($C$6&lt;='Mar 2001'!Q2257,'Mar 2001'!E2257,0)</f>
        <v>0</v>
      </c>
      <c r="E4866" s="21" t="n">
        <f aca="false">IF($C$6&lt;='Mar 2001'!Q2257,'Mar 2001'!H2257,0)</f>
        <v>0</v>
      </c>
    </row>
    <row r="4867" customFormat="false" ht="15" hidden="false" customHeight="false" outlineLevel="0" collapsed="false">
      <c r="B4867" s="19" t="n">
        <f aca="false">IF($C$6&lt;='Mar 2001'!Q2258,'Mar 2001'!A2258,0)</f>
        <v>0</v>
      </c>
      <c r="C4867" s="19" t="n">
        <f aca="false">IF($C$6&lt;='Mar 2001'!Q2258,'Mar 2001'!C2258,0)</f>
        <v>0</v>
      </c>
      <c r="D4867" s="20" t="n">
        <f aca="false">IF($C$6&lt;='Mar 2001'!Q2258,'Mar 2001'!E2258,0)</f>
        <v>0</v>
      </c>
      <c r="E4867" s="21" t="n">
        <f aca="false">IF($C$6&lt;='Mar 2001'!Q2258,'Mar 2001'!H2258,0)</f>
        <v>0</v>
      </c>
    </row>
    <row r="4868" customFormat="false" ht="15" hidden="false" customHeight="false" outlineLevel="0" collapsed="false">
      <c r="B4868" s="19" t="n">
        <f aca="false">IF($C$6&lt;='Mar 2001'!Q2259,'Mar 2001'!A2259,0)</f>
        <v>0</v>
      </c>
      <c r="C4868" s="19" t="n">
        <f aca="false">IF($C$6&lt;='Mar 2001'!Q2259,'Mar 2001'!C2259,0)</f>
        <v>0</v>
      </c>
      <c r="D4868" s="20" t="n">
        <f aca="false">IF($C$6&lt;='Mar 2001'!Q2259,'Mar 2001'!E2259,0)</f>
        <v>0</v>
      </c>
      <c r="E4868" s="21" t="n">
        <f aca="false">IF($C$6&lt;='Mar 2001'!Q2259,'Mar 2001'!H2259,0)</f>
        <v>0</v>
      </c>
    </row>
    <row r="4869" customFormat="false" ht="15" hidden="false" customHeight="false" outlineLevel="0" collapsed="false">
      <c r="B4869" s="19" t="n">
        <f aca="false">IF($C$6&lt;='Mar 2001'!Q2260,'Mar 2001'!A2260,0)</f>
        <v>0</v>
      </c>
      <c r="C4869" s="19" t="n">
        <f aca="false">IF($C$6&lt;='Mar 2001'!Q2260,'Mar 2001'!C2260,0)</f>
        <v>0</v>
      </c>
      <c r="D4869" s="20" t="n">
        <f aca="false">IF($C$6&lt;='Mar 2001'!Q2260,'Mar 2001'!E2260,0)</f>
        <v>0</v>
      </c>
      <c r="E4869" s="21" t="n">
        <f aca="false">IF($C$6&lt;='Mar 2001'!Q2260,'Mar 2001'!H2260,0)</f>
        <v>0</v>
      </c>
    </row>
    <row r="4870" customFormat="false" ht="15" hidden="false" customHeight="false" outlineLevel="0" collapsed="false">
      <c r="B4870" s="19" t="n">
        <f aca="false">IF($C$6&lt;='Mar 2001'!Q2261,'Mar 2001'!A2261,0)</f>
        <v>0</v>
      </c>
      <c r="C4870" s="19" t="n">
        <f aca="false">IF($C$6&lt;='Mar 2001'!Q2261,'Mar 2001'!C2261,0)</f>
        <v>0</v>
      </c>
      <c r="D4870" s="20" t="n">
        <f aca="false">IF($C$6&lt;='Mar 2001'!Q2261,'Mar 2001'!E2261,0)</f>
        <v>0</v>
      </c>
      <c r="E4870" s="21" t="n">
        <f aca="false">IF($C$6&lt;='Mar 2001'!Q2261,'Mar 2001'!H2261,0)</f>
        <v>0</v>
      </c>
    </row>
    <row r="4871" customFormat="false" ht="15" hidden="false" customHeight="false" outlineLevel="0" collapsed="false">
      <c r="B4871" s="19" t="n">
        <f aca="false">IF($C$6&lt;='Mar 2001'!Q2262,'Mar 2001'!A2262,0)</f>
        <v>0</v>
      </c>
      <c r="C4871" s="19" t="n">
        <f aca="false">IF($C$6&lt;='Mar 2001'!Q2262,'Mar 2001'!C2262,0)</f>
        <v>0</v>
      </c>
      <c r="D4871" s="20" t="n">
        <f aca="false">IF($C$6&lt;='Mar 2001'!Q2262,'Mar 2001'!E2262,0)</f>
        <v>0</v>
      </c>
      <c r="E4871" s="21" t="n">
        <f aca="false">IF($C$6&lt;='Mar 2001'!Q2262,'Mar 2001'!H2262,0)</f>
        <v>0</v>
      </c>
    </row>
    <row r="4872" customFormat="false" ht="15" hidden="false" customHeight="false" outlineLevel="0" collapsed="false">
      <c r="B4872" s="19" t="n">
        <f aca="false">IF($C$6&lt;='Mar 2001'!Q2263,'Mar 2001'!A2263,0)</f>
        <v>0</v>
      </c>
      <c r="C4872" s="19" t="n">
        <f aca="false">IF($C$6&lt;='Mar 2001'!Q2263,'Mar 2001'!C2263,0)</f>
        <v>0</v>
      </c>
      <c r="D4872" s="20" t="n">
        <f aca="false">IF($C$6&lt;='Mar 2001'!Q2263,'Mar 2001'!E2263,0)</f>
        <v>0</v>
      </c>
      <c r="E4872" s="21" t="n">
        <f aca="false">IF($C$6&lt;='Mar 2001'!Q2263,'Mar 2001'!H2263,0)</f>
        <v>0</v>
      </c>
    </row>
    <row r="4873" customFormat="false" ht="15" hidden="false" customHeight="false" outlineLevel="0" collapsed="false">
      <c r="B4873" s="19" t="n">
        <f aca="false">IF($C$6&lt;='Mar 2001'!Q2264,'Mar 2001'!A2264,0)</f>
        <v>0</v>
      </c>
      <c r="C4873" s="19" t="n">
        <f aca="false">IF($C$6&lt;='Mar 2001'!Q2264,'Mar 2001'!C2264,0)</f>
        <v>0</v>
      </c>
      <c r="D4873" s="20" t="n">
        <f aca="false">IF($C$6&lt;='Mar 2001'!Q2264,'Mar 2001'!E2264,0)</f>
        <v>0</v>
      </c>
      <c r="E4873" s="21" t="n">
        <f aca="false">IF($C$6&lt;='Mar 2001'!Q2264,'Mar 2001'!H2264,0)</f>
        <v>0</v>
      </c>
    </row>
    <row r="4874" customFormat="false" ht="15" hidden="false" customHeight="false" outlineLevel="0" collapsed="false">
      <c r="B4874" s="19" t="n">
        <f aca="false">IF($C$6&lt;='Mar 2001'!Q2265,'Mar 2001'!A2265,0)</f>
        <v>0</v>
      </c>
      <c r="C4874" s="19" t="n">
        <f aca="false">IF($C$6&lt;='Mar 2001'!Q2265,'Mar 2001'!C2265,0)</f>
        <v>0</v>
      </c>
      <c r="D4874" s="20" t="n">
        <f aca="false">IF($C$6&lt;='Mar 2001'!Q2265,'Mar 2001'!E2265,0)</f>
        <v>0</v>
      </c>
      <c r="E4874" s="21" t="n">
        <f aca="false">IF($C$6&lt;='Mar 2001'!Q2265,'Mar 2001'!H2265,0)</f>
        <v>0</v>
      </c>
    </row>
    <row r="4875" customFormat="false" ht="15" hidden="false" customHeight="false" outlineLevel="0" collapsed="false">
      <c r="B4875" s="19" t="n">
        <f aca="false">IF($C$6&lt;='Mar 2001'!Q2266,'Mar 2001'!A2266,0)</f>
        <v>0</v>
      </c>
      <c r="C4875" s="19" t="n">
        <f aca="false">IF($C$6&lt;='Mar 2001'!Q2266,'Mar 2001'!C2266,0)</f>
        <v>0</v>
      </c>
      <c r="D4875" s="20" t="n">
        <f aca="false">IF($C$6&lt;='Mar 2001'!Q2266,'Mar 2001'!E2266,0)</f>
        <v>0</v>
      </c>
      <c r="E4875" s="21" t="n">
        <f aca="false">IF($C$6&lt;='Mar 2001'!Q2266,'Mar 2001'!H2266,0)</f>
        <v>0</v>
      </c>
    </row>
    <row r="4876" customFormat="false" ht="15" hidden="false" customHeight="false" outlineLevel="0" collapsed="false">
      <c r="B4876" s="19" t="n">
        <f aca="false">IF($C$6&lt;='Mar 2001'!Q2267,'Mar 2001'!A2267,0)</f>
        <v>0</v>
      </c>
      <c r="C4876" s="19" t="n">
        <f aca="false">IF($C$6&lt;='Mar 2001'!Q2267,'Mar 2001'!C2267,0)</f>
        <v>0</v>
      </c>
      <c r="D4876" s="20" t="n">
        <f aca="false">IF($C$6&lt;='Mar 2001'!Q2267,'Mar 2001'!E2267,0)</f>
        <v>0</v>
      </c>
      <c r="E4876" s="21" t="n">
        <f aca="false">IF($C$6&lt;='Mar 2001'!Q2267,'Mar 2001'!H2267,0)</f>
        <v>0</v>
      </c>
    </row>
    <row r="4877" customFormat="false" ht="15" hidden="false" customHeight="false" outlineLevel="0" collapsed="false">
      <c r="B4877" s="19" t="n">
        <f aca="false">IF($C$6&lt;='Mar 2001'!Q2268,'Mar 2001'!A2268,0)</f>
        <v>0</v>
      </c>
      <c r="C4877" s="19" t="n">
        <f aca="false">IF($C$6&lt;='Mar 2001'!Q2268,'Mar 2001'!C2268,0)</f>
        <v>0</v>
      </c>
      <c r="D4877" s="20" t="n">
        <f aca="false">IF($C$6&lt;='Mar 2001'!Q2268,'Mar 2001'!E2268,0)</f>
        <v>0</v>
      </c>
      <c r="E4877" s="21" t="n">
        <f aca="false">IF($C$6&lt;='Mar 2001'!Q2268,'Mar 2001'!H2268,0)</f>
        <v>0</v>
      </c>
    </row>
    <row r="4878" customFormat="false" ht="15" hidden="false" customHeight="false" outlineLevel="0" collapsed="false">
      <c r="B4878" s="19" t="n">
        <f aca="false">IF($C$6&lt;='Mar 2001'!Q2269,'Mar 2001'!A2269,0)</f>
        <v>0</v>
      </c>
      <c r="C4878" s="19" t="n">
        <f aca="false">IF($C$6&lt;='Mar 2001'!Q2269,'Mar 2001'!C2269,0)</f>
        <v>0</v>
      </c>
      <c r="D4878" s="20" t="n">
        <f aca="false">IF($C$6&lt;='Mar 2001'!Q2269,'Mar 2001'!E2269,0)</f>
        <v>0</v>
      </c>
      <c r="E4878" s="21" t="n">
        <f aca="false">IF($C$6&lt;='Mar 2001'!Q2269,'Mar 2001'!H2269,0)</f>
        <v>0</v>
      </c>
    </row>
    <row r="4879" customFormat="false" ht="15" hidden="false" customHeight="false" outlineLevel="0" collapsed="false">
      <c r="B4879" s="19" t="n">
        <f aca="false">IF($C$6&lt;='Mar 2001'!Q2270,'Mar 2001'!A2270,0)</f>
        <v>0</v>
      </c>
      <c r="C4879" s="19" t="n">
        <f aca="false">IF($C$6&lt;='Mar 2001'!Q2270,'Mar 2001'!C2270,0)</f>
        <v>0</v>
      </c>
      <c r="D4879" s="20" t="n">
        <f aca="false">IF($C$6&lt;='Mar 2001'!Q2270,'Mar 2001'!E2270,0)</f>
        <v>0</v>
      </c>
      <c r="E4879" s="21" t="n">
        <f aca="false">IF($C$6&lt;='Mar 2001'!Q2270,'Mar 2001'!H2270,0)</f>
        <v>0</v>
      </c>
    </row>
    <row r="4880" customFormat="false" ht="15" hidden="false" customHeight="false" outlineLevel="0" collapsed="false">
      <c r="B4880" s="19" t="n">
        <f aca="false">IF($C$6&lt;='Mar 2001'!Q2271,'Mar 2001'!A2271,0)</f>
        <v>0</v>
      </c>
      <c r="C4880" s="19" t="n">
        <f aca="false">IF($C$6&lt;='Mar 2001'!Q2271,'Mar 2001'!C2271,0)</f>
        <v>0</v>
      </c>
      <c r="D4880" s="20" t="n">
        <f aca="false">IF($C$6&lt;='Mar 2001'!Q2271,'Mar 2001'!E2271,0)</f>
        <v>0</v>
      </c>
      <c r="E4880" s="21" t="n">
        <f aca="false">IF($C$6&lt;='Mar 2001'!Q2271,'Mar 2001'!H2271,0)</f>
        <v>0</v>
      </c>
    </row>
    <row r="4881" customFormat="false" ht="15" hidden="false" customHeight="false" outlineLevel="0" collapsed="false">
      <c r="B4881" s="19" t="n">
        <f aca="false">IF($C$6&lt;='Mar 2001'!Q2272,'Mar 2001'!A2272,0)</f>
        <v>0</v>
      </c>
      <c r="C4881" s="19" t="n">
        <f aca="false">IF($C$6&lt;='Mar 2001'!Q2272,'Mar 2001'!C2272,0)</f>
        <v>0</v>
      </c>
      <c r="D4881" s="20" t="n">
        <f aca="false">IF($C$6&lt;='Mar 2001'!Q2272,'Mar 2001'!E2272,0)</f>
        <v>0</v>
      </c>
      <c r="E4881" s="21" t="n">
        <f aca="false">IF($C$6&lt;='Mar 2001'!Q2272,'Mar 2001'!H2272,0)</f>
        <v>0</v>
      </c>
    </row>
    <row r="4882" customFormat="false" ht="15" hidden="false" customHeight="false" outlineLevel="0" collapsed="false">
      <c r="B4882" s="19" t="n">
        <f aca="false">IF($C$6&lt;='Mar 2001'!Q2273,'Mar 2001'!A2273,0)</f>
        <v>0</v>
      </c>
      <c r="C4882" s="19" t="n">
        <f aca="false">IF($C$6&lt;='Mar 2001'!Q2273,'Mar 2001'!C2273,0)</f>
        <v>0</v>
      </c>
      <c r="D4882" s="20" t="n">
        <f aca="false">IF($C$6&lt;='Mar 2001'!Q2273,'Mar 2001'!E2273,0)</f>
        <v>0</v>
      </c>
      <c r="E4882" s="21" t="n">
        <f aca="false">IF($C$6&lt;='Mar 2001'!Q2273,'Mar 2001'!H2273,0)</f>
        <v>0</v>
      </c>
    </row>
    <row r="4883" customFormat="false" ht="15" hidden="false" customHeight="false" outlineLevel="0" collapsed="false">
      <c r="B4883" s="19" t="n">
        <f aca="false">IF($C$6&lt;='Mar 2001'!Q2274,'Mar 2001'!A2274,0)</f>
        <v>0</v>
      </c>
      <c r="C4883" s="19" t="n">
        <f aca="false">IF($C$6&lt;='Mar 2001'!Q2274,'Mar 2001'!C2274,0)</f>
        <v>0</v>
      </c>
      <c r="D4883" s="20" t="n">
        <f aca="false">IF($C$6&lt;='Mar 2001'!Q2274,'Mar 2001'!E2274,0)</f>
        <v>0</v>
      </c>
      <c r="E4883" s="21" t="n">
        <f aca="false">IF($C$6&lt;='Mar 2001'!Q2274,'Mar 2001'!H2274,0)</f>
        <v>0</v>
      </c>
    </row>
    <row r="4884" customFormat="false" ht="15" hidden="false" customHeight="false" outlineLevel="0" collapsed="false">
      <c r="B4884" s="19" t="n">
        <f aca="false">IF($C$6&lt;='Mar 2001'!Q2275,'Mar 2001'!A2275,0)</f>
        <v>0</v>
      </c>
      <c r="C4884" s="19" t="n">
        <f aca="false">IF($C$6&lt;='Mar 2001'!Q2275,'Mar 2001'!C2275,0)</f>
        <v>0</v>
      </c>
      <c r="D4884" s="20" t="n">
        <f aca="false">IF($C$6&lt;='Mar 2001'!Q2275,'Mar 2001'!E2275,0)</f>
        <v>0</v>
      </c>
      <c r="E4884" s="21" t="n">
        <f aca="false">IF($C$6&lt;='Mar 2001'!Q2275,'Mar 2001'!H2275,0)</f>
        <v>0</v>
      </c>
    </row>
    <row r="4885" customFormat="false" ht="15" hidden="false" customHeight="false" outlineLevel="0" collapsed="false">
      <c r="B4885" s="19" t="n">
        <f aca="false">IF($C$6&lt;='Mar 2001'!Q2276,'Mar 2001'!A2276,0)</f>
        <v>0</v>
      </c>
      <c r="C4885" s="19" t="n">
        <f aca="false">IF($C$6&lt;='Mar 2001'!Q2276,'Mar 2001'!C2276,0)</f>
        <v>0</v>
      </c>
      <c r="D4885" s="20" t="n">
        <f aca="false">IF($C$6&lt;='Mar 2001'!Q2276,'Mar 2001'!E2276,0)</f>
        <v>0</v>
      </c>
      <c r="E4885" s="21" t="n">
        <f aca="false">IF($C$6&lt;='Mar 2001'!Q2276,'Mar 2001'!H2276,0)</f>
        <v>0</v>
      </c>
    </row>
    <row r="4886" customFormat="false" ht="15" hidden="false" customHeight="false" outlineLevel="0" collapsed="false">
      <c r="B4886" s="19" t="n">
        <f aca="false">IF($C$6&lt;='Mar 2001'!Q2277,'Mar 2001'!A2277,0)</f>
        <v>0</v>
      </c>
      <c r="C4886" s="19" t="n">
        <f aca="false">IF($C$6&lt;='Mar 2001'!Q2277,'Mar 2001'!C2277,0)</f>
        <v>0</v>
      </c>
      <c r="D4886" s="20" t="n">
        <f aca="false">IF($C$6&lt;='Mar 2001'!Q2277,'Mar 2001'!E2277,0)</f>
        <v>0</v>
      </c>
      <c r="E4886" s="21" t="n">
        <f aca="false">IF($C$6&lt;='Mar 2001'!Q2277,'Mar 2001'!H2277,0)</f>
        <v>0</v>
      </c>
    </row>
    <row r="4887" customFormat="false" ht="15" hidden="false" customHeight="false" outlineLevel="0" collapsed="false">
      <c r="B4887" s="19" t="n">
        <f aca="false">IF($C$6&lt;='Mar 2001'!Q2278,'Mar 2001'!A2278,0)</f>
        <v>0</v>
      </c>
      <c r="C4887" s="19" t="n">
        <f aca="false">IF($C$6&lt;='Mar 2001'!Q2278,'Mar 2001'!C2278,0)</f>
        <v>0</v>
      </c>
      <c r="D4887" s="20" t="n">
        <f aca="false">IF($C$6&lt;='Mar 2001'!Q2278,'Mar 2001'!E2278,0)</f>
        <v>0</v>
      </c>
      <c r="E4887" s="21" t="n">
        <f aca="false">IF($C$6&lt;='Mar 2001'!Q2278,'Mar 2001'!H2278,0)</f>
        <v>0</v>
      </c>
    </row>
    <row r="4888" customFormat="false" ht="15" hidden="false" customHeight="false" outlineLevel="0" collapsed="false">
      <c r="B4888" s="19" t="n">
        <f aca="false">IF($C$6&lt;='Mar 2001'!Q2279,'Mar 2001'!A2279,0)</f>
        <v>0</v>
      </c>
      <c r="C4888" s="19" t="n">
        <f aca="false">IF($C$6&lt;='Mar 2001'!Q2279,'Mar 2001'!C2279,0)</f>
        <v>0</v>
      </c>
      <c r="D4888" s="20" t="n">
        <f aca="false">IF($C$6&lt;='Mar 2001'!Q2279,'Mar 2001'!E2279,0)</f>
        <v>0</v>
      </c>
      <c r="E4888" s="21" t="n">
        <f aca="false">IF($C$6&lt;='Mar 2001'!Q2279,'Mar 2001'!H2279,0)</f>
        <v>0</v>
      </c>
    </row>
    <row r="4889" customFormat="false" ht="15" hidden="false" customHeight="false" outlineLevel="0" collapsed="false">
      <c r="B4889" s="19" t="n">
        <f aca="false">IF($C$6&lt;='Mar 2001'!Q2280,'Mar 2001'!A2280,0)</f>
        <v>0</v>
      </c>
      <c r="C4889" s="19" t="n">
        <f aca="false">IF($C$6&lt;='Mar 2001'!Q2280,'Mar 2001'!C2280,0)</f>
        <v>0</v>
      </c>
      <c r="D4889" s="20" t="n">
        <f aca="false">IF($C$6&lt;='Mar 2001'!Q2280,'Mar 2001'!E2280,0)</f>
        <v>0</v>
      </c>
      <c r="E4889" s="21" t="n">
        <f aca="false">IF($C$6&lt;='Mar 2001'!Q2280,'Mar 2001'!H2280,0)</f>
        <v>0</v>
      </c>
    </row>
    <row r="4890" customFormat="false" ht="15" hidden="false" customHeight="false" outlineLevel="0" collapsed="false">
      <c r="B4890" s="19" t="n">
        <f aca="false">IF($C$6&lt;='Mar 2001'!Q2281,'Mar 2001'!A2281,0)</f>
        <v>0</v>
      </c>
      <c r="C4890" s="19" t="n">
        <f aca="false">IF($C$6&lt;='Mar 2001'!Q2281,'Mar 2001'!C2281,0)</f>
        <v>0</v>
      </c>
      <c r="D4890" s="20" t="n">
        <f aca="false">IF($C$6&lt;='Mar 2001'!Q2281,'Mar 2001'!E2281,0)</f>
        <v>0</v>
      </c>
      <c r="E4890" s="21" t="n">
        <f aca="false">IF($C$6&lt;='Mar 2001'!Q2281,'Mar 2001'!H2281,0)</f>
        <v>0</v>
      </c>
    </row>
    <row r="4891" customFormat="false" ht="15" hidden="false" customHeight="false" outlineLevel="0" collapsed="false">
      <c r="B4891" s="19" t="n">
        <f aca="false">IF($C$6&lt;='Mar 2001'!Q2282,'Mar 2001'!A2282,0)</f>
        <v>0</v>
      </c>
      <c r="C4891" s="19" t="n">
        <f aca="false">IF($C$6&lt;='Mar 2001'!Q2282,'Mar 2001'!C2282,0)</f>
        <v>0</v>
      </c>
      <c r="D4891" s="20" t="n">
        <f aca="false">IF($C$6&lt;='Mar 2001'!Q2282,'Mar 2001'!E2282,0)</f>
        <v>0</v>
      </c>
      <c r="E4891" s="21" t="n">
        <f aca="false">IF($C$6&lt;='Mar 2001'!Q2282,'Mar 2001'!H2282,0)</f>
        <v>0</v>
      </c>
    </row>
    <row r="4892" customFormat="false" ht="15" hidden="false" customHeight="false" outlineLevel="0" collapsed="false">
      <c r="B4892" s="19" t="n">
        <f aca="false">IF($C$6&lt;='Mar 2001'!Q2283,'Mar 2001'!A2283,0)</f>
        <v>0</v>
      </c>
      <c r="C4892" s="19" t="n">
        <f aca="false">IF($C$6&lt;='Mar 2001'!Q2283,'Mar 2001'!C2283,0)</f>
        <v>0</v>
      </c>
      <c r="D4892" s="20" t="n">
        <f aca="false">IF($C$6&lt;='Mar 2001'!Q2283,'Mar 2001'!E2283,0)</f>
        <v>0</v>
      </c>
      <c r="E4892" s="21" t="n">
        <f aca="false">IF($C$6&lt;='Mar 2001'!Q2283,'Mar 2001'!H2283,0)</f>
        <v>0</v>
      </c>
    </row>
    <row r="4893" customFormat="false" ht="15" hidden="false" customHeight="false" outlineLevel="0" collapsed="false">
      <c r="B4893" s="19" t="n">
        <f aca="false">IF($C$6&lt;='Mar 2001'!Q2284,'Mar 2001'!A2284,0)</f>
        <v>0</v>
      </c>
      <c r="C4893" s="19" t="n">
        <f aca="false">IF($C$6&lt;='Mar 2001'!Q2284,'Mar 2001'!C2284,0)</f>
        <v>0</v>
      </c>
      <c r="D4893" s="20" t="n">
        <f aca="false">IF($C$6&lt;='Mar 2001'!Q2284,'Mar 2001'!E2284,0)</f>
        <v>0</v>
      </c>
      <c r="E4893" s="21" t="n">
        <f aca="false">IF($C$6&lt;='Mar 2001'!Q2284,'Mar 2001'!H2284,0)</f>
        <v>0</v>
      </c>
    </row>
    <row r="4894" customFormat="false" ht="15" hidden="false" customHeight="false" outlineLevel="0" collapsed="false">
      <c r="B4894" s="19" t="n">
        <f aca="false">IF($C$6&lt;='Mar 2001'!Q2285,'Mar 2001'!A2285,0)</f>
        <v>0</v>
      </c>
      <c r="C4894" s="19" t="n">
        <f aca="false">IF($C$6&lt;='Mar 2001'!Q2285,'Mar 2001'!C2285,0)</f>
        <v>0</v>
      </c>
      <c r="D4894" s="20" t="n">
        <f aca="false">IF($C$6&lt;='Mar 2001'!Q2285,'Mar 2001'!E2285,0)</f>
        <v>0</v>
      </c>
      <c r="E4894" s="21" t="n">
        <f aca="false">IF($C$6&lt;='Mar 2001'!Q2285,'Mar 2001'!H2285,0)</f>
        <v>0</v>
      </c>
    </row>
    <row r="4895" customFormat="false" ht="15" hidden="false" customHeight="false" outlineLevel="0" collapsed="false">
      <c r="B4895" s="19" t="n">
        <f aca="false">IF($C$6&lt;='Mar 2001'!Q2286,'Mar 2001'!A2286,0)</f>
        <v>0</v>
      </c>
      <c r="C4895" s="19" t="n">
        <f aca="false">IF($C$6&lt;='Mar 2001'!Q2286,'Mar 2001'!C2286,0)</f>
        <v>0</v>
      </c>
      <c r="D4895" s="20" t="n">
        <f aca="false">IF($C$6&lt;='Mar 2001'!Q2286,'Mar 2001'!E2286,0)</f>
        <v>0</v>
      </c>
      <c r="E4895" s="21" t="n">
        <f aca="false">IF($C$6&lt;='Mar 2001'!Q2286,'Mar 2001'!H2286,0)</f>
        <v>0</v>
      </c>
    </row>
    <row r="4896" customFormat="false" ht="15" hidden="false" customHeight="false" outlineLevel="0" collapsed="false">
      <c r="B4896" s="19" t="n">
        <f aca="false">IF($C$6&lt;='Mar 2001'!Q2287,'Mar 2001'!A2287,0)</f>
        <v>0</v>
      </c>
      <c r="C4896" s="19" t="n">
        <f aca="false">IF($C$6&lt;='Mar 2001'!Q2287,'Mar 2001'!C2287,0)</f>
        <v>0</v>
      </c>
      <c r="D4896" s="20" t="n">
        <f aca="false">IF($C$6&lt;='Mar 2001'!Q2287,'Mar 2001'!E2287,0)</f>
        <v>0</v>
      </c>
      <c r="E4896" s="21" t="n">
        <f aca="false">IF($C$6&lt;='Mar 2001'!Q2287,'Mar 2001'!H2287,0)</f>
        <v>0</v>
      </c>
    </row>
    <row r="4897" customFormat="false" ht="15" hidden="false" customHeight="false" outlineLevel="0" collapsed="false">
      <c r="B4897" s="19" t="n">
        <f aca="false">IF($C$6&lt;='Mar 2001'!Q2288,'Mar 2001'!A2288,0)</f>
        <v>0</v>
      </c>
      <c r="C4897" s="19" t="n">
        <f aca="false">IF($C$6&lt;='Mar 2001'!Q2288,'Mar 2001'!C2288,0)</f>
        <v>0</v>
      </c>
      <c r="D4897" s="20" t="n">
        <f aca="false">IF($C$6&lt;='Mar 2001'!Q2288,'Mar 2001'!E2288,0)</f>
        <v>0</v>
      </c>
      <c r="E4897" s="21" t="n">
        <f aca="false">IF($C$6&lt;='Mar 2001'!Q2288,'Mar 2001'!H2288,0)</f>
        <v>0</v>
      </c>
    </row>
    <row r="4898" customFormat="false" ht="15" hidden="false" customHeight="false" outlineLevel="0" collapsed="false">
      <c r="B4898" s="19" t="n">
        <f aca="false">IF($C$6&lt;='Mar 2001'!Q2289,'Mar 2001'!A2289,0)</f>
        <v>0</v>
      </c>
      <c r="C4898" s="19" t="n">
        <f aca="false">IF($C$6&lt;='Mar 2001'!Q2289,'Mar 2001'!C2289,0)</f>
        <v>0</v>
      </c>
      <c r="D4898" s="20" t="n">
        <f aca="false">IF($C$6&lt;='Mar 2001'!Q2289,'Mar 2001'!E2289,0)</f>
        <v>0</v>
      </c>
      <c r="E4898" s="21" t="n">
        <f aca="false">IF($C$6&lt;='Mar 2001'!Q2289,'Mar 2001'!H2289,0)</f>
        <v>0</v>
      </c>
    </row>
    <row r="4899" customFormat="false" ht="15" hidden="false" customHeight="false" outlineLevel="0" collapsed="false">
      <c r="B4899" s="19" t="n">
        <f aca="false">IF($C$6&lt;='Mar 2001'!Q2290,'Mar 2001'!A2290,0)</f>
        <v>0</v>
      </c>
      <c r="C4899" s="19" t="n">
        <f aca="false">IF($C$6&lt;='Mar 2001'!Q2290,'Mar 2001'!C2290,0)</f>
        <v>0</v>
      </c>
      <c r="D4899" s="20" t="n">
        <f aca="false">IF($C$6&lt;='Mar 2001'!Q2290,'Mar 2001'!E2290,0)</f>
        <v>0</v>
      </c>
      <c r="E4899" s="21" t="n">
        <f aca="false">IF($C$6&lt;='Mar 2001'!Q2290,'Mar 2001'!H2290,0)</f>
        <v>0</v>
      </c>
    </row>
    <row r="4900" customFormat="false" ht="15" hidden="false" customHeight="false" outlineLevel="0" collapsed="false">
      <c r="B4900" s="19" t="n">
        <f aca="false">IF($C$6&lt;='Mar 2001'!Q2291,'Mar 2001'!A2291,0)</f>
        <v>0</v>
      </c>
      <c r="C4900" s="19" t="n">
        <f aca="false">IF($C$6&lt;='Mar 2001'!Q2291,'Mar 2001'!C2291,0)</f>
        <v>0</v>
      </c>
      <c r="D4900" s="20" t="n">
        <f aca="false">IF($C$6&lt;='Mar 2001'!Q2291,'Mar 2001'!E2291,0)</f>
        <v>0</v>
      </c>
      <c r="E4900" s="21" t="n">
        <f aca="false">IF($C$6&lt;='Mar 2001'!Q2291,'Mar 2001'!H2291,0)</f>
        <v>0</v>
      </c>
    </row>
    <row r="4901" customFormat="false" ht="15" hidden="false" customHeight="false" outlineLevel="0" collapsed="false">
      <c r="B4901" s="19" t="n">
        <f aca="false">IF($C$6&lt;='Mar 2001'!Q2292,'Mar 2001'!A2292,0)</f>
        <v>0</v>
      </c>
      <c r="C4901" s="19" t="n">
        <f aca="false">IF($C$6&lt;='Mar 2001'!Q2292,'Mar 2001'!C2292,0)</f>
        <v>0</v>
      </c>
      <c r="D4901" s="20" t="n">
        <f aca="false">IF($C$6&lt;='Mar 2001'!Q2292,'Mar 2001'!E2292,0)</f>
        <v>0</v>
      </c>
      <c r="E4901" s="21" t="n">
        <f aca="false">IF($C$6&lt;='Mar 2001'!Q2292,'Mar 2001'!H2292,0)</f>
        <v>0</v>
      </c>
    </row>
    <row r="4902" customFormat="false" ht="15" hidden="false" customHeight="false" outlineLevel="0" collapsed="false">
      <c r="B4902" s="19" t="n">
        <f aca="false">IF($C$6&lt;='Mar 2001'!Q2293,'Mar 2001'!A2293,0)</f>
        <v>0</v>
      </c>
      <c r="C4902" s="19" t="n">
        <f aca="false">IF($C$6&lt;='Mar 2001'!Q2293,'Mar 2001'!C2293,0)</f>
        <v>0</v>
      </c>
      <c r="D4902" s="20" t="n">
        <f aca="false">IF($C$6&lt;='Mar 2001'!Q2293,'Mar 2001'!E2293,0)</f>
        <v>0</v>
      </c>
      <c r="E4902" s="21" t="n">
        <f aca="false">IF($C$6&lt;='Mar 2001'!Q2293,'Mar 2001'!H2293,0)</f>
        <v>0</v>
      </c>
    </row>
    <row r="4903" customFormat="false" ht="15" hidden="false" customHeight="false" outlineLevel="0" collapsed="false">
      <c r="B4903" s="19" t="n">
        <f aca="false">IF($C$6&lt;='Mar 2001'!Q2294,'Mar 2001'!A2294,0)</f>
        <v>0</v>
      </c>
      <c r="C4903" s="19" t="n">
        <f aca="false">IF($C$6&lt;='Mar 2001'!Q2294,'Mar 2001'!C2294,0)</f>
        <v>0</v>
      </c>
      <c r="D4903" s="20" t="n">
        <f aca="false">IF($C$6&lt;='Mar 2001'!Q2294,'Mar 2001'!E2294,0)</f>
        <v>0</v>
      </c>
      <c r="E4903" s="21" t="n">
        <f aca="false">IF($C$6&lt;='Mar 2001'!Q2294,'Mar 2001'!H2294,0)</f>
        <v>0</v>
      </c>
    </row>
    <row r="4904" customFormat="false" ht="15" hidden="false" customHeight="false" outlineLevel="0" collapsed="false">
      <c r="B4904" s="19" t="n">
        <f aca="false">IF($C$6&lt;='Mar 2001'!Q2295,'Mar 2001'!A2295,0)</f>
        <v>0</v>
      </c>
      <c r="C4904" s="19" t="n">
        <f aca="false">IF($C$6&lt;='Mar 2001'!Q2295,'Mar 2001'!C2295,0)</f>
        <v>0</v>
      </c>
      <c r="D4904" s="20" t="n">
        <f aca="false">IF($C$6&lt;='Mar 2001'!Q2295,'Mar 2001'!E2295,0)</f>
        <v>0</v>
      </c>
      <c r="E4904" s="21" t="n">
        <f aca="false">IF($C$6&lt;='Mar 2001'!Q2295,'Mar 2001'!H2295,0)</f>
        <v>0</v>
      </c>
    </row>
    <row r="4905" customFormat="false" ht="15" hidden="false" customHeight="false" outlineLevel="0" collapsed="false">
      <c r="B4905" s="19" t="n">
        <f aca="false">IF($C$6&lt;='Mar 2001'!Q2296,'Mar 2001'!A2296,0)</f>
        <v>0</v>
      </c>
      <c r="C4905" s="19" t="n">
        <f aca="false">IF($C$6&lt;='Mar 2001'!Q2296,'Mar 2001'!C2296,0)</f>
        <v>0</v>
      </c>
      <c r="D4905" s="20" t="n">
        <f aca="false">IF($C$6&lt;='Mar 2001'!Q2296,'Mar 2001'!E2296,0)</f>
        <v>0</v>
      </c>
      <c r="E4905" s="21" t="n">
        <f aca="false">IF($C$6&lt;='Mar 2001'!Q2296,'Mar 2001'!H2296,0)</f>
        <v>0</v>
      </c>
    </row>
    <row r="4906" customFormat="false" ht="15" hidden="false" customHeight="false" outlineLevel="0" collapsed="false">
      <c r="B4906" s="19" t="n">
        <f aca="false">IF($C$6&lt;='Mar 2001'!Q2297,'Mar 2001'!A2297,0)</f>
        <v>0</v>
      </c>
      <c r="C4906" s="19" t="n">
        <f aca="false">IF($C$6&lt;='Mar 2001'!Q2297,'Mar 2001'!C2297,0)</f>
        <v>0</v>
      </c>
      <c r="D4906" s="20" t="n">
        <f aca="false">IF($C$6&lt;='Mar 2001'!Q2297,'Mar 2001'!E2297,0)</f>
        <v>0</v>
      </c>
      <c r="E4906" s="21" t="n">
        <f aca="false">IF($C$6&lt;='Mar 2001'!Q2297,'Mar 2001'!H2297,0)</f>
        <v>0</v>
      </c>
    </row>
    <row r="4907" customFormat="false" ht="15" hidden="false" customHeight="false" outlineLevel="0" collapsed="false">
      <c r="B4907" s="19" t="n">
        <f aca="false">IF($C$6&lt;='Mar 2001'!Q2298,'Mar 2001'!A2298,0)</f>
        <v>0</v>
      </c>
      <c r="C4907" s="19" t="n">
        <f aca="false">IF($C$6&lt;='Mar 2001'!Q2298,'Mar 2001'!C2298,0)</f>
        <v>0</v>
      </c>
      <c r="D4907" s="20" t="n">
        <f aca="false">IF($C$6&lt;='Mar 2001'!Q2298,'Mar 2001'!E2298,0)</f>
        <v>0</v>
      </c>
      <c r="E4907" s="21" t="n">
        <f aca="false">IF($C$6&lt;='Mar 2001'!Q2298,'Mar 2001'!H2298,0)</f>
        <v>0</v>
      </c>
    </row>
    <row r="4908" customFormat="false" ht="15" hidden="false" customHeight="false" outlineLevel="0" collapsed="false">
      <c r="B4908" s="19" t="n">
        <f aca="false">IF($C$6&lt;='Mar 2001'!Q2299,'Mar 2001'!A2299,0)</f>
        <v>0</v>
      </c>
      <c r="C4908" s="19" t="n">
        <f aca="false">IF($C$6&lt;='Mar 2001'!Q2299,'Mar 2001'!C2299,0)</f>
        <v>0</v>
      </c>
      <c r="D4908" s="20" t="n">
        <f aca="false">IF($C$6&lt;='Mar 2001'!Q2299,'Mar 2001'!E2299,0)</f>
        <v>0</v>
      </c>
      <c r="E4908" s="21" t="n">
        <f aca="false">IF($C$6&lt;='Mar 2001'!Q2299,'Mar 2001'!H2299,0)</f>
        <v>0</v>
      </c>
    </row>
    <row r="4909" customFormat="false" ht="15" hidden="false" customHeight="false" outlineLevel="0" collapsed="false">
      <c r="B4909" s="19" t="n">
        <f aca="false">IF($C$6&lt;='Mar 2001'!Q2300,'Mar 2001'!A2300,0)</f>
        <v>0</v>
      </c>
      <c r="C4909" s="19" t="n">
        <f aca="false">IF($C$6&lt;='Mar 2001'!Q2300,'Mar 2001'!C2300,0)</f>
        <v>0</v>
      </c>
      <c r="D4909" s="20" t="n">
        <f aca="false">IF($C$6&lt;='Mar 2001'!Q2300,'Mar 2001'!E2300,0)</f>
        <v>0</v>
      </c>
      <c r="E4909" s="21" t="n">
        <f aca="false">IF($C$6&lt;='Mar 2001'!Q2300,'Mar 2001'!H2300,0)</f>
        <v>0</v>
      </c>
    </row>
    <row r="4910" customFormat="false" ht="15" hidden="false" customHeight="false" outlineLevel="0" collapsed="false">
      <c r="B4910" s="19" t="n">
        <f aca="false">IF($C$6&lt;='Mar 2001'!Q2301,'Mar 2001'!A2301,0)</f>
        <v>0</v>
      </c>
      <c r="C4910" s="19" t="n">
        <f aca="false">IF($C$6&lt;='Mar 2001'!Q2301,'Mar 2001'!C2301,0)</f>
        <v>0</v>
      </c>
      <c r="D4910" s="20" t="n">
        <f aca="false">IF($C$6&lt;='Mar 2001'!Q2301,'Mar 2001'!E2301,0)</f>
        <v>0</v>
      </c>
      <c r="E4910" s="21" t="n">
        <f aca="false">IF($C$6&lt;='Mar 2001'!Q2301,'Mar 2001'!H2301,0)</f>
        <v>0</v>
      </c>
    </row>
    <row r="4911" customFormat="false" ht="15" hidden="false" customHeight="false" outlineLevel="0" collapsed="false">
      <c r="B4911" s="19" t="n">
        <f aca="false">IF($C$6&lt;='Mar 2001'!Q2302,'Mar 2001'!A2302,0)</f>
        <v>0</v>
      </c>
      <c r="C4911" s="19" t="n">
        <f aca="false">IF($C$6&lt;='Mar 2001'!Q2302,'Mar 2001'!C2302,0)</f>
        <v>0</v>
      </c>
      <c r="D4911" s="20" t="n">
        <f aca="false">IF($C$6&lt;='Mar 2001'!Q2302,'Mar 2001'!E2302,0)</f>
        <v>0</v>
      </c>
      <c r="E4911" s="21" t="n">
        <f aca="false">IF($C$6&lt;='Mar 2001'!Q2302,'Mar 2001'!H2302,0)</f>
        <v>0</v>
      </c>
    </row>
    <row r="4912" customFormat="false" ht="15" hidden="false" customHeight="false" outlineLevel="0" collapsed="false">
      <c r="B4912" s="19" t="n">
        <f aca="false">IF($C$6&lt;='Mar 2001'!Q2303,'Mar 2001'!A2303,0)</f>
        <v>0</v>
      </c>
      <c r="C4912" s="19" t="n">
        <f aca="false">IF($C$6&lt;='Mar 2001'!Q2303,'Mar 2001'!C2303,0)</f>
        <v>0</v>
      </c>
      <c r="D4912" s="20" t="n">
        <f aca="false">IF($C$6&lt;='Mar 2001'!Q2303,'Mar 2001'!E2303,0)</f>
        <v>0</v>
      </c>
      <c r="E4912" s="21" t="n">
        <f aca="false">IF($C$6&lt;='Mar 2001'!Q2303,'Mar 2001'!H2303,0)</f>
        <v>0</v>
      </c>
    </row>
    <row r="4913" customFormat="false" ht="15" hidden="false" customHeight="false" outlineLevel="0" collapsed="false">
      <c r="B4913" s="19" t="n">
        <f aca="false">IF($C$6&lt;='Mar 2001'!Q2304,'Mar 2001'!A2304,0)</f>
        <v>0</v>
      </c>
      <c r="C4913" s="19" t="n">
        <f aca="false">IF($C$6&lt;='Mar 2001'!Q2304,'Mar 2001'!C2304,0)</f>
        <v>0</v>
      </c>
      <c r="D4913" s="20" t="n">
        <f aca="false">IF($C$6&lt;='Mar 2001'!Q2304,'Mar 2001'!E2304,0)</f>
        <v>0</v>
      </c>
      <c r="E4913" s="21" t="n">
        <f aca="false">IF($C$6&lt;='Mar 2001'!Q2304,'Mar 2001'!H2304,0)</f>
        <v>0</v>
      </c>
    </row>
    <row r="4914" customFormat="false" ht="15" hidden="false" customHeight="false" outlineLevel="0" collapsed="false">
      <c r="B4914" s="19" t="n">
        <f aca="false">IF($C$6&lt;='Mar 2001'!Q2305,'Mar 2001'!A2305,0)</f>
        <v>0</v>
      </c>
      <c r="C4914" s="19" t="n">
        <f aca="false">IF($C$6&lt;='Mar 2001'!Q2305,'Mar 2001'!C2305,0)</f>
        <v>0</v>
      </c>
      <c r="D4914" s="20" t="n">
        <f aca="false">IF($C$6&lt;='Mar 2001'!Q2305,'Mar 2001'!E2305,0)</f>
        <v>0</v>
      </c>
      <c r="E4914" s="21" t="n">
        <f aca="false">IF($C$6&lt;='Mar 2001'!Q2305,'Mar 2001'!H2305,0)</f>
        <v>0</v>
      </c>
    </row>
    <row r="4915" customFormat="false" ht="15" hidden="false" customHeight="false" outlineLevel="0" collapsed="false">
      <c r="B4915" s="19" t="n">
        <f aca="false">IF($C$6&lt;='Mar 2001'!Q2306,'Mar 2001'!A2306,0)</f>
        <v>0</v>
      </c>
      <c r="C4915" s="19" t="n">
        <f aca="false">IF($C$6&lt;='Mar 2001'!Q2306,'Mar 2001'!C2306,0)</f>
        <v>0</v>
      </c>
      <c r="D4915" s="20" t="n">
        <f aca="false">IF($C$6&lt;='Mar 2001'!Q2306,'Mar 2001'!E2306,0)</f>
        <v>0</v>
      </c>
      <c r="E4915" s="21" t="n">
        <f aca="false">IF($C$6&lt;='Mar 2001'!Q2306,'Mar 2001'!H2306,0)</f>
        <v>0</v>
      </c>
    </row>
    <row r="4916" customFormat="false" ht="15" hidden="false" customHeight="false" outlineLevel="0" collapsed="false">
      <c r="B4916" s="19" t="n">
        <f aca="false">IF($C$6&lt;='Mar 2001'!Q2307,'Mar 2001'!A2307,0)</f>
        <v>0</v>
      </c>
      <c r="C4916" s="19" t="n">
        <f aca="false">IF($C$6&lt;='Mar 2001'!Q2307,'Mar 2001'!C2307,0)</f>
        <v>0</v>
      </c>
      <c r="D4916" s="20" t="n">
        <f aca="false">IF($C$6&lt;='Mar 2001'!Q2307,'Mar 2001'!E2307,0)</f>
        <v>0</v>
      </c>
      <c r="E4916" s="21" t="n">
        <f aca="false">IF($C$6&lt;='Mar 2001'!Q2307,'Mar 2001'!H2307,0)</f>
        <v>0</v>
      </c>
    </row>
    <row r="4917" customFormat="false" ht="15" hidden="false" customHeight="false" outlineLevel="0" collapsed="false">
      <c r="B4917" s="19" t="n">
        <f aca="false">IF($C$6&lt;='Mar 2001'!Q2308,'Mar 2001'!A2308,0)</f>
        <v>0</v>
      </c>
      <c r="C4917" s="19" t="n">
        <f aca="false">IF($C$6&lt;='Mar 2001'!Q2308,'Mar 2001'!C2308,0)</f>
        <v>0</v>
      </c>
      <c r="D4917" s="20" t="n">
        <f aca="false">IF($C$6&lt;='Mar 2001'!Q2308,'Mar 2001'!E2308,0)</f>
        <v>0</v>
      </c>
      <c r="E4917" s="21" t="n">
        <f aca="false">IF($C$6&lt;='Mar 2001'!Q2308,'Mar 2001'!H2308,0)</f>
        <v>0</v>
      </c>
    </row>
    <row r="4918" customFormat="false" ht="15" hidden="false" customHeight="false" outlineLevel="0" collapsed="false">
      <c r="B4918" s="19" t="n">
        <f aca="false">IF($C$6&lt;='Mar 2001'!Q2309,'Mar 2001'!A2309,0)</f>
        <v>0</v>
      </c>
      <c r="C4918" s="19" t="n">
        <f aca="false">IF($C$6&lt;='Mar 2001'!Q2309,'Mar 2001'!C2309,0)</f>
        <v>0</v>
      </c>
      <c r="D4918" s="20" t="n">
        <f aca="false">IF($C$6&lt;='Mar 2001'!Q2309,'Mar 2001'!E2309,0)</f>
        <v>0</v>
      </c>
      <c r="E4918" s="21" t="n">
        <f aca="false">IF($C$6&lt;='Mar 2001'!Q2309,'Mar 2001'!H2309,0)</f>
        <v>0</v>
      </c>
    </row>
    <row r="4919" customFormat="false" ht="15" hidden="false" customHeight="false" outlineLevel="0" collapsed="false">
      <c r="B4919" s="19" t="n">
        <f aca="false">IF($C$6&lt;='Mar 2001'!Q2310,'Mar 2001'!A2310,0)</f>
        <v>0</v>
      </c>
      <c r="C4919" s="19" t="n">
        <f aca="false">IF($C$6&lt;='Mar 2001'!Q2310,'Mar 2001'!C2310,0)</f>
        <v>0</v>
      </c>
      <c r="D4919" s="20" t="n">
        <f aca="false">IF($C$6&lt;='Mar 2001'!Q2310,'Mar 2001'!E2310,0)</f>
        <v>0</v>
      </c>
      <c r="E4919" s="21" t="n">
        <f aca="false">IF($C$6&lt;='Mar 2001'!Q2310,'Mar 2001'!H2310,0)</f>
        <v>0</v>
      </c>
    </row>
    <row r="4920" customFormat="false" ht="15" hidden="false" customHeight="false" outlineLevel="0" collapsed="false">
      <c r="B4920" s="19" t="n">
        <f aca="false">IF($C$6&lt;='Mar 2001'!Q2311,'Mar 2001'!A2311,0)</f>
        <v>0</v>
      </c>
      <c r="C4920" s="19" t="n">
        <f aca="false">IF($C$6&lt;='Mar 2001'!Q2311,'Mar 2001'!C2311,0)</f>
        <v>0</v>
      </c>
      <c r="D4920" s="20" t="n">
        <f aca="false">IF($C$6&lt;='Mar 2001'!Q2311,'Mar 2001'!E2311,0)</f>
        <v>0</v>
      </c>
      <c r="E4920" s="21" t="n">
        <f aca="false">IF($C$6&lt;='Mar 2001'!Q2311,'Mar 2001'!H2311,0)</f>
        <v>0</v>
      </c>
    </row>
    <row r="4921" customFormat="false" ht="15" hidden="false" customHeight="false" outlineLevel="0" collapsed="false">
      <c r="B4921" s="19" t="n">
        <f aca="false">IF($C$6&lt;='Mar 2001'!Q2312,'Mar 2001'!A2312,0)</f>
        <v>0</v>
      </c>
      <c r="C4921" s="19" t="n">
        <f aca="false">IF($C$6&lt;='Mar 2001'!Q2312,'Mar 2001'!C2312,0)</f>
        <v>0</v>
      </c>
      <c r="D4921" s="20" t="n">
        <f aca="false">IF($C$6&lt;='Mar 2001'!Q2312,'Mar 2001'!E2312,0)</f>
        <v>0</v>
      </c>
      <c r="E4921" s="21" t="n">
        <f aca="false">IF($C$6&lt;='Mar 2001'!Q2312,'Mar 2001'!H2312,0)</f>
        <v>0</v>
      </c>
    </row>
    <row r="4922" customFormat="false" ht="15" hidden="false" customHeight="false" outlineLevel="0" collapsed="false">
      <c r="B4922" s="19" t="n">
        <f aca="false">IF($C$6&lt;='Mar 2001'!Q2313,'Mar 2001'!A2313,0)</f>
        <v>0</v>
      </c>
      <c r="C4922" s="19" t="n">
        <f aca="false">IF($C$6&lt;='Mar 2001'!Q2313,'Mar 2001'!C2313,0)</f>
        <v>0</v>
      </c>
      <c r="D4922" s="20" t="n">
        <f aca="false">IF($C$6&lt;='Mar 2001'!Q2313,'Mar 2001'!E2313,0)</f>
        <v>0</v>
      </c>
      <c r="E4922" s="21" t="n">
        <f aca="false">IF($C$6&lt;='Mar 2001'!Q2313,'Mar 2001'!H2313,0)</f>
        <v>0</v>
      </c>
    </row>
    <row r="4923" customFormat="false" ht="15" hidden="false" customHeight="false" outlineLevel="0" collapsed="false">
      <c r="B4923" s="19" t="n">
        <f aca="false">IF($C$6&lt;='Mar 2001'!Q2314,'Mar 2001'!A2314,0)</f>
        <v>0</v>
      </c>
      <c r="C4923" s="19" t="n">
        <f aca="false">IF($C$6&lt;='Mar 2001'!Q2314,'Mar 2001'!C2314,0)</f>
        <v>0</v>
      </c>
      <c r="D4923" s="20" t="n">
        <f aca="false">IF($C$6&lt;='Mar 2001'!Q2314,'Mar 2001'!E2314,0)</f>
        <v>0</v>
      </c>
      <c r="E4923" s="21" t="n">
        <f aca="false">IF($C$6&lt;='Mar 2001'!Q2314,'Mar 2001'!H2314,0)</f>
        <v>0</v>
      </c>
    </row>
    <row r="4924" customFormat="false" ht="15" hidden="false" customHeight="false" outlineLevel="0" collapsed="false">
      <c r="B4924" s="19" t="n">
        <f aca="false">IF($C$6&lt;='Mar 2001'!Q2315,'Mar 2001'!A2315,0)</f>
        <v>0</v>
      </c>
      <c r="C4924" s="19" t="n">
        <f aca="false">IF($C$6&lt;='Mar 2001'!Q2315,'Mar 2001'!C2315,0)</f>
        <v>0</v>
      </c>
      <c r="D4924" s="20" t="n">
        <f aca="false">IF($C$6&lt;='Mar 2001'!Q2315,'Mar 2001'!E2315,0)</f>
        <v>0</v>
      </c>
      <c r="E4924" s="21" t="n">
        <f aca="false">IF($C$6&lt;='Mar 2001'!Q2315,'Mar 2001'!H2315,0)</f>
        <v>0</v>
      </c>
    </row>
    <row r="4925" customFormat="false" ht="15" hidden="false" customHeight="false" outlineLevel="0" collapsed="false">
      <c r="B4925" s="19" t="n">
        <f aca="false">IF($C$6&lt;='Mar 2001'!Q2316,'Mar 2001'!A2316,0)</f>
        <v>0</v>
      </c>
      <c r="C4925" s="19" t="n">
        <f aca="false">IF($C$6&lt;='Mar 2001'!Q2316,'Mar 2001'!C2316,0)</f>
        <v>0</v>
      </c>
      <c r="D4925" s="20" t="n">
        <f aca="false">IF($C$6&lt;='Mar 2001'!Q2316,'Mar 2001'!E2316,0)</f>
        <v>0</v>
      </c>
      <c r="E4925" s="21" t="n">
        <f aca="false">IF($C$6&lt;='Mar 2001'!Q2316,'Mar 2001'!H2316,0)</f>
        <v>0</v>
      </c>
    </row>
    <row r="4926" customFormat="false" ht="15" hidden="false" customHeight="false" outlineLevel="0" collapsed="false">
      <c r="B4926" s="19" t="n">
        <f aca="false">IF($C$6&lt;='Mar 2001'!Q2317,'Mar 2001'!A2317,0)</f>
        <v>0</v>
      </c>
      <c r="C4926" s="19" t="n">
        <f aca="false">IF($C$6&lt;='Mar 2001'!Q2317,'Mar 2001'!C2317,0)</f>
        <v>0</v>
      </c>
      <c r="D4926" s="20" t="n">
        <f aca="false">IF($C$6&lt;='Mar 2001'!Q2317,'Mar 2001'!E2317,0)</f>
        <v>0</v>
      </c>
      <c r="E4926" s="21" t="n">
        <f aca="false">IF($C$6&lt;='Mar 2001'!Q2317,'Mar 2001'!H2317,0)</f>
        <v>0</v>
      </c>
    </row>
    <row r="4927" customFormat="false" ht="15" hidden="false" customHeight="false" outlineLevel="0" collapsed="false">
      <c r="B4927" s="19" t="n">
        <f aca="false">IF($C$6&lt;='Mar 2001'!Q2318,'Mar 2001'!A2318,0)</f>
        <v>0</v>
      </c>
      <c r="C4927" s="19" t="n">
        <f aca="false">IF($C$6&lt;='Mar 2001'!Q2318,'Mar 2001'!C2318,0)</f>
        <v>0</v>
      </c>
      <c r="D4927" s="20" t="n">
        <f aca="false">IF($C$6&lt;='Mar 2001'!Q2318,'Mar 2001'!E2318,0)</f>
        <v>0</v>
      </c>
      <c r="E4927" s="21" t="n">
        <f aca="false">IF($C$6&lt;='Mar 2001'!Q2318,'Mar 2001'!H2318,0)</f>
        <v>0</v>
      </c>
    </row>
    <row r="4928" customFormat="false" ht="15" hidden="false" customHeight="false" outlineLevel="0" collapsed="false">
      <c r="B4928" s="19" t="n">
        <f aca="false">IF($C$6&lt;='Mar 2001'!Q2319,'Mar 2001'!A2319,0)</f>
        <v>0</v>
      </c>
      <c r="C4928" s="19" t="n">
        <f aca="false">IF($C$6&lt;='Mar 2001'!Q2319,'Mar 2001'!C2319,0)</f>
        <v>0</v>
      </c>
      <c r="D4928" s="20" t="n">
        <f aca="false">IF($C$6&lt;='Mar 2001'!Q2319,'Mar 2001'!E2319,0)</f>
        <v>0</v>
      </c>
      <c r="E4928" s="21" t="n">
        <f aca="false">IF($C$6&lt;='Mar 2001'!Q2319,'Mar 2001'!H2319,0)</f>
        <v>0</v>
      </c>
    </row>
    <row r="4929" customFormat="false" ht="15" hidden="false" customHeight="false" outlineLevel="0" collapsed="false">
      <c r="B4929" s="19" t="n">
        <f aca="false">IF($C$6&lt;='Mar 2001'!Q2320,'Mar 2001'!A2320,0)</f>
        <v>0</v>
      </c>
      <c r="C4929" s="19" t="n">
        <f aca="false">IF($C$6&lt;='Mar 2001'!Q2320,'Mar 2001'!C2320,0)</f>
        <v>0</v>
      </c>
      <c r="D4929" s="20" t="n">
        <f aca="false">IF($C$6&lt;='Mar 2001'!Q2320,'Mar 2001'!E2320,0)</f>
        <v>0</v>
      </c>
      <c r="E4929" s="21" t="n">
        <f aca="false">IF($C$6&lt;='Mar 2001'!Q2320,'Mar 2001'!H2320,0)</f>
        <v>0</v>
      </c>
    </row>
    <row r="4930" customFormat="false" ht="15" hidden="false" customHeight="false" outlineLevel="0" collapsed="false">
      <c r="B4930" s="19" t="n">
        <f aca="false">IF($C$6&lt;='Mar 2001'!Q2321,'Mar 2001'!A2321,0)</f>
        <v>0</v>
      </c>
      <c r="C4930" s="19" t="n">
        <f aca="false">IF($C$6&lt;='Mar 2001'!Q2321,'Mar 2001'!C2321,0)</f>
        <v>0</v>
      </c>
      <c r="D4930" s="20" t="n">
        <f aca="false">IF($C$6&lt;='Mar 2001'!Q2321,'Mar 2001'!E2321,0)</f>
        <v>0</v>
      </c>
      <c r="E4930" s="21" t="n">
        <f aca="false">IF($C$6&lt;='Mar 2001'!Q2321,'Mar 2001'!H2321,0)</f>
        <v>0</v>
      </c>
    </row>
    <row r="4931" customFormat="false" ht="15" hidden="false" customHeight="false" outlineLevel="0" collapsed="false">
      <c r="B4931" s="19" t="n">
        <f aca="false">IF($C$6&lt;='Mar 2001'!Q2322,'Mar 2001'!A2322,0)</f>
        <v>0</v>
      </c>
      <c r="C4931" s="19" t="n">
        <f aca="false">IF($C$6&lt;='Mar 2001'!Q2322,'Mar 2001'!C2322,0)</f>
        <v>0</v>
      </c>
      <c r="D4931" s="20" t="n">
        <f aca="false">IF($C$6&lt;='Mar 2001'!Q2322,'Mar 2001'!E2322,0)</f>
        <v>0</v>
      </c>
      <c r="E4931" s="21" t="n">
        <f aca="false">IF($C$6&lt;='Mar 2001'!Q2322,'Mar 2001'!H2322,0)</f>
        <v>0</v>
      </c>
    </row>
    <row r="4932" customFormat="false" ht="15" hidden="false" customHeight="false" outlineLevel="0" collapsed="false">
      <c r="B4932" s="19" t="n">
        <f aca="false">IF($C$6&lt;='Mar 2001'!Q2323,'Mar 2001'!A2323,0)</f>
        <v>0</v>
      </c>
      <c r="C4932" s="19" t="n">
        <f aca="false">IF($C$6&lt;='Mar 2001'!Q2323,'Mar 2001'!C2323,0)</f>
        <v>0</v>
      </c>
      <c r="D4932" s="20" t="n">
        <f aca="false">IF($C$6&lt;='Mar 2001'!Q2323,'Mar 2001'!E2323,0)</f>
        <v>0</v>
      </c>
      <c r="E4932" s="21" t="n">
        <f aca="false">IF($C$6&lt;='Mar 2001'!Q2323,'Mar 2001'!H2323,0)</f>
        <v>0</v>
      </c>
    </row>
    <row r="4933" customFormat="false" ht="15" hidden="false" customHeight="false" outlineLevel="0" collapsed="false">
      <c r="B4933" s="19" t="n">
        <f aca="false">IF($C$6&lt;='Mar 2001'!Q2324,'Mar 2001'!A2324,0)</f>
        <v>0</v>
      </c>
      <c r="C4933" s="19" t="n">
        <f aca="false">IF($C$6&lt;='Mar 2001'!Q2324,'Mar 2001'!C2324,0)</f>
        <v>0</v>
      </c>
      <c r="D4933" s="20" t="n">
        <f aca="false">IF($C$6&lt;='Mar 2001'!Q2324,'Mar 2001'!E2324,0)</f>
        <v>0</v>
      </c>
      <c r="E4933" s="21" t="n">
        <f aca="false">IF($C$6&lt;='Mar 2001'!Q2324,'Mar 2001'!H2324,0)</f>
        <v>0</v>
      </c>
    </row>
    <row r="4934" customFormat="false" ht="15" hidden="false" customHeight="false" outlineLevel="0" collapsed="false">
      <c r="B4934" s="19" t="n">
        <f aca="false">IF($C$6&lt;='Mar 2001'!Q2325,'Mar 2001'!A2325,0)</f>
        <v>0</v>
      </c>
      <c r="C4934" s="19" t="n">
        <f aca="false">IF($C$6&lt;='Mar 2001'!Q2325,'Mar 2001'!C2325,0)</f>
        <v>0</v>
      </c>
      <c r="D4934" s="20" t="n">
        <f aca="false">IF($C$6&lt;='Mar 2001'!Q2325,'Mar 2001'!E2325,0)</f>
        <v>0</v>
      </c>
      <c r="E4934" s="21" t="n">
        <f aca="false">IF($C$6&lt;='Mar 2001'!Q2325,'Mar 2001'!H2325,0)</f>
        <v>0</v>
      </c>
    </row>
    <row r="4935" customFormat="false" ht="15" hidden="false" customHeight="false" outlineLevel="0" collapsed="false">
      <c r="B4935" s="19" t="n">
        <f aca="false">IF($C$6&lt;='Mar 2001'!Q2326,'Mar 2001'!A2326,0)</f>
        <v>0</v>
      </c>
      <c r="C4935" s="19" t="n">
        <f aca="false">IF($C$6&lt;='Mar 2001'!Q2326,'Mar 2001'!C2326,0)</f>
        <v>0</v>
      </c>
      <c r="D4935" s="20" t="n">
        <f aca="false">IF($C$6&lt;='Mar 2001'!Q2326,'Mar 2001'!E2326,0)</f>
        <v>0</v>
      </c>
      <c r="E4935" s="21" t="n">
        <f aca="false">IF($C$6&lt;='Mar 2001'!Q2326,'Mar 2001'!H2326,0)</f>
        <v>0</v>
      </c>
    </row>
    <row r="4936" customFormat="false" ht="15" hidden="false" customHeight="false" outlineLevel="0" collapsed="false">
      <c r="B4936" s="19" t="n">
        <f aca="false">IF($C$6&lt;='Mar 2001'!Q2327,'Mar 2001'!A2327,0)</f>
        <v>0</v>
      </c>
      <c r="C4936" s="19" t="n">
        <f aca="false">IF($C$6&lt;='Mar 2001'!Q2327,'Mar 2001'!C2327,0)</f>
        <v>0</v>
      </c>
      <c r="D4936" s="20" t="n">
        <f aca="false">IF($C$6&lt;='Mar 2001'!Q2327,'Mar 2001'!E2327,0)</f>
        <v>0</v>
      </c>
      <c r="E4936" s="21" t="n">
        <f aca="false">IF($C$6&lt;='Mar 2001'!Q2327,'Mar 2001'!H2327,0)</f>
        <v>0</v>
      </c>
    </row>
    <row r="4937" customFormat="false" ht="15" hidden="false" customHeight="false" outlineLevel="0" collapsed="false">
      <c r="B4937" s="19" t="n">
        <f aca="false">IF($C$6&lt;='Mar 2001'!Q2328,'Mar 2001'!A2328,0)</f>
        <v>0</v>
      </c>
      <c r="C4937" s="19" t="n">
        <f aca="false">IF($C$6&lt;='Mar 2001'!Q2328,'Mar 2001'!C2328,0)</f>
        <v>0</v>
      </c>
      <c r="D4937" s="20" t="n">
        <f aca="false">IF($C$6&lt;='Mar 2001'!Q2328,'Mar 2001'!E2328,0)</f>
        <v>0</v>
      </c>
      <c r="E4937" s="21" t="n">
        <f aca="false">IF($C$6&lt;='Mar 2001'!Q2328,'Mar 2001'!H2328,0)</f>
        <v>0</v>
      </c>
    </row>
    <row r="4938" customFormat="false" ht="15" hidden="false" customHeight="false" outlineLevel="0" collapsed="false">
      <c r="B4938" s="19" t="n">
        <f aca="false">IF($C$6&lt;='Mar 2001'!Q2329,'Mar 2001'!A2329,0)</f>
        <v>0</v>
      </c>
      <c r="C4938" s="19" t="n">
        <f aca="false">IF($C$6&lt;='Mar 2001'!Q2329,'Mar 2001'!C2329,0)</f>
        <v>0</v>
      </c>
      <c r="D4938" s="20" t="n">
        <f aca="false">IF($C$6&lt;='Mar 2001'!Q2329,'Mar 2001'!E2329,0)</f>
        <v>0</v>
      </c>
      <c r="E4938" s="21" t="n">
        <f aca="false">IF($C$6&lt;='Mar 2001'!Q2329,'Mar 2001'!H2329,0)</f>
        <v>0</v>
      </c>
    </row>
    <row r="4939" customFormat="false" ht="15" hidden="false" customHeight="false" outlineLevel="0" collapsed="false">
      <c r="B4939" s="19" t="n">
        <f aca="false">IF($C$6&lt;='Mar 2001'!Q2330,'Mar 2001'!A2330,0)</f>
        <v>0</v>
      </c>
      <c r="C4939" s="19" t="n">
        <f aca="false">IF($C$6&lt;='Mar 2001'!Q2330,'Mar 2001'!C2330,0)</f>
        <v>0</v>
      </c>
      <c r="D4939" s="20" t="n">
        <f aca="false">IF($C$6&lt;='Mar 2001'!Q2330,'Mar 2001'!E2330,0)</f>
        <v>0</v>
      </c>
      <c r="E4939" s="21" t="n">
        <f aca="false">IF($C$6&lt;='Mar 2001'!Q2330,'Mar 2001'!H2330,0)</f>
        <v>0</v>
      </c>
    </row>
    <row r="4940" customFormat="false" ht="15" hidden="false" customHeight="false" outlineLevel="0" collapsed="false">
      <c r="B4940" s="19" t="n">
        <f aca="false">IF($C$6&lt;='Mar 2001'!Q2331,'Mar 2001'!A2331,0)</f>
        <v>0</v>
      </c>
      <c r="C4940" s="19" t="n">
        <f aca="false">IF($C$6&lt;='Mar 2001'!Q2331,'Mar 2001'!C2331,0)</f>
        <v>0</v>
      </c>
      <c r="D4940" s="20" t="n">
        <f aca="false">IF($C$6&lt;='Mar 2001'!Q2331,'Mar 2001'!E2331,0)</f>
        <v>0</v>
      </c>
      <c r="E4940" s="21" t="n">
        <f aca="false">IF($C$6&lt;='Mar 2001'!Q2331,'Mar 2001'!H2331,0)</f>
        <v>0</v>
      </c>
    </row>
    <row r="4941" customFormat="false" ht="15" hidden="false" customHeight="false" outlineLevel="0" collapsed="false">
      <c r="B4941" s="19" t="n">
        <f aca="false">IF($C$6&lt;='Mar 2001'!Q2332,'Mar 2001'!A2332,0)</f>
        <v>0</v>
      </c>
      <c r="C4941" s="19" t="n">
        <f aca="false">IF($C$6&lt;='Mar 2001'!Q2332,'Mar 2001'!C2332,0)</f>
        <v>0</v>
      </c>
      <c r="D4941" s="20" t="n">
        <f aca="false">IF($C$6&lt;='Mar 2001'!Q2332,'Mar 2001'!E2332,0)</f>
        <v>0</v>
      </c>
      <c r="E4941" s="21" t="n">
        <f aca="false">IF($C$6&lt;='Mar 2001'!Q2332,'Mar 2001'!H2332,0)</f>
        <v>0</v>
      </c>
    </row>
    <row r="4942" customFormat="false" ht="15" hidden="false" customHeight="false" outlineLevel="0" collapsed="false">
      <c r="B4942" s="19" t="n">
        <f aca="false">IF($C$6&lt;='Mar 2001'!Q2333,'Mar 2001'!A2333,0)</f>
        <v>0</v>
      </c>
      <c r="C4942" s="19" t="n">
        <f aca="false">IF($C$6&lt;='Mar 2001'!Q2333,'Mar 2001'!C2333,0)</f>
        <v>0</v>
      </c>
      <c r="D4942" s="20" t="n">
        <f aca="false">IF($C$6&lt;='Mar 2001'!Q2333,'Mar 2001'!E2333,0)</f>
        <v>0</v>
      </c>
      <c r="E4942" s="21" t="n">
        <f aca="false">IF($C$6&lt;='Mar 2001'!Q2333,'Mar 2001'!H2333,0)</f>
        <v>0</v>
      </c>
    </row>
    <row r="4943" customFormat="false" ht="15" hidden="false" customHeight="false" outlineLevel="0" collapsed="false">
      <c r="B4943" s="19" t="n">
        <f aca="false">IF($C$6&lt;='Mar 2001'!Q2334,'Mar 2001'!A2334,0)</f>
        <v>0</v>
      </c>
      <c r="C4943" s="19" t="n">
        <f aca="false">IF($C$6&lt;='Mar 2001'!Q2334,'Mar 2001'!C2334,0)</f>
        <v>0</v>
      </c>
      <c r="D4943" s="20" t="n">
        <f aca="false">IF($C$6&lt;='Mar 2001'!Q2334,'Mar 2001'!E2334,0)</f>
        <v>0</v>
      </c>
      <c r="E4943" s="21" t="n">
        <f aca="false">IF($C$6&lt;='Mar 2001'!Q2334,'Mar 2001'!H2334,0)</f>
        <v>0</v>
      </c>
    </row>
    <row r="4944" customFormat="false" ht="15" hidden="false" customHeight="false" outlineLevel="0" collapsed="false">
      <c r="B4944" s="19" t="n">
        <f aca="false">IF($C$6&lt;='Mar 2001'!Q2335,'Mar 2001'!A2335,0)</f>
        <v>0</v>
      </c>
      <c r="C4944" s="19" t="n">
        <f aca="false">IF($C$6&lt;='Mar 2001'!Q2335,'Mar 2001'!C2335,0)</f>
        <v>0</v>
      </c>
      <c r="D4944" s="20" t="n">
        <f aca="false">IF($C$6&lt;='Mar 2001'!Q2335,'Mar 2001'!E2335,0)</f>
        <v>0</v>
      </c>
      <c r="E4944" s="21" t="n">
        <f aca="false">IF($C$6&lt;='Mar 2001'!Q2335,'Mar 2001'!H2335,0)</f>
        <v>0</v>
      </c>
    </row>
    <row r="4945" customFormat="false" ht="15" hidden="false" customHeight="false" outlineLevel="0" collapsed="false">
      <c r="B4945" s="19" t="n">
        <f aca="false">IF($C$6&lt;='Mar 2001'!Q2336,'Mar 2001'!A2336,0)</f>
        <v>0</v>
      </c>
      <c r="C4945" s="19" t="n">
        <f aca="false">IF($C$6&lt;='Mar 2001'!Q2336,'Mar 2001'!C2336,0)</f>
        <v>0</v>
      </c>
      <c r="D4945" s="20" t="n">
        <f aca="false">IF($C$6&lt;='Mar 2001'!Q2336,'Mar 2001'!E2336,0)</f>
        <v>0</v>
      </c>
      <c r="E4945" s="21" t="n">
        <f aca="false">IF($C$6&lt;='Mar 2001'!Q2336,'Mar 2001'!H2336,0)</f>
        <v>0</v>
      </c>
    </row>
    <row r="4946" customFormat="false" ht="15" hidden="false" customHeight="false" outlineLevel="0" collapsed="false">
      <c r="B4946" s="19" t="n">
        <f aca="false">IF($C$6&lt;='Mar 2001'!Q2337,'Mar 2001'!A2337,0)</f>
        <v>0</v>
      </c>
      <c r="C4946" s="19" t="n">
        <f aca="false">IF($C$6&lt;='Mar 2001'!Q2337,'Mar 2001'!C2337,0)</f>
        <v>0</v>
      </c>
      <c r="D4946" s="20" t="n">
        <f aca="false">IF($C$6&lt;='Mar 2001'!Q2337,'Mar 2001'!E2337,0)</f>
        <v>0</v>
      </c>
      <c r="E4946" s="21" t="n">
        <f aca="false">IF($C$6&lt;='Mar 2001'!Q2337,'Mar 2001'!H2337,0)</f>
        <v>0</v>
      </c>
    </row>
    <row r="4947" customFormat="false" ht="15" hidden="false" customHeight="false" outlineLevel="0" collapsed="false">
      <c r="B4947" s="19" t="n">
        <f aca="false">IF($C$6&lt;='Mar 2001'!Q2338,'Mar 2001'!A2338,0)</f>
        <v>0</v>
      </c>
      <c r="C4947" s="19" t="n">
        <f aca="false">IF($C$6&lt;='Mar 2001'!Q2338,'Mar 2001'!C2338,0)</f>
        <v>0</v>
      </c>
      <c r="D4947" s="20" t="n">
        <f aca="false">IF($C$6&lt;='Mar 2001'!Q2338,'Mar 2001'!E2338,0)</f>
        <v>0</v>
      </c>
      <c r="E4947" s="21" t="n">
        <f aca="false">IF($C$6&lt;='Mar 2001'!Q2338,'Mar 2001'!H2338,0)</f>
        <v>0</v>
      </c>
    </row>
    <row r="4948" customFormat="false" ht="15" hidden="false" customHeight="false" outlineLevel="0" collapsed="false">
      <c r="B4948" s="19" t="n">
        <f aca="false">IF($C$6&lt;='Mar 2001'!Q2339,'Mar 2001'!A2339,0)</f>
        <v>0</v>
      </c>
      <c r="C4948" s="19" t="n">
        <f aca="false">IF($C$6&lt;='Mar 2001'!Q2339,'Mar 2001'!C2339,0)</f>
        <v>0</v>
      </c>
      <c r="D4948" s="20" t="n">
        <f aca="false">IF($C$6&lt;='Mar 2001'!Q2339,'Mar 2001'!E2339,0)</f>
        <v>0</v>
      </c>
      <c r="E4948" s="21" t="n">
        <f aca="false">IF($C$6&lt;='Mar 2001'!Q2339,'Mar 2001'!H2339,0)</f>
        <v>0</v>
      </c>
    </row>
    <row r="4949" customFormat="false" ht="15" hidden="false" customHeight="false" outlineLevel="0" collapsed="false">
      <c r="B4949" s="19" t="n">
        <f aca="false">IF($C$6&lt;='Mar 2001'!Q2340,'Mar 2001'!A2340,0)</f>
        <v>0</v>
      </c>
      <c r="C4949" s="19" t="n">
        <f aca="false">IF($C$6&lt;='Mar 2001'!Q2340,'Mar 2001'!C2340,0)</f>
        <v>0</v>
      </c>
      <c r="D4949" s="20" t="n">
        <f aca="false">IF($C$6&lt;='Mar 2001'!Q2340,'Mar 2001'!E2340,0)</f>
        <v>0</v>
      </c>
      <c r="E4949" s="21" t="n">
        <f aca="false">IF($C$6&lt;='Mar 2001'!Q2340,'Mar 2001'!H2340,0)</f>
        <v>0</v>
      </c>
    </row>
    <row r="4950" customFormat="false" ht="15" hidden="false" customHeight="false" outlineLevel="0" collapsed="false">
      <c r="B4950" s="19" t="n">
        <f aca="false">IF($C$6&lt;='Mar 2001'!Q2341,'Mar 2001'!A2341,0)</f>
        <v>0</v>
      </c>
      <c r="C4950" s="19" t="n">
        <f aca="false">IF($C$6&lt;='Mar 2001'!Q2341,'Mar 2001'!C2341,0)</f>
        <v>0</v>
      </c>
      <c r="D4950" s="20" t="n">
        <f aca="false">IF($C$6&lt;='Mar 2001'!Q2341,'Mar 2001'!E2341,0)</f>
        <v>0</v>
      </c>
      <c r="E4950" s="21" t="n">
        <f aca="false">IF($C$6&lt;='Mar 2001'!Q2341,'Mar 2001'!H2341,0)</f>
        <v>0</v>
      </c>
    </row>
    <row r="4951" customFormat="false" ht="15" hidden="false" customHeight="false" outlineLevel="0" collapsed="false">
      <c r="B4951" s="19" t="n">
        <f aca="false">IF($C$6&lt;='Mar 2001'!Q2342,'Mar 2001'!A2342,0)</f>
        <v>0</v>
      </c>
      <c r="C4951" s="19" t="n">
        <f aca="false">IF($C$6&lt;='Mar 2001'!Q2342,'Mar 2001'!C2342,0)</f>
        <v>0</v>
      </c>
      <c r="D4951" s="20" t="n">
        <f aca="false">IF($C$6&lt;='Mar 2001'!Q2342,'Mar 2001'!E2342,0)</f>
        <v>0</v>
      </c>
      <c r="E4951" s="21" t="n">
        <f aca="false">IF($C$6&lt;='Mar 2001'!Q2342,'Mar 2001'!H2342,0)</f>
        <v>0</v>
      </c>
    </row>
    <row r="4952" customFormat="false" ht="15" hidden="false" customHeight="false" outlineLevel="0" collapsed="false">
      <c r="B4952" s="19" t="n">
        <f aca="false">IF($C$6&lt;='Mar 2001'!Q2343,'Mar 2001'!A2343,0)</f>
        <v>0</v>
      </c>
      <c r="C4952" s="19" t="n">
        <f aca="false">IF($C$6&lt;='Mar 2001'!Q2343,'Mar 2001'!C2343,0)</f>
        <v>0</v>
      </c>
      <c r="D4952" s="20" t="n">
        <f aca="false">IF($C$6&lt;='Mar 2001'!Q2343,'Mar 2001'!E2343,0)</f>
        <v>0</v>
      </c>
      <c r="E4952" s="21" t="n">
        <f aca="false">IF($C$6&lt;='Mar 2001'!Q2343,'Mar 2001'!H2343,0)</f>
        <v>0</v>
      </c>
    </row>
    <row r="4953" customFormat="false" ht="15" hidden="false" customHeight="false" outlineLevel="0" collapsed="false">
      <c r="B4953" s="19" t="n">
        <f aca="false">IF($C$6&lt;='Mar 2001'!Q2344,'Mar 2001'!A2344,0)</f>
        <v>0</v>
      </c>
      <c r="C4953" s="19" t="n">
        <f aca="false">IF($C$6&lt;='Mar 2001'!Q2344,'Mar 2001'!C2344,0)</f>
        <v>0</v>
      </c>
      <c r="D4953" s="20" t="n">
        <f aca="false">IF($C$6&lt;='Mar 2001'!Q2344,'Mar 2001'!E2344,0)</f>
        <v>0</v>
      </c>
      <c r="E4953" s="21" t="n">
        <f aca="false">IF($C$6&lt;='Mar 2001'!Q2344,'Mar 2001'!H2344,0)</f>
        <v>0</v>
      </c>
    </row>
    <row r="4954" customFormat="false" ht="15" hidden="false" customHeight="false" outlineLevel="0" collapsed="false">
      <c r="B4954" s="19" t="n">
        <f aca="false">IF($C$6&lt;='Mar 2001'!Q2345,'Mar 2001'!A2345,0)</f>
        <v>0</v>
      </c>
      <c r="C4954" s="19" t="n">
        <f aca="false">IF($C$6&lt;='Mar 2001'!Q2345,'Mar 2001'!C2345,0)</f>
        <v>0</v>
      </c>
      <c r="D4954" s="20" t="n">
        <f aca="false">IF($C$6&lt;='Mar 2001'!Q2345,'Mar 2001'!E2345,0)</f>
        <v>0</v>
      </c>
      <c r="E4954" s="21" t="n">
        <f aca="false">IF($C$6&lt;='Mar 2001'!Q2345,'Mar 2001'!H2345,0)</f>
        <v>0</v>
      </c>
    </row>
    <row r="4955" customFormat="false" ht="15" hidden="false" customHeight="false" outlineLevel="0" collapsed="false">
      <c r="B4955" s="19" t="n">
        <f aca="false">IF($C$6&lt;='Mar 2001'!Q2346,'Mar 2001'!A2346,0)</f>
        <v>0</v>
      </c>
      <c r="C4955" s="19" t="n">
        <f aca="false">IF($C$6&lt;='Mar 2001'!Q2346,'Mar 2001'!C2346,0)</f>
        <v>0</v>
      </c>
      <c r="D4955" s="20" t="n">
        <f aca="false">IF($C$6&lt;='Mar 2001'!Q2346,'Mar 2001'!E2346,0)</f>
        <v>0</v>
      </c>
      <c r="E4955" s="21" t="n">
        <f aca="false">IF($C$6&lt;='Mar 2001'!Q2346,'Mar 2001'!H2346,0)</f>
        <v>0</v>
      </c>
    </row>
    <row r="4956" customFormat="false" ht="15" hidden="false" customHeight="false" outlineLevel="0" collapsed="false">
      <c r="B4956" s="19" t="n">
        <f aca="false">IF($C$6&lt;='Mar 2001'!Q2347,'Mar 2001'!A2347,0)</f>
        <v>0</v>
      </c>
      <c r="C4956" s="19" t="n">
        <f aca="false">IF($C$6&lt;='Mar 2001'!Q2347,'Mar 2001'!C2347,0)</f>
        <v>0</v>
      </c>
      <c r="D4956" s="20" t="n">
        <f aca="false">IF($C$6&lt;='Mar 2001'!Q2347,'Mar 2001'!E2347,0)</f>
        <v>0</v>
      </c>
      <c r="E4956" s="21" t="n">
        <f aca="false">IF($C$6&lt;='Mar 2001'!Q2347,'Mar 2001'!H2347,0)</f>
        <v>0</v>
      </c>
    </row>
    <row r="4957" customFormat="false" ht="15" hidden="false" customHeight="false" outlineLevel="0" collapsed="false">
      <c r="B4957" s="19" t="n">
        <f aca="false">IF($C$6&lt;='Mar 2001'!Q2348,'Mar 2001'!A2348,0)</f>
        <v>0</v>
      </c>
      <c r="C4957" s="19" t="n">
        <f aca="false">IF($C$6&lt;='Mar 2001'!Q2348,'Mar 2001'!C2348,0)</f>
        <v>0</v>
      </c>
      <c r="D4957" s="20" t="n">
        <f aca="false">IF($C$6&lt;='Mar 2001'!Q2348,'Mar 2001'!E2348,0)</f>
        <v>0</v>
      </c>
      <c r="E4957" s="21" t="n">
        <f aca="false">IF($C$6&lt;='Mar 2001'!Q2348,'Mar 2001'!H2348,0)</f>
        <v>0</v>
      </c>
    </row>
    <row r="4958" customFormat="false" ht="15" hidden="false" customHeight="false" outlineLevel="0" collapsed="false">
      <c r="B4958" s="19" t="n">
        <f aca="false">IF($C$6&lt;='Mar 2001'!Q2349,'Mar 2001'!A2349,0)</f>
        <v>0</v>
      </c>
      <c r="C4958" s="19" t="n">
        <f aca="false">IF($C$6&lt;='Mar 2001'!Q2349,'Mar 2001'!C2349,0)</f>
        <v>0</v>
      </c>
      <c r="D4958" s="20" t="n">
        <f aca="false">IF($C$6&lt;='Mar 2001'!Q2349,'Mar 2001'!E2349,0)</f>
        <v>0</v>
      </c>
      <c r="E4958" s="21" t="n">
        <f aca="false">IF($C$6&lt;='Mar 2001'!Q2349,'Mar 2001'!H2349,0)</f>
        <v>0</v>
      </c>
    </row>
    <row r="4959" customFormat="false" ht="15" hidden="false" customHeight="false" outlineLevel="0" collapsed="false">
      <c r="B4959" s="19" t="n">
        <f aca="false">IF($C$6&lt;='Mar 2001'!Q2350,'Mar 2001'!A2350,0)</f>
        <v>0</v>
      </c>
      <c r="C4959" s="19" t="n">
        <f aca="false">IF($C$6&lt;='Mar 2001'!Q2350,'Mar 2001'!C2350,0)</f>
        <v>0</v>
      </c>
      <c r="D4959" s="20" t="n">
        <f aca="false">IF($C$6&lt;='Mar 2001'!Q2350,'Mar 2001'!E2350,0)</f>
        <v>0</v>
      </c>
      <c r="E4959" s="21" t="n">
        <f aca="false">IF($C$6&lt;='Mar 2001'!Q2350,'Mar 2001'!H2350,0)</f>
        <v>0</v>
      </c>
    </row>
    <row r="4960" customFormat="false" ht="15" hidden="false" customHeight="false" outlineLevel="0" collapsed="false">
      <c r="B4960" s="19" t="n">
        <f aca="false">IF($C$6&lt;='Mar 2001'!Q2351,'Mar 2001'!A2351,0)</f>
        <v>0</v>
      </c>
      <c r="C4960" s="19" t="n">
        <f aca="false">IF($C$6&lt;='Mar 2001'!Q2351,'Mar 2001'!C2351,0)</f>
        <v>0</v>
      </c>
      <c r="D4960" s="20" t="n">
        <f aca="false">IF($C$6&lt;='Mar 2001'!Q2351,'Mar 2001'!E2351,0)</f>
        <v>0</v>
      </c>
      <c r="E4960" s="21" t="n">
        <f aca="false">IF($C$6&lt;='Mar 2001'!Q2351,'Mar 2001'!H2351,0)</f>
        <v>0</v>
      </c>
    </row>
    <row r="4961" customFormat="false" ht="15" hidden="false" customHeight="false" outlineLevel="0" collapsed="false">
      <c r="B4961" s="19" t="n">
        <f aca="false">IF($C$6&lt;='Mar 2001'!Q2352,'Mar 2001'!A2352,0)</f>
        <v>0</v>
      </c>
      <c r="C4961" s="19" t="n">
        <f aca="false">IF($C$6&lt;='Mar 2001'!Q2352,'Mar 2001'!C2352,0)</f>
        <v>0</v>
      </c>
      <c r="D4961" s="20" t="n">
        <f aca="false">IF($C$6&lt;='Mar 2001'!Q2352,'Mar 2001'!E2352,0)</f>
        <v>0</v>
      </c>
      <c r="E4961" s="21" t="n">
        <f aca="false">IF($C$6&lt;='Mar 2001'!Q2352,'Mar 2001'!H2352,0)</f>
        <v>0</v>
      </c>
    </row>
    <row r="4962" customFormat="false" ht="15" hidden="false" customHeight="false" outlineLevel="0" collapsed="false">
      <c r="B4962" s="19" t="n">
        <f aca="false">IF($C$6&lt;='Mar 2001'!Q2353,'Mar 2001'!A2353,0)</f>
        <v>0</v>
      </c>
      <c r="C4962" s="19" t="n">
        <f aca="false">IF($C$6&lt;='Mar 2001'!Q2353,'Mar 2001'!C2353,0)</f>
        <v>0</v>
      </c>
      <c r="D4962" s="20" t="n">
        <f aca="false">IF($C$6&lt;='Mar 2001'!Q2353,'Mar 2001'!E2353,0)</f>
        <v>0</v>
      </c>
      <c r="E4962" s="21" t="n">
        <f aca="false">IF($C$6&lt;='Mar 2001'!Q2353,'Mar 2001'!H2353,0)</f>
        <v>0</v>
      </c>
    </row>
    <row r="4963" customFormat="false" ht="15" hidden="false" customHeight="false" outlineLevel="0" collapsed="false">
      <c r="B4963" s="19" t="n">
        <f aca="false">IF($C$6&lt;='Mar 2001'!Q2354,'Mar 2001'!A2354,0)</f>
        <v>0</v>
      </c>
      <c r="C4963" s="19" t="n">
        <f aca="false">IF($C$6&lt;='Mar 2001'!Q2354,'Mar 2001'!C2354,0)</f>
        <v>0</v>
      </c>
      <c r="D4963" s="20" t="n">
        <f aca="false">IF($C$6&lt;='Mar 2001'!Q2354,'Mar 2001'!E2354,0)</f>
        <v>0</v>
      </c>
      <c r="E4963" s="21" t="n">
        <f aca="false">IF($C$6&lt;='Mar 2001'!Q2354,'Mar 2001'!H2354,0)</f>
        <v>0</v>
      </c>
    </row>
    <row r="4964" customFormat="false" ht="15" hidden="false" customHeight="false" outlineLevel="0" collapsed="false">
      <c r="B4964" s="19" t="n">
        <f aca="false">IF($C$6&lt;='Mar 2001'!Q2355,'Mar 2001'!A2355,0)</f>
        <v>0</v>
      </c>
      <c r="C4964" s="19" t="n">
        <f aca="false">IF($C$6&lt;='Mar 2001'!Q2355,'Mar 2001'!C2355,0)</f>
        <v>0</v>
      </c>
      <c r="D4964" s="20" t="n">
        <f aca="false">IF($C$6&lt;='Mar 2001'!Q2355,'Mar 2001'!E2355,0)</f>
        <v>0</v>
      </c>
      <c r="E4964" s="21" t="n">
        <f aca="false">IF($C$6&lt;='Mar 2001'!Q2355,'Mar 2001'!H2355,0)</f>
        <v>0</v>
      </c>
    </row>
    <row r="4965" customFormat="false" ht="15" hidden="false" customHeight="false" outlineLevel="0" collapsed="false">
      <c r="B4965" s="19" t="n">
        <f aca="false">IF($C$6&lt;='Mar 2001'!Q2356,'Mar 2001'!A2356,0)</f>
        <v>0</v>
      </c>
      <c r="C4965" s="19" t="n">
        <f aca="false">IF($C$6&lt;='Mar 2001'!Q2356,'Mar 2001'!C2356,0)</f>
        <v>0</v>
      </c>
      <c r="D4965" s="20" t="n">
        <f aca="false">IF($C$6&lt;='Mar 2001'!Q2356,'Mar 2001'!E2356,0)</f>
        <v>0</v>
      </c>
      <c r="E4965" s="21" t="n">
        <f aca="false">IF($C$6&lt;='Mar 2001'!Q2356,'Mar 2001'!H2356,0)</f>
        <v>0</v>
      </c>
    </row>
    <row r="4966" customFormat="false" ht="15" hidden="false" customHeight="false" outlineLevel="0" collapsed="false">
      <c r="B4966" s="19" t="n">
        <f aca="false">IF($C$6&lt;='Mar 2001'!Q2357,'Mar 2001'!A2357,0)</f>
        <v>0</v>
      </c>
      <c r="C4966" s="19" t="n">
        <f aca="false">IF($C$6&lt;='Mar 2001'!Q2357,'Mar 2001'!C2357,0)</f>
        <v>0</v>
      </c>
      <c r="D4966" s="20" t="n">
        <f aca="false">IF($C$6&lt;='Mar 2001'!Q2357,'Mar 2001'!E2357,0)</f>
        <v>0</v>
      </c>
      <c r="E4966" s="21" t="n">
        <f aca="false">IF($C$6&lt;='Mar 2001'!Q2357,'Mar 2001'!H2357,0)</f>
        <v>0</v>
      </c>
    </row>
    <row r="4967" customFormat="false" ht="15" hidden="false" customHeight="false" outlineLevel="0" collapsed="false">
      <c r="B4967" s="19" t="n">
        <f aca="false">IF($C$6&lt;='Mar 2001'!Q2358,'Mar 2001'!A2358,0)</f>
        <v>0</v>
      </c>
      <c r="C4967" s="19" t="n">
        <f aca="false">IF($C$6&lt;='Mar 2001'!Q2358,'Mar 2001'!C2358,0)</f>
        <v>0</v>
      </c>
      <c r="D4967" s="20" t="n">
        <f aca="false">IF($C$6&lt;='Mar 2001'!Q2358,'Mar 2001'!E2358,0)</f>
        <v>0</v>
      </c>
      <c r="E4967" s="21" t="n">
        <f aca="false">IF($C$6&lt;='Mar 2001'!Q2358,'Mar 2001'!H2358,0)</f>
        <v>0</v>
      </c>
    </row>
    <row r="4968" customFormat="false" ht="15" hidden="false" customHeight="false" outlineLevel="0" collapsed="false">
      <c r="B4968" s="19" t="n">
        <f aca="false">IF($C$6&lt;='Mar 2001'!Q2359,'Mar 2001'!A2359,0)</f>
        <v>0</v>
      </c>
      <c r="C4968" s="19" t="n">
        <f aca="false">IF($C$6&lt;='Mar 2001'!Q2359,'Mar 2001'!C2359,0)</f>
        <v>0</v>
      </c>
      <c r="D4968" s="20" t="n">
        <f aca="false">IF($C$6&lt;='Mar 2001'!Q2359,'Mar 2001'!E2359,0)</f>
        <v>0</v>
      </c>
      <c r="E4968" s="21" t="n">
        <f aca="false">IF($C$6&lt;='Mar 2001'!Q2359,'Mar 2001'!H2359,0)</f>
        <v>0</v>
      </c>
    </row>
    <row r="4969" customFormat="false" ht="15" hidden="false" customHeight="false" outlineLevel="0" collapsed="false">
      <c r="B4969" s="19" t="n">
        <f aca="false">IF($C$6&lt;='Mar 2001'!Q2360,'Mar 2001'!A2360,0)</f>
        <v>0</v>
      </c>
      <c r="C4969" s="19" t="n">
        <f aca="false">IF($C$6&lt;='Mar 2001'!Q2360,'Mar 2001'!C2360,0)</f>
        <v>0</v>
      </c>
      <c r="D4969" s="20" t="n">
        <f aca="false">IF($C$6&lt;='Mar 2001'!Q2360,'Mar 2001'!E2360,0)</f>
        <v>0</v>
      </c>
      <c r="E4969" s="21" t="n">
        <f aca="false">IF($C$6&lt;='Mar 2001'!Q2360,'Mar 2001'!H2360,0)</f>
        <v>0</v>
      </c>
    </row>
    <row r="4970" customFormat="false" ht="15" hidden="false" customHeight="false" outlineLevel="0" collapsed="false">
      <c r="B4970" s="19" t="n">
        <f aca="false">IF($C$6&lt;='Mar 2001'!Q2361,'Mar 2001'!A2361,0)</f>
        <v>0</v>
      </c>
      <c r="C4970" s="19" t="n">
        <f aca="false">IF($C$6&lt;='Mar 2001'!Q2361,'Mar 2001'!C2361,0)</f>
        <v>0</v>
      </c>
      <c r="D4970" s="20" t="n">
        <f aca="false">IF($C$6&lt;='Mar 2001'!Q2361,'Mar 2001'!E2361,0)</f>
        <v>0</v>
      </c>
      <c r="E4970" s="21" t="n">
        <f aca="false">IF($C$6&lt;='Mar 2001'!Q2361,'Mar 2001'!H2361,0)</f>
        <v>0</v>
      </c>
    </row>
    <row r="4971" customFormat="false" ht="15" hidden="false" customHeight="false" outlineLevel="0" collapsed="false">
      <c r="B4971" s="19" t="n">
        <f aca="false">IF($C$6&lt;='Mar 2001'!Q2362,'Mar 2001'!A2362,0)</f>
        <v>0</v>
      </c>
      <c r="C4971" s="19" t="n">
        <f aca="false">IF($C$6&lt;='Mar 2001'!Q2362,'Mar 2001'!C2362,0)</f>
        <v>0</v>
      </c>
      <c r="D4971" s="20" t="n">
        <f aca="false">IF($C$6&lt;='Mar 2001'!Q2362,'Mar 2001'!E2362,0)</f>
        <v>0</v>
      </c>
      <c r="E4971" s="21" t="n">
        <f aca="false">IF($C$6&lt;='Mar 2001'!Q2362,'Mar 2001'!H2362,0)</f>
        <v>0</v>
      </c>
    </row>
    <row r="4972" customFormat="false" ht="15" hidden="false" customHeight="false" outlineLevel="0" collapsed="false">
      <c r="B4972" s="19" t="n">
        <f aca="false">IF($C$6&lt;='Mar 2001'!Q2363,'Mar 2001'!A2363,0)</f>
        <v>0</v>
      </c>
      <c r="C4972" s="19" t="n">
        <f aca="false">IF($C$6&lt;='Mar 2001'!Q2363,'Mar 2001'!C2363,0)</f>
        <v>0</v>
      </c>
      <c r="D4972" s="20" t="n">
        <f aca="false">IF($C$6&lt;='Mar 2001'!Q2363,'Mar 2001'!E2363,0)</f>
        <v>0</v>
      </c>
      <c r="E4972" s="21" t="n">
        <f aca="false">IF($C$6&lt;='Mar 2001'!Q2363,'Mar 2001'!H2363,0)</f>
        <v>0</v>
      </c>
    </row>
    <row r="4973" customFormat="false" ht="15" hidden="false" customHeight="false" outlineLevel="0" collapsed="false">
      <c r="B4973" s="19" t="n">
        <f aca="false">IF($C$6&lt;='Mar 2001'!Q2364,'Mar 2001'!A2364,0)</f>
        <v>0</v>
      </c>
      <c r="C4973" s="19" t="n">
        <f aca="false">IF($C$6&lt;='Mar 2001'!Q2364,'Mar 2001'!C2364,0)</f>
        <v>0</v>
      </c>
      <c r="D4973" s="20" t="n">
        <f aca="false">IF($C$6&lt;='Mar 2001'!Q2364,'Mar 2001'!E2364,0)</f>
        <v>0</v>
      </c>
      <c r="E4973" s="21" t="n">
        <f aca="false">IF($C$6&lt;='Mar 2001'!Q2364,'Mar 2001'!H2364,0)</f>
        <v>0</v>
      </c>
    </row>
    <row r="4974" customFormat="false" ht="15" hidden="false" customHeight="false" outlineLevel="0" collapsed="false">
      <c r="B4974" s="19" t="n">
        <f aca="false">IF($C$6&lt;='Mar 2001'!Q2365,'Mar 2001'!A2365,0)</f>
        <v>0</v>
      </c>
      <c r="C4974" s="19" t="n">
        <f aca="false">IF($C$6&lt;='Mar 2001'!Q2365,'Mar 2001'!C2365,0)</f>
        <v>0</v>
      </c>
      <c r="D4974" s="20" t="n">
        <f aca="false">IF($C$6&lt;='Mar 2001'!Q2365,'Mar 2001'!E2365,0)</f>
        <v>0</v>
      </c>
      <c r="E4974" s="21" t="n">
        <f aca="false">IF($C$6&lt;='Mar 2001'!Q2365,'Mar 2001'!H2365,0)</f>
        <v>0</v>
      </c>
    </row>
    <row r="4975" customFormat="false" ht="15" hidden="false" customHeight="false" outlineLevel="0" collapsed="false">
      <c r="B4975" s="19" t="n">
        <f aca="false">IF($C$6&lt;='Mar 2001'!Q2366,'Mar 2001'!A2366,0)</f>
        <v>0</v>
      </c>
      <c r="C4975" s="19" t="n">
        <f aca="false">IF($C$6&lt;='Mar 2001'!Q2366,'Mar 2001'!C2366,0)</f>
        <v>0</v>
      </c>
      <c r="D4975" s="20" t="n">
        <f aca="false">IF($C$6&lt;='Mar 2001'!Q2366,'Mar 2001'!E2366,0)</f>
        <v>0</v>
      </c>
      <c r="E4975" s="21" t="n">
        <f aca="false">IF($C$6&lt;='Mar 2001'!Q2366,'Mar 2001'!H2366,0)</f>
        <v>0</v>
      </c>
    </row>
    <row r="4976" customFormat="false" ht="15" hidden="false" customHeight="false" outlineLevel="0" collapsed="false">
      <c r="B4976" s="19" t="n">
        <f aca="false">IF($C$6&lt;='Mar 2001'!Q2367,'Mar 2001'!A2367,0)</f>
        <v>0</v>
      </c>
      <c r="C4976" s="19" t="n">
        <f aca="false">IF($C$6&lt;='Mar 2001'!Q2367,'Mar 2001'!C2367,0)</f>
        <v>0</v>
      </c>
      <c r="D4976" s="20" t="n">
        <f aca="false">IF($C$6&lt;='Mar 2001'!Q2367,'Mar 2001'!E2367,0)</f>
        <v>0</v>
      </c>
      <c r="E4976" s="21" t="n">
        <f aca="false">IF($C$6&lt;='Mar 2001'!Q2367,'Mar 2001'!H2367,0)</f>
        <v>0</v>
      </c>
    </row>
    <row r="4977" customFormat="false" ht="15" hidden="false" customHeight="false" outlineLevel="0" collapsed="false">
      <c r="B4977" s="19" t="n">
        <f aca="false">IF($C$6&lt;='Mar 2001'!Q2368,'Mar 2001'!A2368,0)</f>
        <v>0</v>
      </c>
      <c r="C4977" s="19" t="n">
        <f aca="false">IF($C$6&lt;='Mar 2001'!Q2368,'Mar 2001'!C2368,0)</f>
        <v>0</v>
      </c>
      <c r="D4977" s="20" t="n">
        <f aca="false">IF($C$6&lt;='Mar 2001'!Q2368,'Mar 2001'!E2368,0)</f>
        <v>0</v>
      </c>
      <c r="E4977" s="21" t="n">
        <f aca="false">IF($C$6&lt;='Mar 2001'!Q2368,'Mar 2001'!H2368,0)</f>
        <v>0</v>
      </c>
    </row>
    <row r="4978" customFormat="false" ht="15" hidden="false" customHeight="false" outlineLevel="0" collapsed="false">
      <c r="B4978" s="19" t="n">
        <f aca="false">IF($C$6&lt;='Mar 2001'!Q2369,'Mar 2001'!A2369,0)</f>
        <v>0</v>
      </c>
      <c r="C4978" s="19" t="n">
        <f aca="false">IF($C$6&lt;='Mar 2001'!Q2369,'Mar 2001'!C2369,0)</f>
        <v>0</v>
      </c>
      <c r="D4978" s="20" t="n">
        <f aca="false">IF($C$6&lt;='Mar 2001'!Q2369,'Mar 2001'!E2369,0)</f>
        <v>0</v>
      </c>
      <c r="E4978" s="21" t="n">
        <f aca="false">IF($C$6&lt;='Mar 2001'!Q2369,'Mar 2001'!H2369,0)</f>
        <v>0</v>
      </c>
    </row>
    <row r="4979" customFormat="false" ht="15" hidden="false" customHeight="false" outlineLevel="0" collapsed="false">
      <c r="B4979" s="19" t="n">
        <f aca="false">IF($C$6&lt;='Mar 2001'!Q2370,'Mar 2001'!A2370,0)</f>
        <v>0</v>
      </c>
      <c r="C4979" s="19" t="n">
        <f aca="false">IF($C$6&lt;='Mar 2001'!Q2370,'Mar 2001'!C2370,0)</f>
        <v>0</v>
      </c>
      <c r="D4979" s="20" t="n">
        <f aca="false">IF($C$6&lt;='Mar 2001'!Q2370,'Mar 2001'!E2370,0)</f>
        <v>0</v>
      </c>
      <c r="E4979" s="21" t="n">
        <f aca="false">IF($C$6&lt;='Mar 2001'!Q2370,'Mar 2001'!H2370,0)</f>
        <v>0</v>
      </c>
    </row>
    <row r="4980" customFormat="false" ht="15" hidden="false" customHeight="false" outlineLevel="0" collapsed="false">
      <c r="B4980" s="19" t="n">
        <f aca="false">IF($C$6&lt;='Mar 2001'!Q2371,'Mar 2001'!A2371,0)</f>
        <v>0</v>
      </c>
      <c r="C4980" s="19" t="n">
        <f aca="false">IF($C$6&lt;='Mar 2001'!Q2371,'Mar 2001'!C2371,0)</f>
        <v>0</v>
      </c>
      <c r="D4980" s="20" t="n">
        <f aca="false">IF($C$6&lt;='Mar 2001'!Q2371,'Mar 2001'!E2371,0)</f>
        <v>0</v>
      </c>
      <c r="E4980" s="21" t="n">
        <f aca="false">IF($C$6&lt;='Mar 2001'!Q2371,'Mar 2001'!H2371,0)</f>
        <v>0</v>
      </c>
    </row>
    <row r="4981" customFormat="false" ht="15" hidden="false" customHeight="false" outlineLevel="0" collapsed="false">
      <c r="B4981" s="19" t="n">
        <f aca="false">IF($C$6&lt;='Mar 2001'!Q2372,'Mar 2001'!A2372,0)</f>
        <v>0</v>
      </c>
      <c r="C4981" s="19" t="n">
        <f aca="false">IF($C$6&lt;='Mar 2001'!Q2372,'Mar 2001'!C2372,0)</f>
        <v>0</v>
      </c>
      <c r="D4981" s="20" t="n">
        <f aca="false">IF($C$6&lt;='Mar 2001'!Q2372,'Mar 2001'!E2372,0)</f>
        <v>0</v>
      </c>
      <c r="E4981" s="21" t="n">
        <f aca="false">IF($C$6&lt;='Mar 2001'!Q2372,'Mar 2001'!H2372,0)</f>
        <v>0</v>
      </c>
    </row>
    <row r="4982" customFormat="false" ht="15" hidden="false" customHeight="false" outlineLevel="0" collapsed="false">
      <c r="B4982" s="19" t="n">
        <f aca="false">IF($C$6&lt;='Mar 2001'!Q2373,'Mar 2001'!A2373,0)</f>
        <v>0</v>
      </c>
      <c r="C4982" s="19" t="n">
        <f aca="false">IF($C$6&lt;='Mar 2001'!Q2373,'Mar 2001'!C2373,0)</f>
        <v>0</v>
      </c>
      <c r="D4982" s="20" t="n">
        <f aca="false">IF($C$6&lt;='Mar 2001'!Q2373,'Mar 2001'!E2373,0)</f>
        <v>0</v>
      </c>
      <c r="E4982" s="21" t="n">
        <f aca="false">IF($C$6&lt;='Mar 2001'!Q2373,'Mar 2001'!H2373,0)</f>
        <v>0</v>
      </c>
    </row>
    <row r="4983" customFormat="false" ht="15" hidden="false" customHeight="false" outlineLevel="0" collapsed="false">
      <c r="B4983" s="19" t="n">
        <f aca="false">IF($C$6&lt;='Mar 2001'!Q2374,'Mar 2001'!A2374,0)</f>
        <v>0</v>
      </c>
      <c r="C4983" s="19" t="n">
        <f aca="false">IF($C$6&lt;='Mar 2001'!Q2374,'Mar 2001'!C2374,0)</f>
        <v>0</v>
      </c>
      <c r="D4983" s="20" t="n">
        <f aca="false">IF($C$6&lt;='Mar 2001'!Q2374,'Mar 2001'!E2374,0)</f>
        <v>0</v>
      </c>
      <c r="E4983" s="21" t="n">
        <f aca="false">IF($C$6&lt;='Mar 2001'!Q2374,'Mar 2001'!H2374,0)</f>
        <v>0</v>
      </c>
    </row>
    <row r="4984" customFormat="false" ht="15" hidden="false" customHeight="false" outlineLevel="0" collapsed="false">
      <c r="B4984" s="19" t="n">
        <f aca="false">IF($C$6&lt;='Mar 2001'!Q2375,'Mar 2001'!A2375,0)</f>
        <v>0</v>
      </c>
      <c r="C4984" s="19" t="n">
        <f aca="false">IF($C$6&lt;='Mar 2001'!Q2375,'Mar 2001'!C2375,0)</f>
        <v>0</v>
      </c>
      <c r="D4984" s="20" t="n">
        <f aca="false">IF($C$6&lt;='Mar 2001'!Q2375,'Mar 2001'!E2375,0)</f>
        <v>0</v>
      </c>
      <c r="E4984" s="21" t="n">
        <f aca="false">IF($C$6&lt;='Mar 2001'!Q2375,'Mar 2001'!H2375,0)</f>
        <v>0</v>
      </c>
    </row>
    <row r="4985" customFormat="false" ht="15" hidden="false" customHeight="false" outlineLevel="0" collapsed="false">
      <c r="B4985" s="19" t="n">
        <f aca="false">IF($C$6&lt;='Mar 2001'!Q2376,'Mar 2001'!A2376,0)</f>
        <v>0</v>
      </c>
      <c r="C4985" s="19" t="n">
        <f aca="false">IF($C$6&lt;='Mar 2001'!Q2376,'Mar 2001'!C2376,0)</f>
        <v>0</v>
      </c>
      <c r="D4985" s="20" t="n">
        <f aca="false">IF($C$6&lt;='Mar 2001'!Q2376,'Mar 2001'!E2376,0)</f>
        <v>0</v>
      </c>
      <c r="E4985" s="21" t="n">
        <f aca="false">IF($C$6&lt;='Mar 2001'!Q2376,'Mar 2001'!H2376,0)</f>
        <v>0</v>
      </c>
    </row>
    <row r="4986" customFormat="false" ht="15" hidden="false" customHeight="false" outlineLevel="0" collapsed="false">
      <c r="B4986" s="19" t="n">
        <f aca="false">IF($C$6&lt;='Mar 2001'!Q2377,'Mar 2001'!A2377,0)</f>
        <v>0</v>
      </c>
      <c r="C4986" s="19" t="n">
        <f aca="false">IF($C$6&lt;='Mar 2001'!Q2377,'Mar 2001'!C2377,0)</f>
        <v>0</v>
      </c>
      <c r="D4986" s="20" t="n">
        <f aca="false">IF($C$6&lt;='Mar 2001'!Q2377,'Mar 2001'!E2377,0)</f>
        <v>0</v>
      </c>
      <c r="E4986" s="21" t="n">
        <f aca="false">IF($C$6&lt;='Mar 2001'!Q2377,'Mar 2001'!H2377,0)</f>
        <v>0</v>
      </c>
    </row>
    <row r="4987" customFormat="false" ht="15" hidden="false" customHeight="false" outlineLevel="0" collapsed="false">
      <c r="B4987" s="19" t="n">
        <f aca="false">IF($C$6&lt;='Mar 2001'!Q2378,'Mar 2001'!A2378,0)</f>
        <v>0</v>
      </c>
      <c r="C4987" s="19" t="n">
        <f aca="false">IF($C$6&lt;='Mar 2001'!Q2378,'Mar 2001'!C2378,0)</f>
        <v>0</v>
      </c>
      <c r="D4987" s="20" t="n">
        <f aca="false">IF($C$6&lt;='Mar 2001'!Q2378,'Mar 2001'!E2378,0)</f>
        <v>0</v>
      </c>
      <c r="E4987" s="21" t="n">
        <f aca="false">IF($C$6&lt;='Mar 2001'!Q2378,'Mar 2001'!H2378,0)</f>
        <v>0</v>
      </c>
    </row>
    <row r="4988" customFormat="false" ht="15" hidden="false" customHeight="false" outlineLevel="0" collapsed="false">
      <c r="B4988" s="19" t="n">
        <f aca="false">IF($C$6&lt;='Mar 2001'!Q2379,'Mar 2001'!A2379,0)</f>
        <v>0</v>
      </c>
      <c r="C4988" s="19" t="n">
        <f aca="false">IF($C$6&lt;='Mar 2001'!Q2379,'Mar 2001'!C2379,0)</f>
        <v>0</v>
      </c>
      <c r="D4988" s="20" t="n">
        <f aca="false">IF($C$6&lt;='Mar 2001'!Q2379,'Mar 2001'!E2379,0)</f>
        <v>0</v>
      </c>
      <c r="E4988" s="21" t="n">
        <f aca="false">IF($C$6&lt;='Mar 2001'!Q2379,'Mar 2001'!H2379,0)</f>
        <v>0</v>
      </c>
    </row>
    <row r="4989" customFormat="false" ht="15" hidden="false" customHeight="false" outlineLevel="0" collapsed="false">
      <c r="B4989" s="19" t="n">
        <f aca="false">IF($C$6&lt;='Mar 2001'!Q2380,'Mar 2001'!A2380,0)</f>
        <v>0</v>
      </c>
      <c r="C4989" s="19" t="n">
        <f aca="false">IF($C$6&lt;='Mar 2001'!Q2380,'Mar 2001'!C2380,0)</f>
        <v>0</v>
      </c>
      <c r="D4989" s="20" t="n">
        <f aca="false">IF($C$6&lt;='Mar 2001'!Q2380,'Mar 2001'!E2380,0)</f>
        <v>0</v>
      </c>
      <c r="E4989" s="21" t="n">
        <f aca="false">IF($C$6&lt;='Mar 2001'!Q2380,'Mar 2001'!H2380,0)</f>
        <v>0</v>
      </c>
    </row>
    <row r="4990" customFormat="false" ht="15" hidden="false" customHeight="false" outlineLevel="0" collapsed="false">
      <c r="B4990" s="19" t="n">
        <f aca="false">IF($C$6&lt;='Mar 2001'!Q2381,'Mar 2001'!A2381,0)</f>
        <v>0</v>
      </c>
      <c r="C4990" s="19" t="n">
        <f aca="false">IF($C$6&lt;='Mar 2001'!Q2381,'Mar 2001'!C2381,0)</f>
        <v>0</v>
      </c>
      <c r="D4990" s="20" t="n">
        <f aca="false">IF($C$6&lt;='Mar 2001'!Q2381,'Mar 2001'!E2381,0)</f>
        <v>0</v>
      </c>
      <c r="E4990" s="21" t="n">
        <f aca="false">IF($C$6&lt;='Mar 2001'!Q2381,'Mar 2001'!H2381,0)</f>
        <v>0</v>
      </c>
    </row>
    <row r="4991" customFormat="false" ht="15" hidden="false" customHeight="false" outlineLevel="0" collapsed="false">
      <c r="B4991" s="19" t="n">
        <f aca="false">IF($C$6&lt;='Mar 2001'!Q2382,'Mar 2001'!A2382,0)</f>
        <v>0</v>
      </c>
      <c r="C4991" s="19" t="n">
        <f aca="false">IF($C$6&lt;='Mar 2001'!Q2382,'Mar 2001'!C2382,0)</f>
        <v>0</v>
      </c>
      <c r="D4991" s="20" t="n">
        <f aca="false">IF($C$6&lt;='Mar 2001'!Q2382,'Mar 2001'!E2382,0)</f>
        <v>0</v>
      </c>
      <c r="E4991" s="21" t="n">
        <f aca="false">IF($C$6&lt;='Mar 2001'!Q2382,'Mar 2001'!H2382,0)</f>
        <v>0</v>
      </c>
    </row>
    <row r="4992" customFormat="false" ht="15" hidden="false" customHeight="false" outlineLevel="0" collapsed="false">
      <c r="B4992" s="19" t="n">
        <f aca="false">IF($C$6&lt;='Mar 2001'!Q2383,'Mar 2001'!A2383,0)</f>
        <v>0</v>
      </c>
      <c r="C4992" s="19" t="n">
        <f aca="false">IF($C$6&lt;='Mar 2001'!Q2383,'Mar 2001'!C2383,0)</f>
        <v>0</v>
      </c>
      <c r="D4992" s="20" t="n">
        <f aca="false">IF($C$6&lt;='Mar 2001'!Q2383,'Mar 2001'!E2383,0)</f>
        <v>0</v>
      </c>
      <c r="E4992" s="21" t="n">
        <f aca="false">IF($C$6&lt;='Mar 2001'!Q2383,'Mar 2001'!H2383,0)</f>
        <v>0</v>
      </c>
    </row>
    <row r="4993" customFormat="false" ht="15" hidden="false" customHeight="false" outlineLevel="0" collapsed="false">
      <c r="B4993" s="19" t="n">
        <f aca="false">IF($C$6&lt;='Mar 2001'!Q2384,'Mar 2001'!A2384,0)</f>
        <v>0</v>
      </c>
      <c r="C4993" s="19" t="n">
        <f aca="false">IF($C$6&lt;='Mar 2001'!Q2384,'Mar 2001'!C2384,0)</f>
        <v>0</v>
      </c>
      <c r="D4993" s="20" t="n">
        <f aca="false">IF($C$6&lt;='Mar 2001'!Q2384,'Mar 2001'!E2384,0)</f>
        <v>0</v>
      </c>
      <c r="E4993" s="21" t="n">
        <f aca="false">IF($C$6&lt;='Mar 2001'!Q2384,'Mar 2001'!H2384,0)</f>
        <v>0</v>
      </c>
    </row>
    <row r="4994" customFormat="false" ht="15" hidden="false" customHeight="false" outlineLevel="0" collapsed="false">
      <c r="B4994" s="19" t="n">
        <f aca="false">IF($C$6&lt;='Mar 2001'!Q2385,'Mar 2001'!A2385,0)</f>
        <v>0</v>
      </c>
      <c r="C4994" s="19" t="n">
        <f aca="false">IF($C$6&lt;='Mar 2001'!Q2385,'Mar 2001'!C2385,0)</f>
        <v>0</v>
      </c>
      <c r="D4994" s="20" t="n">
        <f aca="false">IF($C$6&lt;='Mar 2001'!Q2385,'Mar 2001'!E2385,0)</f>
        <v>0</v>
      </c>
      <c r="E4994" s="21" t="n">
        <f aca="false">IF($C$6&lt;='Mar 2001'!Q2385,'Mar 2001'!H2385,0)</f>
        <v>0</v>
      </c>
    </row>
    <row r="4995" customFormat="false" ht="15" hidden="false" customHeight="false" outlineLevel="0" collapsed="false">
      <c r="B4995" s="19" t="n">
        <f aca="false">IF($C$6&lt;='Mar 2001'!Q2386,'Mar 2001'!A2386,0)</f>
        <v>0</v>
      </c>
      <c r="C4995" s="19" t="n">
        <f aca="false">IF($C$6&lt;='Mar 2001'!Q2386,'Mar 2001'!C2386,0)</f>
        <v>0</v>
      </c>
      <c r="D4995" s="20" t="n">
        <f aca="false">IF($C$6&lt;='Mar 2001'!Q2386,'Mar 2001'!E2386,0)</f>
        <v>0</v>
      </c>
      <c r="E4995" s="21" t="n">
        <f aca="false">IF($C$6&lt;='Mar 2001'!Q2386,'Mar 2001'!H2386,0)</f>
        <v>0</v>
      </c>
    </row>
    <row r="4996" customFormat="false" ht="15" hidden="false" customHeight="false" outlineLevel="0" collapsed="false">
      <c r="B4996" s="19" t="n">
        <f aca="false">IF($C$6&lt;='Mar 2001'!Q2387,'Mar 2001'!A2387,0)</f>
        <v>0</v>
      </c>
      <c r="C4996" s="19" t="n">
        <f aca="false">IF($C$6&lt;='Mar 2001'!Q2387,'Mar 2001'!C2387,0)</f>
        <v>0</v>
      </c>
      <c r="D4996" s="20" t="n">
        <f aca="false">IF($C$6&lt;='Mar 2001'!Q2387,'Mar 2001'!E2387,0)</f>
        <v>0</v>
      </c>
      <c r="E4996" s="21" t="n">
        <f aca="false">IF($C$6&lt;='Mar 2001'!Q2387,'Mar 2001'!H2387,0)</f>
        <v>0</v>
      </c>
    </row>
    <row r="4997" customFormat="false" ht="15" hidden="false" customHeight="false" outlineLevel="0" collapsed="false">
      <c r="B4997" s="19" t="n">
        <f aca="false">IF($C$6&lt;='Mar 2001'!Q2388,'Mar 2001'!A2388,0)</f>
        <v>0</v>
      </c>
      <c r="C4997" s="19" t="n">
        <f aca="false">IF($C$6&lt;='Mar 2001'!Q2388,'Mar 2001'!C2388,0)</f>
        <v>0</v>
      </c>
      <c r="D4997" s="20" t="n">
        <f aca="false">IF($C$6&lt;='Mar 2001'!Q2388,'Mar 2001'!E2388,0)</f>
        <v>0</v>
      </c>
      <c r="E4997" s="21" t="n">
        <f aca="false">IF($C$6&lt;='Mar 2001'!Q2388,'Mar 2001'!H2388,0)</f>
        <v>0</v>
      </c>
    </row>
    <row r="4998" customFormat="false" ht="15" hidden="false" customHeight="false" outlineLevel="0" collapsed="false">
      <c r="B4998" s="19" t="n">
        <f aca="false">IF($C$6&lt;='Mar 2001'!Q2389,'Mar 2001'!A2389,0)</f>
        <v>0</v>
      </c>
      <c r="C4998" s="19" t="n">
        <f aca="false">IF($C$6&lt;='Mar 2001'!Q2389,'Mar 2001'!C2389,0)</f>
        <v>0</v>
      </c>
      <c r="D4998" s="20" t="n">
        <f aca="false">IF($C$6&lt;='Mar 2001'!Q2389,'Mar 2001'!E2389,0)</f>
        <v>0</v>
      </c>
      <c r="E4998" s="21" t="n">
        <f aca="false">IF($C$6&lt;='Mar 2001'!Q2389,'Mar 2001'!H2389,0)</f>
        <v>0</v>
      </c>
    </row>
    <row r="4999" customFormat="false" ht="15" hidden="false" customHeight="false" outlineLevel="0" collapsed="false">
      <c r="B4999" s="19" t="n">
        <f aca="false">IF($C$6&lt;='Mar 2001'!Q2390,'Mar 2001'!A2390,0)</f>
        <v>0</v>
      </c>
      <c r="C4999" s="19" t="n">
        <f aca="false">IF($C$6&lt;='Mar 2001'!Q2390,'Mar 2001'!C2390,0)</f>
        <v>0</v>
      </c>
      <c r="D4999" s="20" t="n">
        <f aca="false">IF($C$6&lt;='Mar 2001'!Q2390,'Mar 2001'!E2390,0)</f>
        <v>0</v>
      </c>
      <c r="E4999" s="21" t="n">
        <f aca="false">IF($C$6&lt;='Mar 2001'!Q2390,'Mar 2001'!H2390,0)</f>
        <v>0</v>
      </c>
    </row>
    <row r="5000" customFormat="false" ht="15" hidden="false" customHeight="false" outlineLevel="0" collapsed="false">
      <c r="B5000" s="19" t="n">
        <f aca="false">IF($C$6&lt;='Mar 2001'!Q2391,'Mar 2001'!A2391,0)</f>
        <v>0</v>
      </c>
      <c r="C5000" s="19" t="n">
        <f aca="false">IF($C$6&lt;='Mar 2001'!Q2391,'Mar 2001'!C2391,0)</f>
        <v>0</v>
      </c>
      <c r="D5000" s="20" t="n">
        <f aca="false">IF($C$6&lt;='Mar 2001'!Q2391,'Mar 2001'!E2391,0)</f>
        <v>0</v>
      </c>
      <c r="E5000" s="21" t="n">
        <f aca="false">IF($C$6&lt;='Mar 2001'!Q2391,'Mar 2001'!H2391,0)</f>
        <v>0</v>
      </c>
    </row>
    <row r="5001" customFormat="false" ht="15" hidden="false" customHeight="false" outlineLevel="0" collapsed="false">
      <c r="B5001" s="19" t="n">
        <f aca="false">IF($C$6&lt;='Mar 2001'!Q2392,'Mar 2001'!A2392,0)</f>
        <v>0</v>
      </c>
      <c r="C5001" s="19" t="n">
        <f aca="false">IF($C$6&lt;='Mar 2001'!Q2392,'Mar 2001'!C2392,0)</f>
        <v>0</v>
      </c>
      <c r="D5001" s="20" t="n">
        <f aca="false">IF($C$6&lt;='Mar 2001'!Q2392,'Mar 2001'!E2392,0)</f>
        <v>0</v>
      </c>
      <c r="E5001" s="21" t="n">
        <f aca="false">IF($C$6&lt;='Mar 2001'!Q2392,'Mar 2001'!H2392,0)</f>
        <v>0</v>
      </c>
    </row>
    <row r="5002" customFormat="false" ht="15" hidden="false" customHeight="false" outlineLevel="0" collapsed="false">
      <c r="B5002" s="19" t="n">
        <f aca="false">IF($C$6&lt;='Mar 2001'!Q2393,'Mar 2001'!A2393,0)</f>
        <v>0</v>
      </c>
      <c r="C5002" s="19" t="n">
        <f aca="false">IF($C$6&lt;='Mar 2001'!Q2393,'Mar 2001'!C2393,0)</f>
        <v>0</v>
      </c>
      <c r="D5002" s="20" t="n">
        <f aca="false">IF($C$6&lt;='Mar 2001'!Q2393,'Mar 2001'!E2393,0)</f>
        <v>0</v>
      </c>
      <c r="E5002" s="21" t="n">
        <f aca="false">IF($C$6&lt;='Mar 2001'!Q2393,'Mar 2001'!H2393,0)</f>
        <v>0</v>
      </c>
    </row>
    <row r="5003" customFormat="false" ht="15" hidden="false" customHeight="false" outlineLevel="0" collapsed="false">
      <c r="B5003" s="19" t="n">
        <f aca="false">IF($C$6&lt;='Mar 2001'!Q2394,'Mar 2001'!A2394,0)</f>
        <v>0</v>
      </c>
      <c r="C5003" s="19" t="n">
        <f aca="false">IF($C$6&lt;='Mar 2001'!Q2394,'Mar 2001'!C2394,0)</f>
        <v>0</v>
      </c>
      <c r="D5003" s="20" t="n">
        <f aca="false">IF($C$6&lt;='Mar 2001'!Q2394,'Mar 2001'!E2394,0)</f>
        <v>0</v>
      </c>
      <c r="E5003" s="21" t="n">
        <f aca="false">IF($C$6&lt;='Mar 2001'!Q2394,'Mar 2001'!H2394,0)</f>
        <v>0</v>
      </c>
    </row>
    <row r="5004" customFormat="false" ht="15" hidden="false" customHeight="false" outlineLevel="0" collapsed="false">
      <c r="B5004" s="19" t="n">
        <f aca="false">IF($C$6&lt;='Mar 2001'!Q2395,'Mar 2001'!A2395,0)</f>
        <v>0</v>
      </c>
      <c r="C5004" s="19" t="n">
        <f aca="false">IF($C$6&lt;='Mar 2001'!Q2395,'Mar 2001'!C2395,0)</f>
        <v>0</v>
      </c>
      <c r="D5004" s="20" t="n">
        <f aca="false">IF($C$6&lt;='Mar 2001'!Q2395,'Mar 2001'!E2395,0)</f>
        <v>0</v>
      </c>
      <c r="E5004" s="21" t="n">
        <f aca="false">IF($C$6&lt;='Mar 2001'!Q2395,'Mar 2001'!H2395,0)</f>
        <v>0</v>
      </c>
    </row>
    <row r="5005" customFormat="false" ht="15" hidden="false" customHeight="false" outlineLevel="0" collapsed="false">
      <c r="B5005" s="19" t="n">
        <f aca="false">IF($C$6&lt;='Mar 2001'!Q2396,'Mar 2001'!A2396,0)</f>
        <v>0</v>
      </c>
      <c r="C5005" s="19" t="n">
        <f aca="false">IF($C$6&lt;='Mar 2001'!Q2396,'Mar 2001'!C2396,0)</f>
        <v>0</v>
      </c>
      <c r="D5005" s="20" t="n">
        <f aca="false">IF($C$6&lt;='Mar 2001'!Q2396,'Mar 2001'!E2396,0)</f>
        <v>0</v>
      </c>
      <c r="E5005" s="21" t="n">
        <f aca="false">IF($C$6&lt;='Mar 2001'!Q2396,'Mar 2001'!H2396,0)</f>
        <v>0</v>
      </c>
    </row>
    <row r="5006" customFormat="false" ht="15" hidden="false" customHeight="false" outlineLevel="0" collapsed="false">
      <c r="B5006" s="19" t="n">
        <f aca="false">IF($C$6&lt;='Mar 2001'!Q2397,'Mar 2001'!A2397,0)</f>
        <v>0</v>
      </c>
      <c r="C5006" s="19" t="n">
        <f aca="false">IF($C$6&lt;='Mar 2001'!Q2397,'Mar 2001'!C2397,0)</f>
        <v>0</v>
      </c>
      <c r="D5006" s="20" t="n">
        <f aca="false">IF($C$6&lt;='Mar 2001'!Q2397,'Mar 2001'!E2397,0)</f>
        <v>0</v>
      </c>
      <c r="E5006" s="21" t="n">
        <f aca="false">IF($C$6&lt;='Mar 2001'!Q2397,'Mar 2001'!H2397,0)</f>
        <v>0</v>
      </c>
    </row>
    <row r="5007" customFormat="false" ht="15" hidden="false" customHeight="false" outlineLevel="0" collapsed="false">
      <c r="B5007" s="19" t="n">
        <f aca="false">IF($C$6&lt;='Mar 2001'!Q2398,'Mar 2001'!A2398,0)</f>
        <v>0</v>
      </c>
      <c r="C5007" s="19" t="n">
        <f aca="false">IF($C$6&lt;='Mar 2001'!Q2398,'Mar 2001'!C2398,0)</f>
        <v>0</v>
      </c>
      <c r="D5007" s="20" t="n">
        <f aca="false">IF($C$6&lt;='Mar 2001'!Q2398,'Mar 2001'!E2398,0)</f>
        <v>0</v>
      </c>
      <c r="E5007" s="21" t="n">
        <f aca="false">IF($C$6&lt;='Mar 2001'!Q2398,'Mar 2001'!H2398,0)</f>
        <v>0</v>
      </c>
    </row>
    <row r="5008" customFormat="false" ht="15" hidden="false" customHeight="false" outlineLevel="0" collapsed="false">
      <c r="B5008" s="19" t="n">
        <f aca="false">IF($C$6&lt;='Mar 2001'!Q2399,'Mar 2001'!A2399,0)</f>
        <v>0</v>
      </c>
      <c r="C5008" s="19" t="n">
        <f aca="false">IF($C$6&lt;='Mar 2001'!Q2399,'Mar 2001'!C2399,0)</f>
        <v>0</v>
      </c>
      <c r="D5008" s="20" t="n">
        <f aca="false">IF($C$6&lt;='Mar 2001'!Q2399,'Mar 2001'!E2399,0)</f>
        <v>0</v>
      </c>
      <c r="E5008" s="21" t="n">
        <f aca="false">IF($C$6&lt;='Mar 2001'!Q2399,'Mar 2001'!H2399,0)</f>
        <v>0</v>
      </c>
    </row>
    <row r="5009" customFormat="false" ht="15" hidden="false" customHeight="false" outlineLevel="0" collapsed="false">
      <c r="B5009" s="19" t="n">
        <f aca="false">IF($C$6&lt;='Mar 2001'!Q2400,'Mar 2001'!A2400,0)</f>
        <v>0</v>
      </c>
      <c r="C5009" s="19" t="n">
        <f aca="false">IF($C$6&lt;='Mar 2001'!Q2400,'Mar 2001'!C2400,0)</f>
        <v>0</v>
      </c>
      <c r="D5009" s="20" t="n">
        <f aca="false">IF($C$6&lt;='Mar 2001'!Q2400,'Mar 2001'!E2400,0)</f>
        <v>0</v>
      </c>
      <c r="E5009" s="21" t="n">
        <f aca="false">IF($C$6&lt;='Mar 2001'!Q2400,'Mar 2001'!H2400,0)</f>
        <v>0</v>
      </c>
    </row>
    <row r="5010" customFormat="false" ht="15" hidden="false" customHeight="false" outlineLevel="0" collapsed="false">
      <c r="B5010" s="19" t="n">
        <f aca="false">IF($C$6&lt;='Mar 2001'!Q2401,'Mar 2001'!A2401,0)</f>
        <v>0</v>
      </c>
      <c r="C5010" s="19" t="n">
        <f aca="false">IF($C$6&lt;='Mar 2001'!Q2401,'Mar 2001'!C2401,0)</f>
        <v>0</v>
      </c>
      <c r="D5010" s="20" t="n">
        <f aca="false">IF($C$6&lt;='Mar 2001'!Q2401,'Mar 2001'!E2401,0)</f>
        <v>0</v>
      </c>
      <c r="E5010" s="21" t="n">
        <f aca="false">IF($C$6&lt;='Mar 2001'!Q2401,'Mar 2001'!H2401,0)</f>
        <v>0</v>
      </c>
    </row>
    <row r="5011" customFormat="false" ht="15" hidden="false" customHeight="false" outlineLevel="0" collapsed="false">
      <c r="B5011" s="19" t="n">
        <f aca="false">IF($C$6&lt;='Mar 2001'!Q2402,'Mar 2001'!A2402,0)</f>
        <v>0</v>
      </c>
      <c r="C5011" s="19" t="n">
        <f aca="false">IF($C$6&lt;='Mar 2001'!Q2402,'Mar 2001'!C2402,0)</f>
        <v>0</v>
      </c>
      <c r="D5011" s="20" t="n">
        <f aca="false">IF($C$6&lt;='Mar 2001'!Q2402,'Mar 2001'!E2402,0)</f>
        <v>0</v>
      </c>
      <c r="E5011" s="21" t="n">
        <f aca="false">IF($C$6&lt;='Mar 2001'!Q2402,'Mar 2001'!H2402,0)</f>
        <v>0</v>
      </c>
    </row>
    <row r="5012" customFormat="false" ht="15" hidden="false" customHeight="false" outlineLevel="0" collapsed="false">
      <c r="B5012" s="19" t="n">
        <f aca="false">IF($C$6&lt;='Mar 2001'!Q2403,'Mar 2001'!A2403,0)</f>
        <v>0</v>
      </c>
      <c r="C5012" s="19" t="n">
        <f aca="false">IF($C$6&lt;='Mar 2001'!Q2403,'Mar 2001'!C2403,0)</f>
        <v>0</v>
      </c>
      <c r="D5012" s="20" t="n">
        <f aca="false">IF($C$6&lt;='Mar 2001'!Q2403,'Mar 2001'!E2403,0)</f>
        <v>0</v>
      </c>
      <c r="E5012" s="21" t="n">
        <f aca="false">IF($C$6&lt;='Mar 2001'!Q2403,'Mar 2001'!H2403,0)</f>
        <v>0</v>
      </c>
    </row>
    <row r="5013" customFormat="false" ht="15" hidden="false" customHeight="false" outlineLevel="0" collapsed="false">
      <c r="B5013" s="19" t="n">
        <f aca="false">IF($C$6&lt;='Mar 2001'!Q2404,'Mar 2001'!A2404,0)</f>
        <v>0</v>
      </c>
      <c r="C5013" s="19" t="n">
        <f aca="false">IF($C$6&lt;='Mar 2001'!Q2404,'Mar 2001'!C2404,0)</f>
        <v>0</v>
      </c>
      <c r="D5013" s="20" t="n">
        <f aca="false">IF($C$6&lt;='Mar 2001'!Q2404,'Mar 2001'!E2404,0)</f>
        <v>0</v>
      </c>
      <c r="E5013" s="21" t="n">
        <f aca="false">IF($C$6&lt;='Mar 2001'!Q2404,'Mar 2001'!H2404,0)</f>
        <v>0</v>
      </c>
    </row>
    <row r="5014" customFormat="false" ht="15" hidden="false" customHeight="false" outlineLevel="0" collapsed="false">
      <c r="B5014" s="19" t="n">
        <f aca="false">IF($C$6&lt;='Mar 2001'!Q2405,'Mar 2001'!A2405,0)</f>
        <v>0</v>
      </c>
      <c r="C5014" s="19" t="n">
        <f aca="false">IF($C$6&lt;='Mar 2001'!Q2405,'Mar 2001'!C2405,0)</f>
        <v>0</v>
      </c>
      <c r="D5014" s="20" t="n">
        <f aca="false">IF($C$6&lt;='Mar 2001'!Q2405,'Mar 2001'!E2405,0)</f>
        <v>0</v>
      </c>
      <c r="E5014" s="21" t="n">
        <f aca="false">IF($C$6&lt;='Mar 2001'!Q2405,'Mar 2001'!H2405,0)</f>
        <v>0</v>
      </c>
    </row>
    <row r="5015" customFormat="false" ht="15" hidden="false" customHeight="false" outlineLevel="0" collapsed="false">
      <c r="B5015" s="19" t="n">
        <f aca="false">IF($C$6&lt;='Mar 2001'!Q2406,'Mar 2001'!A2406,0)</f>
        <v>0</v>
      </c>
      <c r="C5015" s="19" t="n">
        <f aca="false">IF($C$6&lt;='Mar 2001'!Q2406,'Mar 2001'!C2406,0)</f>
        <v>0</v>
      </c>
      <c r="D5015" s="20" t="n">
        <f aca="false">IF($C$6&lt;='Mar 2001'!Q2406,'Mar 2001'!E2406,0)</f>
        <v>0</v>
      </c>
      <c r="E5015" s="21" t="n">
        <f aca="false">IF($C$6&lt;='Mar 2001'!Q2406,'Mar 2001'!H2406,0)</f>
        <v>0</v>
      </c>
    </row>
    <row r="5016" customFormat="false" ht="15" hidden="false" customHeight="false" outlineLevel="0" collapsed="false">
      <c r="B5016" s="19" t="n">
        <f aca="false">IF($C$6&lt;='Mar 2001'!Q2407,'Mar 2001'!A2407,0)</f>
        <v>0</v>
      </c>
      <c r="C5016" s="19" t="n">
        <f aca="false">IF($C$6&lt;='Mar 2001'!Q2407,'Mar 2001'!C2407,0)</f>
        <v>0</v>
      </c>
      <c r="D5016" s="20" t="n">
        <f aca="false">IF($C$6&lt;='Mar 2001'!Q2407,'Mar 2001'!E2407,0)</f>
        <v>0</v>
      </c>
      <c r="E5016" s="21" t="n">
        <f aca="false">IF($C$6&lt;='Mar 2001'!Q2407,'Mar 2001'!H2407,0)</f>
        <v>0</v>
      </c>
    </row>
    <row r="5017" customFormat="false" ht="15" hidden="false" customHeight="false" outlineLevel="0" collapsed="false">
      <c r="B5017" s="19" t="n">
        <f aca="false">IF($C$6&lt;='Mar 2001'!Q2408,'Mar 2001'!A2408,0)</f>
        <v>0</v>
      </c>
      <c r="C5017" s="19" t="n">
        <f aca="false">IF($C$6&lt;='Mar 2001'!Q2408,'Mar 2001'!C2408,0)</f>
        <v>0</v>
      </c>
      <c r="D5017" s="20" t="n">
        <f aca="false">IF($C$6&lt;='Mar 2001'!Q2408,'Mar 2001'!E2408,0)</f>
        <v>0</v>
      </c>
      <c r="E5017" s="21" t="n">
        <f aca="false">IF($C$6&lt;='Mar 2001'!Q2408,'Mar 2001'!H2408,0)</f>
        <v>0</v>
      </c>
    </row>
    <row r="5018" customFormat="false" ht="15" hidden="false" customHeight="false" outlineLevel="0" collapsed="false">
      <c r="B5018" s="19" t="n">
        <f aca="false">IF($C$6&lt;='Mar 2001'!Q2409,'Mar 2001'!A2409,0)</f>
        <v>0</v>
      </c>
      <c r="C5018" s="19" t="n">
        <f aca="false">IF($C$6&lt;='Mar 2001'!Q2409,'Mar 2001'!C2409,0)</f>
        <v>0</v>
      </c>
      <c r="D5018" s="20" t="n">
        <f aca="false">IF($C$6&lt;='Mar 2001'!Q2409,'Mar 2001'!E2409,0)</f>
        <v>0</v>
      </c>
      <c r="E5018" s="21" t="n">
        <f aca="false">IF($C$6&lt;='Mar 2001'!Q2409,'Mar 2001'!H2409,0)</f>
        <v>0</v>
      </c>
    </row>
    <row r="5019" customFormat="false" ht="15" hidden="false" customHeight="false" outlineLevel="0" collapsed="false">
      <c r="B5019" s="19" t="n">
        <f aca="false">IF($C$6&lt;='Mar 2001'!Q2410,'Mar 2001'!A2410,0)</f>
        <v>0</v>
      </c>
      <c r="C5019" s="19" t="n">
        <f aca="false">IF($C$6&lt;='Mar 2001'!Q2410,'Mar 2001'!C2410,0)</f>
        <v>0</v>
      </c>
      <c r="D5019" s="20" t="n">
        <f aca="false">IF($C$6&lt;='Mar 2001'!Q2410,'Mar 2001'!E2410,0)</f>
        <v>0</v>
      </c>
      <c r="E5019" s="21" t="n">
        <f aca="false">IF($C$6&lt;='Mar 2001'!Q2410,'Mar 2001'!H2410,0)</f>
        <v>0</v>
      </c>
    </row>
    <row r="5020" customFormat="false" ht="15" hidden="false" customHeight="false" outlineLevel="0" collapsed="false">
      <c r="B5020" s="19" t="n">
        <f aca="false">IF($C$6&lt;='Mar 2001'!Q2411,'Mar 2001'!A2411,0)</f>
        <v>0</v>
      </c>
      <c r="C5020" s="19" t="n">
        <f aca="false">IF($C$6&lt;='Mar 2001'!Q2411,'Mar 2001'!C2411,0)</f>
        <v>0</v>
      </c>
      <c r="D5020" s="20" t="n">
        <f aca="false">IF($C$6&lt;='Mar 2001'!Q2411,'Mar 2001'!E2411,0)</f>
        <v>0</v>
      </c>
      <c r="E5020" s="21" t="n">
        <f aca="false">IF($C$6&lt;='Mar 2001'!Q2411,'Mar 2001'!H2411,0)</f>
        <v>0</v>
      </c>
    </row>
    <row r="5021" customFormat="false" ht="15" hidden="false" customHeight="false" outlineLevel="0" collapsed="false">
      <c r="B5021" s="19" t="n">
        <f aca="false">IF($C$6&lt;='Mar 2001'!Q2412,'Mar 2001'!A2412,0)</f>
        <v>0</v>
      </c>
      <c r="C5021" s="19" t="n">
        <f aca="false">IF($C$6&lt;='Mar 2001'!Q2412,'Mar 2001'!C2412,0)</f>
        <v>0</v>
      </c>
      <c r="D5021" s="20" t="n">
        <f aca="false">IF($C$6&lt;='Mar 2001'!Q2412,'Mar 2001'!E2412,0)</f>
        <v>0</v>
      </c>
      <c r="E5021" s="21" t="n">
        <f aca="false">IF($C$6&lt;='Mar 2001'!Q2412,'Mar 2001'!H2412,0)</f>
        <v>0</v>
      </c>
    </row>
    <row r="5022" customFormat="false" ht="15" hidden="false" customHeight="false" outlineLevel="0" collapsed="false">
      <c r="B5022" s="19" t="n">
        <f aca="false">IF($C$6&lt;='Mar 2001'!Q2413,'Mar 2001'!A2413,0)</f>
        <v>0</v>
      </c>
      <c r="C5022" s="19" t="n">
        <f aca="false">IF($C$6&lt;='Mar 2001'!Q2413,'Mar 2001'!C2413,0)</f>
        <v>0</v>
      </c>
      <c r="D5022" s="20" t="n">
        <f aca="false">IF($C$6&lt;='Mar 2001'!Q2413,'Mar 2001'!E2413,0)</f>
        <v>0</v>
      </c>
      <c r="E5022" s="21" t="n">
        <f aca="false">IF($C$6&lt;='Mar 2001'!Q2413,'Mar 2001'!H2413,0)</f>
        <v>0</v>
      </c>
    </row>
    <row r="5023" customFormat="false" ht="15" hidden="false" customHeight="false" outlineLevel="0" collapsed="false">
      <c r="B5023" s="19" t="n">
        <f aca="false">IF($C$6&lt;='Mar 2001'!Q2414,'Mar 2001'!A2414,0)</f>
        <v>0</v>
      </c>
      <c r="C5023" s="19" t="n">
        <f aca="false">IF($C$6&lt;='Mar 2001'!Q2414,'Mar 2001'!C2414,0)</f>
        <v>0</v>
      </c>
      <c r="D5023" s="20" t="n">
        <f aca="false">IF($C$6&lt;='Mar 2001'!Q2414,'Mar 2001'!E2414,0)</f>
        <v>0</v>
      </c>
      <c r="E5023" s="21" t="n">
        <f aca="false">IF($C$6&lt;='Mar 2001'!Q2414,'Mar 2001'!H2414,0)</f>
        <v>0</v>
      </c>
    </row>
    <row r="5024" customFormat="false" ht="15" hidden="false" customHeight="false" outlineLevel="0" collapsed="false">
      <c r="B5024" s="19" t="n">
        <f aca="false">IF($C$6&lt;='Mar 2001'!Q2415,'Mar 2001'!A2415,0)</f>
        <v>0</v>
      </c>
      <c r="C5024" s="19" t="n">
        <f aca="false">IF($C$6&lt;='Mar 2001'!Q2415,'Mar 2001'!C2415,0)</f>
        <v>0</v>
      </c>
      <c r="D5024" s="20" t="n">
        <f aca="false">IF($C$6&lt;='Mar 2001'!Q2415,'Mar 2001'!E2415,0)</f>
        <v>0</v>
      </c>
      <c r="E5024" s="21" t="n">
        <f aca="false">IF($C$6&lt;='Mar 2001'!Q2415,'Mar 2001'!H2415,0)</f>
        <v>0</v>
      </c>
    </row>
    <row r="5025" customFormat="false" ht="15" hidden="false" customHeight="false" outlineLevel="0" collapsed="false">
      <c r="B5025" s="19" t="n">
        <f aca="false">IF($C$6&lt;='Mar 2001'!Q2416,'Mar 2001'!A2416,0)</f>
        <v>0</v>
      </c>
      <c r="C5025" s="19" t="n">
        <f aca="false">IF($C$6&lt;='Mar 2001'!Q2416,'Mar 2001'!C2416,0)</f>
        <v>0</v>
      </c>
      <c r="D5025" s="20" t="n">
        <f aca="false">IF($C$6&lt;='Mar 2001'!Q2416,'Mar 2001'!E2416,0)</f>
        <v>0</v>
      </c>
      <c r="E5025" s="21" t="n">
        <f aca="false">IF($C$6&lt;='Mar 2001'!Q2416,'Mar 2001'!H2416,0)</f>
        <v>0</v>
      </c>
    </row>
    <row r="5026" customFormat="false" ht="15" hidden="false" customHeight="false" outlineLevel="0" collapsed="false">
      <c r="B5026" s="19" t="n">
        <f aca="false">IF($C$6&lt;='Mar 2001'!Q2417,'Mar 2001'!A2417,0)</f>
        <v>0</v>
      </c>
      <c r="C5026" s="19" t="n">
        <f aca="false">IF($C$6&lt;='Mar 2001'!Q2417,'Mar 2001'!C2417,0)</f>
        <v>0</v>
      </c>
      <c r="D5026" s="20" t="n">
        <f aca="false">IF($C$6&lt;='Mar 2001'!Q2417,'Mar 2001'!E2417,0)</f>
        <v>0</v>
      </c>
      <c r="E5026" s="21" t="n">
        <f aca="false">IF($C$6&lt;='Mar 2001'!Q2417,'Mar 2001'!H2417,0)</f>
        <v>0</v>
      </c>
    </row>
    <row r="5027" customFormat="false" ht="15" hidden="false" customHeight="false" outlineLevel="0" collapsed="false">
      <c r="B5027" s="19" t="n">
        <f aca="false">IF($C$6&lt;='Mar 2001'!Q2418,'Mar 2001'!A2418,0)</f>
        <v>0</v>
      </c>
      <c r="C5027" s="19" t="n">
        <f aca="false">IF($C$6&lt;='Mar 2001'!Q2418,'Mar 2001'!C2418,0)</f>
        <v>0</v>
      </c>
      <c r="D5027" s="20" t="n">
        <f aca="false">IF($C$6&lt;='Mar 2001'!Q2418,'Mar 2001'!E2418,0)</f>
        <v>0</v>
      </c>
      <c r="E5027" s="21" t="n">
        <f aca="false">IF($C$6&lt;='Mar 2001'!Q2418,'Mar 2001'!H2418,0)</f>
        <v>0</v>
      </c>
    </row>
    <row r="5028" customFormat="false" ht="15" hidden="false" customHeight="false" outlineLevel="0" collapsed="false">
      <c r="B5028" s="19" t="n">
        <f aca="false">IF($C$6&lt;='Mar 2001'!Q2419,'Mar 2001'!A2419,0)</f>
        <v>0</v>
      </c>
      <c r="C5028" s="19" t="n">
        <f aca="false">IF($C$6&lt;='Mar 2001'!Q2419,'Mar 2001'!C2419,0)</f>
        <v>0</v>
      </c>
      <c r="D5028" s="20" t="n">
        <f aca="false">IF($C$6&lt;='Mar 2001'!Q2419,'Mar 2001'!E2419,0)</f>
        <v>0</v>
      </c>
      <c r="E5028" s="21" t="n">
        <f aca="false">IF($C$6&lt;='Mar 2001'!Q2419,'Mar 2001'!H2419,0)</f>
        <v>0</v>
      </c>
    </row>
    <row r="5029" customFormat="false" ht="15" hidden="false" customHeight="false" outlineLevel="0" collapsed="false">
      <c r="B5029" s="19" t="n">
        <f aca="false">IF($C$6&lt;='Mar 2001'!Q2420,'Mar 2001'!A2420,0)</f>
        <v>0</v>
      </c>
      <c r="C5029" s="19" t="n">
        <f aca="false">IF($C$6&lt;='Mar 2001'!Q2420,'Mar 2001'!C2420,0)</f>
        <v>0</v>
      </c>
      <c r="D5029" s="20" t="n">
        <f aca="false">IF($C$6&lt;='Mar 2001'!Q2420,'Mar 2001'!E2420,0)</f>
        <v>0</v>
      </c>
      <c r="E5029" s="21" t="n">
        <f aca="false">IF($C$6&lt;='Mar 2001'!Q2420,'Mar 2001'!H2420,0)</f>
        <v>0</v>
      </c>
    </row>
    <row r="5030" customFormat="false" ht="15" hidden="false" customHeight="false" outlineLevel="0" collapsed="false">
      <c r="B5030" s="19" t="n">
        <f aca="false">IF($C$6&lt;='Mar 2001'!Q2421,'Mar 2001'!A2421,0)</f>
        <v>0</v>
      </c>
      <c r="C5030" s="19" t="n">
        <f aca="false">IF($C$6&lt;='Mar 2001'!Q2421,'Mar 2001'!C2421,0)</f>
        <v>0</v>
      </c>
      <c r="D5030" s="20" t="n">
        <f aca="false">IF($C$6&lt;='Mar 2001'!Q2421,'Mar 2001'!E2421,0)</f>
        <v>0</v>
      </c>
      <c r="E5030" s="21" t="n">
        <f aca="false">IF($C$6&lt;='Mar 2001'!Q2421,'Mar 2001'!H2421,0)</f>
        <v>0</v>
      </c>
    </row>
    <row r="5031" customFormat="false" ht="15" hidden="false" customHeight="false" outlineLevel="0" collapsed="false">
      <c r="B5031" s="19" t="n">
        <f aca="false">IF($C$6&lt;='Mar 2001'!Q2422,'Mar 2001'!A2422,0)</f>
        <v>0</v>
      </c>
      <c r="C5031" s="19" t="n">
        <f aca="false">IF($C$6&lt;='Mar 2001'!Q2422,'Mar 2001'!C2422,0)</f>
        <v>0</v>
      </c>
      <c r="D5031" s="20" t="n">
        <f aca="false">IF($C$6&lt;='Mar 2001'!Q2422,'Mar 2001'!E2422,0)</f>
        <v>0</v>
      </c>
      <c r="E5031" s="21" t="n">
        <f aca="false">IF($C$6&lt;='Mar 2001'!Q2422,'Mar 2001'!H2422,0)</f>
        <v>0</v>
      </c>
    </row>
    <row r="5032" customFormat="false" ht="15" hidden="false" customHeight="false" outlineLevel="0" collapsed="false">
      <c r="B5032" s="19" t="n">
        <f aca="false">IF($C$6&lt;='Mar 2001'!Q2423,'Mar 2001'!A2423,0)</f>
        <v>0</v>
      </c>
      <c r="C5032" s="19" t="n">
        <f aca="false">IF($C$6&lt;='Mar 2001'!Q2423,'Mar 2001'!C2423,0)</f>
        <v>0</v>
      </c>
      <c r="D5032" s="20" t="n">
        <f aca="false">IF($C$6&lt;='Mar 2001'!Q2423,'Mar 2001'!E2423,0)</f>
        <v>0</v>
      </c>
      <c r="E5032" s="21" t="n">
        <f aca="false">IF($C$6&lt;='Mar 2001'!Q2423,'Mar 2001'!H2423,0)</f>
        <v>0</v>
      </c>
    </row>
    <row r="5033" customFormat="false" ht="15" hidden="false" customHeight="false" outlineLevel="0" collapsed="false">
      <c r="B5033" s="19" t="n">
        <f aca="false">IF($C$6&lt;='Mar 2001'!Q2424,'Mar 2001'!A2424,0)</f>
        <v>0</v>
      </c>
      <c r="C5033" s="19" t="n">
        <f aca="false">IF($C$6&lt;='Mar 2001'!Q2424,'Mar 2001'!C2424,0)</f>
        <v>0</v>
      </c>
      <c r="D5033" s="20" t="n">
        <f aca="false">IF($C$6&lt;='Mar 2001'!Q2424,'Mar 2001'!E2424,0)</f>
        <v>0</v>
      </c>
      <c r="E5033" s="21" t="n">
        <f aca="false">IF($C$6&lt;='Mar 2001'!Q2424,'Mar 2001'!H2424,0)</f>
        <v>0</v>
      </c>
    </row>
    <row r="5034" customFormat="false" ht="15" hidden="false" customHeight="false" outlineLevel="0" collapsed="false">
      <c r="B5034" s="19" t="n">
        <f aca="false">IF($C$6&lt;='Mar 2001'!Q2425,'Mar 2001'!A2425,0)</f>
        <v>0</v>
      </c>
      <c r="C5034" s="19" t="n">
        <f aca="false">IF($C$6&lt;='Mar 2001'!Q2425,'Mar 2001'!C2425,0)</f>
        <v>0</v>
      </c>
      <c r="D5034" s="20" t="n">
        <f aca="false">IF($C$6&lt;='Mar 2001'!Q2425,'Mar 2001'!E2425,0)</f>
        <v>0</v>
      </c>
      <c r="E5034" s="21" t="n">
        <f aca="false">IF($C$6&lt;='Mar 2001'!Q2425,'Mar 2001'!H2425,0)</f>
        <v>0</v>
      </c>
    </row>
    <row r="5035" customFormat="false" ht="15" hidden="false" customHeight="false" outlineLevel="0" collapsed="false">
      <c r="B5035" s="19" t="n">
        <f aca="false">IF($C$6&lt;='Mar 2001'!Q2426,'Mar 2001'!A2426,0)</f>
        <v>0</v>
      </c>
      <c r="C5035" s="19" t="n">
        <f aca="false">IF($C$6&lt;='Mar 2001'!Q2426,'Mar 2001'!C2426,0)</f>
        <v>0</v>
      </c>
      <c r="D5035" s="20" t="n">
        <f aca="false">IF($C$6&lt;='Mar 2001'!Q2426,'Mar 2001'!E2426,0)</f>
        <v>0</v>
      </c>
      <c r="E5035" s="21" t="n">
        <f aca="false">IF($C$6&lt;='Mar 2001'!Q2426,'Mar 2001'!H2426,0)</f>
        <v>0</v>
      </c>
    </row>
    <row r="5036" customFormat="false" ht="15" hidden="false" customHeight="false" outlineLevel="0" collapsed="false">
      <c r="B5036" s="19" t="n">
        <f aca="false">IF($C$6&lt;='Mar 2001'!Q2427,'Mar 2001'!A2427,0)</f>
        <v>0</v>
      </c>
      <c r="C5036" s="19" t="n">
        <f aca="false">IF($C$6&lt;='Mar 2001'!Q2427,'Mar 2001'!C2427,0)</f>
        <v>0</v>
      </c>
      <c r="D5036" s="20" t="n">
        <f aca="false">IF($C$6&lt;='Mar 2001'!Q2427,'Mar 2001'!E2427,0)</f>
        <v>0</v>
      </c>
      <c r="E5036" s="21" t="n">
        <f aca="false">IF($C$6&lt;='Mar 2001'!Q2427,'Mar 2001'!H2427,0)</f>
        <v>0</v>
      </c>
    </row>
    <row r="5037" customFormat="false" ht="15" hidden="false" customHeight="false" outlineLevel="0" collapsed="false">
      <c r="B5037" s="19" t="n">
        <f aca="false">IF($C$6&lt;='Mar 2001'!Q2428,'Mar 2001'!A2428,0)</f>
        <v>0</v>
      </c>
      <c r="C5037" s="19" t="n">
        <f aca="false">IF($C$6&lt;='Mar 2001'!Q2428,'Mar 2001'!C2428,0)</f>
        <v>0</v>
      </c>
      <c r="D5037" s="20" t="n">
        <f aca="false">IF($C$6&lt;='Mar 2001'!Q2428,'Mar 2001'!E2428,0)</f>
        <v>0</v>
      </c>
      <c r="E5037" s="21" t="n">
        <f aca="false">IF($C$6&lt;='Mar 2001'!Q2428,'Mar 2001'!H2428,0)</f>
        <v>0</v>
      </c>
    </row>
    <row r="5038" customFormat="false" ht="15" hidden="false" customHeight="false" outlineLevel="0" collapsed="false">
      <c r="B5038" s="19" t="n">
        <f aca="false">IF($C$6&lt;='Mar 2001'!Q2429,'Mar 2001'!A2429,0)</f>
        <v>0</v>
      </c>
      <c r="C5038" s="19" t="n">
        <f aca="false">IF($C$6&lt;='Mar 2001'!Q2429,'Mar 2001'!C2429,0)</f>
        <v>0</v>
      </c>
      <c r="D5038" s="20" t="n">
        <f aca="false">IF($C$6&lt;='Mar 2001'!Q2429,'Mar 2001'!E2429,0)</f>
        <v>0</v>
      </c>
      <c r="E5038" s="21" t="n">
        <f aca="false">IF($C$6&lt;='Mar 2001'!Q2429,'Mar 2001'!H2429,0)</f>
        <v>0</v>
      </c>
    </row>
    <row r="5039" customFormat="false" ht="15" hidden="false" customHeight="false" outlineLevel="0" collapsed="false">
      <c r="B5039" s="19" t="n">
        <f aca="false">IF($C$6&lt;='Mar 2001'!Q2430,'Mar 2001'!A2430,0)</f>
        <v>0</v>
      </c>
      <c r="C5039" s="19" t="n">
        <f aca="false">IF($C$6&lt;='Mar 2001'!Q2430,'Mar 2001'!C2430,0)</f>
        <v>0</v>
      </c>
      <c r="D5039" s="20" t="n">
        <f aca="false">IF($C$6&lt;='Mar 2001'!Q2430,'Mar 2001'!E2430,0)</f>
        <v>0</v>
      </c>
      <c r="E5039" s="21" t="n">
        <f aca="false">IF($C$6&lt;='Mar 2001'!Q2430,'Mar 2001'!H2430,0)</f>
        <v>0</v>
      </c>
    </row>
    <row r="5040" customFormat="false" ht="15" hidden="false" customHeight="false" outlineLevel="0" collapsed="false">
      <c r="B5040" s="19" t="n">
        <f aca="false">IF($C$6&lt;='Mar 2001'!Q2431,'Mar 2001'!A2431,0)</f>
        <v>0</v>
      </c>
      <c r="C5040" s="19" t="n">
        <f aca="false">IF($C$6&lt;='Mar 2001'!Q2431,'Mar 2001'!C2431,0)</f>
        <v>0</v>
      </c>
      <c r="D5040" s="20" t="n">
        <f aca="false">IF($C$6&lt;='Mar 2001'!Q2431,'Mar 2001'!E2431,0)</f>
        <v>0</v>
      </c>
      <c r="E5040" s="21" t="n">
        <f aca="false">IF($C$6&lt;='Mar 2001'!Q2431,'Mar 2001'!H2431,0)</f>
        <v>0</v>
      </c>
    </row>
    <row r="5041" customFormat="false" ht="15" hidden="false" customHeight="false" outlineLevel="0" collapsed="false">
      <c r="B5041" s="19" t="n">
        <f aca="false">IF($C$6&lt;='Mar 2001'!Q2432,'Mar 2001'!A2432,0)</f>
        <v>0</v>
      </c>
      <c r="C5041" s="19" t="n">
        <f aca="false">IF($C$6&lt;='Mar 2001'!Q2432,'Mar 2001'!C2432,0)</f>
        <v>0</v>
      </c>
      <c r="D5041" s="20" t="n">
        <f aca="false">IF($C$6&lt;='Mar 2001'!Q2432,'Mar 2001'!E2432,0)</f>
        <v>0</v>
      </c>
      <c r="E5041" s="21" t="n">
        <f aca="false">IF($C$6&lt;='Mar 2001'!Q2432,'Mar 2001'!H2432,0)</f>
        <v>0</v>
      </c>
    </row>
    <row r="5042" customFormat="false" ht="15" hidden="false" customHeight="false" outlineLevel="0" collapsed="false">
      <c r="B5042" s="19" t="n">
        <f aca="false">IF($C$6&lt;='Mar 2001'!Q2433,'Mar 2001'!A2433,0)</f>
        <v>0</v>
      </c>
      <c r="C5042" s="19" t="n">
        <f aca="false">IF($C$6&lt;='Mar 2001'!Q2433,'Mar 2001'!C2433,0)</f>
        <v>0</v>
      </c>
      <c r="D5042" s="20" t="n">
        <f aca="false">IF($C$6&lt;='Mar 2001'!Q2433,'Mar 2001'!E2433,0)</f>
        <v>0</v>
      </c>
      <c r="E5042" s="21" t="n">
        <f aca="false">IF($C$6&lt;='Mar 2001'!Q2433,'Mar 2001'!H2433,0)</f>
        <v>0</v>
      </c>
    </row>
    <row r="5043" customFormat="false" ht="15" hidden="false" customHeight="false" outlineLevel="0" collapsed="false">
      <c r="B5043" s="19" t="n">
        <f aca="false">IF($C$6&lt;='Mar 2001'!Q2434,'Mar 2001'!A2434,0)</f>
        <v>0</v>
      </c>
      <c r="C5043" s="19" t="n">
        <f aca="false">IF($C$6&lt;='Mar 2001'!Q2434,'Mar 2001'!C2434,0)</f>
        <v>0</v>
      </c>
      <c r="D5043" s="20" t="n">
        <f aca="false">IF($C$6&lt;='Mar 2001'!Q2434,'Mar 2001'!E2434,0)</f>
        <v>0</v>
      </c>
      <c r="E5043" s="21" t="n">
        <f aca="false">IF($C$6&lt;='Mar 2001'!Q2434,'Mar 2001'!H2434,0)</f>
        <v>0</v>
      </c>
    </row>
    <row r="5044" customFormat="false" ht="15" hidden="false" customHeight="false" outlineLevel="0" collapsed="false">
      <c r="B5044" s="19" t="n">
        <f aca="false">IF($C$6&lt;='Mar 2001'!Q2435,'Mar 2001'!A2435,0)</f>
        <v>0</v>
      </c>
      <c r="C5044" s="19" t="n">
        <f aca="false">IF($C$6&lt;='Mar 2001'!Q2435,'Mar 2001'!C2435,0)</f>
        <v>0</v>
      </c>
      <c r="D5044" s="20" t="n">
        <f aca="false">IF($C$6&lt;='Mar 2001'!Q2435,'Mar 2001'!E2435,0)</f>
        <v>0</v>
      </c>
      <c r="E5044" s="21" t="n">
        <f aca="false">IF($C$6&lt;='Mar 2001'!Q2435,'Mar 2001'!H2435,0)</f>
        <v>0</v>
      </c>
    </row>
    <row r="5045" customFormat="false" ht="15" hidden="false" customHeight="false" outlineLevel="0" collapsed="false">
      <c r="B5045" s="19" t="n">
        <f aca="false">IF($C$6&lt;='Mar 2001'!Q2436,'Mar 2001'!A2436,0)</f>
        <v>0</v>
      </c>
      <c r="C5045" s="19" t="n">
        <f aca="false">IF($C$6&lt;='Mar 2001'!Q2436,'Mar 2001'!C2436,0)</f>
        <v>0</v>
      </c>
      <c r="D5045" s="20" t="n">
        <f aca="false">IF($C$6&lt;='Mar 2001'!Q2436,'Mar 2001'!E2436,0)</f>
        <v>0</v>
      </c>
      <c r="E5045" s="21" t="n">
        <f aca="false">IF($C$6&lt;='Mar 2001'!Q2436,'Mar 2001'!H2436,0)</f>
        <v>0</v>
      </c>
    </row>
    <row r="5046" customFormat="false" ht="15" hidden="false" customHeight="false" outlineLevel="0" collapsed="false">
      <c r="B5046" s="19" t="n">
        <f aca="false">IF($C$6&lt;='Mar 2001'!Q2437,'Mar 2001'!A2437,0)</f>
        <v>0</v>
      </c>
      <c r="C5046" s="19" t="n">
        <f aca="false">IF($C$6&lt;='Mar 2001'!Q2437,'Mar 2001'!C2437,0)</f>
        <v>0</v>
      </c>
      <c r="D5046" s="20" t="n">
        <f aca="false">IF($C$6&lt;='Mar 2001'!Q2437,'Mar 2001'!E2437,0)</f>
        <v>0</v>
      </c>
      <c r="E5046" s="21" t="n">
        <f aca="false">IF($C$6&lt;='Mar 2001'!Q2437,'Mar 2001'!H2437,0)</f>
        <v>0</v>
      </c>
    </row>
    <row r="5047" customFormat="false" ht="15" hidden="false" customHeight="false" outlineLevel="0" collapsed="false">
      <c r="B5047" s="19" t="n">
        <f aca="false">IF($C$6&lt;='Mar 2001'!Q2438,'Mar 2001'!A2438,0)</f>
        <v>0</v>
      </c>
      <c r="C5047" s="19" t="n">
        <f aca="false">IF($C$6&lt;='Mar 2001'!Q2438,'Mar 2001'!C2438,0)</f>
        <v>0</v>
      </c>
      <c r="D5047" s="20" t="n">
        <f aca="false">IF($C$6&lt;='Mar 2001'!Q2438,'Mar 2001'!E2438,0)</f>
        <v>0</v>
      </c>
      <c r="E5047" s="21" t="n">
        <f aca="false">IF($C$6&lt;='Mar 2001'!Q2438,'Mar 2001'!H2438,0)</f>
        <v>0</v>
      </c>
    </row>
    <row r="5048" customFormat="false" ht="15" hidden="false" customHeight="false" outlineLevel="0" collapsed="false">
      <c r="B5048" s="19" t="n">
        <f aca="false">IF($C$6&lt;='Mar 2001'!Q2439,'Mar 2001'!A2439,0)</f>
        <v>0</v>
      </c>
      <c r="C5048" s="19" t="n">
        <f aca="false">IF($C$6&lt;='Mar 2001'!Q2439,'Mar 2001'!C2439,0)</f>
        <v>0</v>
      </c>
      <c r="D5048" s="20" t="n">
        <f aca="false">IF($C$6&lt;='Mar 2001'!Q2439,'Mar 2001'!E2439,0)</f>
        <v>0</v>
      </c>
      <c r="E5048" s="21" t="n">
        <f aca="false">IF($C$6&lt;='Mar 2001'!Q2439,'Mar 2001'!H2439,0)</f>
        <v>0</v>
      </c>
    </row>
    <row r="5049" customFormat="false" ht="15" hidden="false" customHeight="false" outlineLevel="0" collapsed="false">
      <c r="B5049" s="19" t="n">
        <f aca="false">IF($C$6&lt;='Mar 2001'!Q2440,'Mar 2001'!A2440,0)</f>
        <v>0</v>
      </c>
      <c r="C5049" s="19" t="n">
        <f aca="false">IF($C$6&lt;='Mar 2001'!Q2440,'Mar 2001'!C2440,0)</f>
        <v>0</v>
      </c>
      <c r="D5049" s="20" t="n">
        <f aca="false">IF($C$6&lt;='Mar 2001'!Q2440,'Mar 2001'!E2440,0)</f>
        <v>0</v>
      </c>
      <c r="E5049" s="21" t="n">
        <f aca="false">IF($C$6&lt;='Mar 2001'!Q2440,'Mar 2001'!H2440,0)</f>
        <v>0</v>
      </c>
    </row>
    <row r="5050" customFormat="false" ht="15" hidden="false" customHeight="false" outlineLevel="0" collapsed="false">
      <c r="B5050" s="19" t="n">
        <f aca="false">IF($C$6&lt;='Mar 2001'!Q2441,'Mar 2001'!A2441,0)</f>
        <v>0</v>
      </c>
      <c r="C5050" s="19" t="n">
        <f aca="false">IF($C$6&lt;='Mar 2001'!Q2441,'Mar 2001'!C2441,0)</f>
        <v>0</v>
      </c>
      <c r="D5050" s="20" t="n">
        <f aca="false">IF($C$6&lt;='Mar 2001'!Q2441,'Mar 2001'!E2441,0)</f>
        <v>0</v>
      </c>
      <c r="E5050" s="21" t="n">
        <f aca="false">IF($C$6&lt;='Mar 2001'!Q2441,'Mar 2001'!H2441,0)</f>
        <v>0</v>
      </c>
    </row>
    <row r="5051" customFormat="false" ht="15" hidden="false" customHeight="false" outlineLevel="0" collapsed="false">
      <c r="B5051" s="19" t="n">
        <f aca="false">IF($C$6&lt;='Mar 2001'!Q2442,'Mar 2001'!A2442,0)</f>
        <v>0</v>
      </c>
      <c r="C5051" s="19" t="n">
        <f aca="false">IF($C$6&lt;='Mar 2001'!Q2442,'Mar 2001'!C2442,0)</f>
        <v>0</v>
      </c>
      <c r="D5051" s="20" t="n">
        <f aca="false">IF($C$6&lt;='Mar 2001'!Q2442,'Mar 2001'!E2442,0)</f>
        <v>0</v>
      </c>
      <c r="E5051" s="21" t="n">
        <f aca="false">IF($C$6&lt;='Mar 2001'!Q2442,'Mar 2001'!H2442,0)</f>
        <v>0</v>
      </c>
    </row>
    <row r="5052" customFormat="false" ht="15" hidden="false" customHeight="false" outlineLevel="0" collapsed="false">
      <c r="B5052" s="19" t="n">
        <f aca="false">IF($C$6&lt;='Mar 2001'!Q2443,'Mar 2001'!A2443,0)</f>
        <v>0</v>
      </c>
      <c r="C5052" s="19" t="n">
        <f aca="false">IF($C$6&lt;='Mar 2001'!Q2443,'Mar 2001'!C2443,0)</f>
        <v>0</v>
      </c>
      <c r="D5052" s="20" t="n">
        <f aca="false">IF($C$6&lt;='Mar 2001'!Q2443,'Mar 2001'!E2443,0)</f>
        <v>0</v>
      </c>
      <c r="E5052" s="21" t="n">
        <f aca="false">IF($C$6&lt;='Mar 2001'!Q2443,'Mar 2001'!H2443,0)</f>
        <v>0</v>
      </c>
    </row>
    <row r="5053" customFormat="false" ht="15" hidden="false" customHeight="false" outlineLevel="0" collapsed="false">
      <c r="B5053" s="19" t="n">
        <f aca="false">IF($C$6&lt;='Mar 2001'!Q2444,'Mar 2001'!A2444,0)</f>
        <v>0</v>
      </c>
      <c r="C5053" s="19" t="n">
        <f aca="false">IF($C$6&lt;='Mar 2001'!Q2444,'Mar 2001'!C2444,0)</f>
        <v>0</v>
      </c>
      <c r="D5053" s="20" t="n">
        <f aca="false">IF($C$6&lt;='Mar 2001'!Q2444,'Mar 2001'!E2444,0)</f>
        <v>0</v>
      </c>
      <c r="E5053" s="21" t="n">
        <f aca="false">IF($C$6&lt;='Mar 2001'!Q2444,'Mar 2001'!H2444,0)</f>
        <v>0</v>
      </c>
    </row>
    <row r="5054" customFormat="false" ht="15" hidden="false" customHeight="false" outlineLevel="0" collapsed="false">
      <c r="B5054" s="19" t="n">
        <f aca="false">IF($C$6&lt;='Mar 2001'!Q2445,'Mar 2001'!A2445,0)</f>
        <v>0</v>
      </c>
      <c r="C5054" s="19" t="n">
        <f aca="false">IF($C$6&lt;='Mar 2001'!Q2445,'Mar 2001'!C2445,0)</f>
        <v>0</v>
      </c>
      <c r="D5054" s="20" t="n">
        <f aca="false">IF($C$6&lt;='Mar 2001'!Q2445,'Mar 2001'!E2445,0)</f>
        <v>0</v>
      </c>
      <c r="E5054" s="21" t="n">
        <f aca="false">IF($C$6&lt;='Mar 2001'!Q2445,'Mar 2001'!H2445,0)</f>
        <v>0</v>
      </c>
    </row>
    <row r="5055" customFormat="false" ht="15" hidden="false" customHeight="false" outlineLevel="0" collapsed="false">
      <c r="B5055" s="19" t="n">
        <f aca="false">IF($C$6&lt;='Mar 2001'!Q2446,'Mar 2001'!A2446,0)</f>
        <v>0</v>
      </c>
      <c r="C5055" s="19" t="n">
        <f aca="false">IF($C$6&lt;='Mar 2001'!Q2446,'Mar 2001'!C2446,0)</f>
        <v>0</v>
      </c>
      <c r="D5055" s="20" t="n">
        <f aca="false">IF($C$6&lt;='Mar 2001'!Q2446,'Mar 2001'!E2446,0)</f>
        <v>0</v>
      </c>
      <c r="E5055" s="21" t="n">
        <f aca="false">IF($C$6&lt;='Mar 2001'!Q2446,'Mar 2001'!H2446,0)</f>
        <v>0</v>
      </c>
    </row>
    <row r="5056" customFormat="false" ht="15" hidden="false" customHeight="false" outlineLevel="0" collapsed="false">
      <c r="B5056" s="19" t="n">
        <f aca="false">IF($C$6&lt;='Mar 2001'!Q2447,'Mar 2001'!A2447,0)</f>
        <v>0</v>
      </c>
      <c r="C5056" s="19" t="n">
        <f aca="false">IF($C$6&lt;='Mar 2001'!Q2447,'Mar 2001'!C2447,0)</f>
        <v>0</v>
      </c>
      <c r="D5056" s="20" t="n">
        <f aca="false">IF($C$6&lt;='Mar 2001'!Q2447,'Mar 2001'!E2447,0)</f>
        <v>0</v>
      </c>
      <c r="E5056" s="21" t="n">
        <f aca="false">IF($C$6&lt;='Mar 2001'!Q2447,'Mar 2001'!H2447,0)</f>
        <v>0</v>
      </c>
    </row>
    <row r="5057" customFormat="false" ht="15" hidden="false" customHeight="false" outlineLevel="0" collapsed="false">
      <c r="B5057" s="19" t="n">
        <f aca="false">IF($C$6&lt;='Mar 2001'!Q2448,'Mar 2001'!A2448,0)</f>
        <v>0</v>
      </c>
      <c r="C5057" s="19" t="n">
        <f aca="false">IF($C$6&lt;='Mar 2001'!Q2448,'Mar 2001'!C2448,0)</f>
        <v>0</v>
      </c>
      <c r="D5057" s="20" t="n">
        <f aca="false">IF($C$6&lt;='Mar 2001'!Q2448,'Mar 2001'!E2448,0)</f>
        <v>0</v>
      </c>
      <c r="E5057" s="21" t="n">
        <f aca="false">IF($C$6&lt;='Mar 2001'!Q2448,'Mar 2001'!H2448,0)</f>
        <v>0</v>
      </c>
    </row>
    <row r="5058" customFormat="false" ht="15" hidden="false" customHeight="false" outlineLevel="0" collapsed="false">
      <c r="B5058" s="19" t="n">
        <f aca="false">IF($C$6&lt;='Mar 2001'!Q2449,'Mar 2001'!A2449,0)</f>
        <v>0</v>
      </c>
      <c r="C5058" s="19" t="n">
        <f aca="false">IF($C$6&lt;='Mar 2001'!Q2449,'Mar 2001'!C2449,0)</f>
        <v>0</v>
      </c>
      <c r="D5058" s="20" t="n">
        <f aca="false">IF($C$6&lt;='Mar 2001'!Q2449,'Mar 2001'!E2449,0)</f>
        <v>0</v>
      </c>
      <c r="E5058" s="21" t="n">
        <f aca="false">IF($C$6&lt;='Mar 2001'!Q2449,'Mar 2001'!H2449,0)</f>
        <v>0</v>
      </c>
    </row>
    <row r="5059" customFormat="false" ht="15" hidden="false" customHeight="false" outlineLevel="0" collapsed="false">
      <c r="B5059" s="19" t="n">
        <f aca="false">IF($C$6&lt;='Mar 2001'!Q2450,'Mar 2001'!A2450,0)</f>
        <v>0</v>
      </c>
      <c r="C5059" s="19" t="n">
        <f aca="false">IF($C$6&lt;='Mar 2001'!Q2450,'Mar 2001'!C2450,0)</f>
        <v>0</v>
      </c>
      <c r="D5059" s="20" t="n">
        <f aca="false">IF($C$6&lt;='Mar 2001'!Q2450,'Mar 2001'!E2450,0)</f>
        <v>0</v>
      </c>
      <c r="E5059" s="21" t="n">
        <f aca="false">IF($C$6&lt;='Mar 2001'!Q2450,'Mar 2001'!H2450,0)</f>
        <v>0</v>
      </c>
    </row>
    <row r="5060" customFormat="false" ht="15" hidden="false" customHeight="false" outlineLevel="0" collapsed="false">
      <c r="B5060" s="19" t="n">
        <f aca="false">IF($C$6&lt;='Mar 2001'!Q2451,'Mar 2001'!A2451,0)</f>
        <v>0</v>
      </c>
      <c r="C5060" s="19" t="n">
        <f aca="false">IF($C$6&lt;='Mar 2001'!Q2451,'Mar 2001'!C2451,0)</f>
        <v>0</v>
      </c>
      <c r="D5060" s="20" t="n">
        <f aca="false">IF($C$6&lt;='Mar 2001'!Q2451,'Mar 2001'!E2451,0)</f>
        <v>0</v>
      </c>
      <c r="E5060" s="21" t="n">
        <f aca="false">IF($C$6&lt;='Mar 2001'!Q2451,'Mar 2001'!H2451,0)</f>
        <v>0</v>
      </c>
    </row>
    <row r="5061" customFormat="false" ht="15" hidden="false" customHeight="false" outlineLevel="0" collapsed="false">
      <c r="B5061" s="19" t="n">
        <f aca="false">IF($C$6&lt;='Mar 2001'!Q2452,'Mar 2001'!A2452,0)</f>
        <v>0</v>
      </c>
      <c r="C5061" s="19" t="n">
        <f aca="false">IF($C$6&lt;='Mar 2001'!Q2452,'Mar 2001'!C2452,0)</f>
        <v>0</v>
      </c>
      <c r="D5061" s="20" t="n">
        <f aca="false">IF($C$6&lt;='Mar 2001'!Q2452,'Mar 2001'!E2452,0)</f>
        <v>0</v>
      </c>
      <c r="E5061" s="21" t="n">
        <f aca="false">IF($C$6&lt;='Mar 2001'!Q2452,'Mar 2001'!H2452,0)</f>
        <v>0</v>
      </c>
    </row>
    <row r="5062" customFormat="false" ht="15" hidden="false" customHeight="false" outlineLevel="0" collapsed="false">
      <c r="B5062" s="19" t="n">
        <f aca="false">IF($C$6&lt;='Mar 2001'!Q2453,'Mar 2001'!A2453,0)</f>
        <v>0</v>
      </c>
      <c r="C5062" s="19" t="n">
        <f aca="false">IF($C$6&lt;='Mar 2001'!Q2453,'Mar 2001'!C2453,0)</f>
        <v>0</v>
      </c>
      <c r="D5062" s="20" t="n">
        <f aca="false">IF($C$6&lt;='Mar 2001'!Q2453,'Mar 2001'!E2453,0)</f>
        <v>0</v>
      </c>
      <c r="E5062" s="21" t="n">
        <f aca="false">IF($C$6&lt;='Mar 2001'!Q2453,'Mar 2001'!H2453,0)</f>
        <v>0</v>
      </c>
    </row>
    <row r="5063" customFormat="false" ht="15" hidden="false" customHeight="false" outlineLevel="0" collapsed="false">
      <c r="B5063" s="19" t="n">
        <f aca="false">IF($C$6&lt;='Mar 2001'!Q2454,'Mar 2001'!A2454,0)</f>
        <v>0</v>
      </c>
      <c r="C5063" s="19" t="n">
        <f aca="false">IF($C$6&lt;='Mar 2001'!Q2454,'Mar 2001'!C2454,0)</f>
        <v>0</v>
      </c>
      <c r="D5063" s="20" t="n">
        <f aca="false">IF($C$6&lt;='Mar 2001'!Q2454,'Mar 2001'!E2454,0)</f>
        <v>0</v>
      </c>
      <c r="E5063" s="21" t="n">
        <f aca="false">IF($C$6&lt;='Mar 2001'!Q2454,'Mar 2001'!H2454,0)</f>
        <v>0</v>
      </c>
    </row>
    <row r="5064" customFormat="false" ht="15" hidden="false" customHeight="false" outlineLevel="0" collapsed="false">
      <c r="B5064" s="19" t="n">
        <f aca="false">IF($C$6&lt;='Mar 2001'!Q2455,'Mar 2001'!A2455,0)</f>
        <v>0</v>
      </c>
      <c r="C5064" s="19" t="n">
        <f aca="false">IF($C$6&lt;='Mar 2001'!Q2455,'Mar 2001'!C2455,0)</f>
        <v>0</v>
      </c>
      <c r="D5064" s="20" t="n">
        <f aca="false">IF($C$6&lt;='Mar 2001'!Q2455,'Mar 2001'!E2455,0)</f>
        <v>0</v>
      </c>
      <c r="E5064" s="21" t="n">
        <f aca="false">IF($C$6&lt;='Mar 2001'!Q2455,'Mar 2001'!H2455,0)</f>
        <v>0</v>
      </c>
    </row>
    <row r="5065" customFormat="false" ht="15" hidden="false" customHeight="false" outlineLevel="0" collapsed="false">
      <c r="B5065" s="19" t="n">
        <f aca="false">IF($C$6&lt;='Mar 2001'!Q2456,'Mar 2001'!A2456,0)</f>
        <v>0</v>
      </c>
      <c r="C5065" s="19" t="n">
        <f aca="false">IF($C$6&lt;='Mar 2001'!Q2456,'Mar 2001'!C2456,0)</f>
        <v>0</v>
      </c>
      <c r="D5065" s="20" t="n">
        <f aca="false">IF($C$6&lt;='Mar 2001'!Q2456,'Mar 2001'!E2456,0)</f>
        <v>0</v>
      </c>
      <c r="E5065" s="21" t="n">
        <f aca="false">IF($C$6&lt;='Mar 2001'!Q2456,'Mar 2001'!H2456,0)</f>
        <v>0</v>
      </c>
    </row>
    <row r="5066" customFormat="false" ht="15" hidden="false" customHeight="false" outlineLevel="0" collapsed="false">
      <c r="B5066" s="19" t="n">
        <f aca="false">IF($C$6&lt;='Mar 2001'!Q2457,'Mar 2001'!A2457,0)</f>
        <v>0</v>
      </c>
      <c r="C5066" s="19" t="n">
        <f aca="false">IF($C$6&lt;='Mar 2001'!Q2457,'Mar 2001'!C2457,0)</f>
        <v>0</v>
      </c>
      <c r="D5066" s="20" t="n">
        <f aca="false">IF($C$6&lt;='Mar 2001'!Q2457,'Mar 2001'!E2457,0)</f>
        <v>0</v>
      </c>
      <c r="E5066" s="21" t="n">
        <f aca="false">IF($C$6&lt;='Mar 2001'!Q2457,'Mar 2001'!H2457,0)</f>
        <v>0</v>
      </c>
    </row>
    <row r="5067" customFormat="false" ht="15" hidden="false" customHeight="false" outlineLevel="0" collapsed="false">
      <c r="B5067" s="19" t="n">
        <f aca="false">IF($C$6&lt;='Mar 2001'!Q2458,'Mar 2001'!A2458,0)</f>
        <v>0</v>
      </c>
      <c r="C5067" s="19" t="n">
        <f aca="false">IF($C$6&lt;='Mar 2001'!Q2458,'Mar 2001'!C2458,0)</f>
        <v>0</v>
      </c>
      <c r="D5067" s="20" t="n">
        <f aca="false">IF($C$6&lt;='Mar 2001'!Q2458,'Mar 2001'!E2458,0)</f>
        <v>0</v>
      </c>
      <c r="E5067" s="21" t="n">
        <f aca="false">IF($C$6&lt;='Mar 2001'!Q2458,'Mar 2001'!H2458,0)</f>
        <v>0</v>
      </c>
    </row>
    <row r="5068" customFormat="false" ht="15" hidden="false" customHeight="false" outlineLevel="0" collapsed="false">
      <c r="B5068" s="19" t="n">
        <f aca="false">IF($C$6&lt;='Mar 2001'!Q2459,'Mar 2001'!A2459,0)</f>
        <v>0</v>
      </c>
      <c r="C5068" s="19" t="n">
        <f aca="false">IF($C$6&lt;='Mar 2001'!Q2459,'Mar 2001'!C2459,0)</f>
        <v>0</v>
      </c>
      <c r="D5068" s="20" t="n">
        <f aca="false">IF($C$6&lt;='Mar 2001'!Q2459,'Mar 2001'!E2459,0)</f>
        <v>0</v>
      </c>
      <c r="E5068" s="21" t="n">
        <f aca="false">IF($C$6&lt;='Mar 2001'!Q2459,'Mar 2001'!H2459,0)</f>
        <v>0</v>
      </c>
    </row>
    <row r="5069" customFormat="false" ht="15" hidden="false" customHeight="false" outlineLevel="0" collapsed="false">
      <c r="B5069" s="19" t="n">
        <f aca="false">IF($C$6&lt;='Mar 2001'!Q2460,'Mar 2001'!A2460,0)</f>
        <v>0</v>
      </c>
      <c r="C5069" s="19" t="n">
        <f aca="false">IF($C$6&lt;='Mar 2001'!Q2460,'Mar 2001'!C2460,0)</f>
        <v>0</v>
      </c>
      <c r="D5069" s="20" t="n">
        <f aca="false">IF($C$6&lt;='Mar 2001'!Q2460,'Mar 2001'!E2460,0)</f>
        <v>0</v>
      </c>
      <c r="E5069" s="21" t="n">
        <f aca="false">IF($C$6&lt;='Mar 2001'!Q2460,'Mar 2001'!H2460,0)</f>
        <v>0</v>
      </c>
    </row>
    <row r="5070" customFormat="false" ht="15" hidden="false" customHeight="false" outlineLevel="0" collapsed="false">
      <c r="B5070" s="19" t="n">
        <f aca="false">IF($C$6&lt;='Mar 2001'!Q2461,'Mar 2001'!A2461,0)</f>
        <v>0</v>
      </c>
      <c r="C5070" s="19" t="n">
        <f aca="false">IF($C$6&lt;='Mar 2001'!Q2461,'Mar 2001'!C2461,0)</f>
        <v>0</v>
      </c>
      <c r="D5070" s="20" t="n">
        <f aca="false">IF($C$6&lt;='Mar 2001'!Q2461,'Mar 2001'!E2461,0)</f>
        <v>0</v>
      </c>
      <c r="E5070" s="21" t="n">
        <f aca="false">IF($C$6&lt;='Mar 2001'!Q2461,'Mar 2001'!H2461,0)</f>
        <v>0</v>
      </c>
    </row>
    <row r="5071" customFormat="false" ht="15" hidden="false" customHeight="false" outlineLevel="0" collapsed="false">
      <c r="B5071" s="19" t="n">
        <f aca="false">IF($C$6&lt;='Mar 2001'!Q2462,'Mar 2001'!A2462,0)</f>
        <v>0</v>
      </c>
      <c r="C5071" s="19" t="n">
        <f aca="false">IF($C$6&lt;='Mar 2001'!Q2462,'Mar 2001'!C2462,0)</f>
        <v>0</v>
      </c>
      <c r="D5071" s="20" t="n">
        <f aca="false">IF($C$6&lt;='Mar 2001'!Q2462,'Mar 2001'!E2462,0)</f>
        <v>0</v>
      </c>
      <c r="E5071" s="21" t="n">
        <f aca="false">IF($C$6&lt;='Mar 2001'!Q2462,'Mar 2001'!H2462,0)</f>
        <v>0</v>
      </c>
    </row>
    <row r="5072" customFormat="false" ht="15" hidden="false" customHeight="false" outlineLevel="0" collapsed="false">
      <c r="B5072" s="19" t="n">
        <f aca="false">IF($C$6&lt;='Mar 2001'!Q2463,'Mar 2001'!A2463,0)</f>
        <v>0</v>
      </c>
      <c r="C5072" s="19" t="n">
        <f aca="false">IF($C$6&lt;='Mar 2001'!Q2463,'Mar 2001'!C2463,0)</f>
        <v>0</v>
      </c>
      <c r="D5072" s="20" t="n">
        <f aca="false">IF($C$6&lt;='Mar 2001'!Q2463,'Mar 2001'!E2463,0)</f>
        <v>0</v>
      </c>
      <c r="E5072" s="21" t="n">
        <f aca="false">IF($C$6&lt;='Mar 2001'!Q2463,'Mar 2001'!H2463,0)</f>
        <v>0</v>
      </c>
    </row>
    <row r="5073" customFormat="false" ht="15" hidden="false" customHeight="false" outlineLevel="0" collapsed="false">
      <c r="B5073" s="19" t="n">
        <f aca="false">IF($C$6&lt;='Mar 2001'!Q2464,'Mar 2001'!A2464,0)</f>
        <v>0</v>
      </c>
      <c r="C5073" s="19" t="n">
        <f aca="false">IF($C$6&lt;='Mar 2001'!Q2464,'Mar 2001'!C2464,0)</f>
        <v>0</v>
      </c>
      <c r="D5073" s="20" t="n">
        <f aca="false">IF($C$6&lt;='Mar 2001'!Q2464,'Mar 2001'!E2464,0)</f>
        <v>0</v>
      </c>
      <c r="E5073" s="21" t="n">
        <f aca="false">IF($C$6&lt;='Mar 2001'!Q2464,'Mar 2001'!H2464,0)</f>
        <v>0</v>
      </c>
    </row>
    <row r="5074" customFormat="false" ht="15" hidden="false" customHeight="false" outlineLevel="0" collapsed="false">
      <c r="B5074" s="19" t="n">
        <f aca="false">IF($C$6&lt;='Mar 2001'!Q2465,'Mar 2001'!A2465,0)</f>
        <v>0</v>
      </c>
      <c r="C5074" s="19" t="n">
        <f aca="false">IF($C$6&lt;='Mar 2001'!Q2465,'Mar 2001'!C2465,0)</f>
        <v>0</v>
      </c>
      <c r="D5074" s="20" t="n">
        <f aca="false">IF($C$6&lt;='Mar 2001'!Q2465,'Mar 2001'!E2465,0)</f>
        <v>0</v>
      </c>
      <c r="E5074" s="21" t="n">
        <f aca="false">IF($C$6&lt;='Mar 2001'!Q2465,'Mar 2001'!H2465,0)</f>
        <v>0</v>
      </c>
    </row>
    <row r="5075" customFormat="false" ht="15" hidden="false" customHeight="false" outlineLevel="0" collapsed="false">
      <c r="B5075" s="19" t="n">
        <f aca="false">IF($C$6&lt;='Mar 2001'!Q2466,'Mar 2001'!A2466,0)</f>
        <v>0</v>
      </c>
      <c r="C5075" s="19" t="n">
        <f aca="false">IF($C$6&lt;='Mar 2001'!Q2466,'Mar 2001'!C2466,0)</f>
        <v>0</v>
      </c>
      <c r="D5075" s="20" t="n">
        <f aca="false">IF($C$6&lt;='Mar 2001'!Q2466,'Mar 2001'!E2466,0)</f>
        <v>0</v>
      </c>
      <c r="E5075" s="21" t="n">
        <f aca="false">IF($C$6&lt;='Mar 2001'!Q2466,'Mar 2001'!H2466,0)</f>
        <v>0</v>
      </c>
    </row>
    <row r="5076" customFormat="false" ht="15" hidden="false" customHeight="false" outlineLevel="0" collapsed="false">
      <c r="B5076" s="19" t="n">
        <f aca="false">IF($C$6&lt;='Mar 2001'!Q2467,'Mar 2001'!A2467,0)</f>
        <v>0</v>
      </c>
      <c r="C5076" s="19" t="n">
        <f aca="false">IF($C$6&lt;='Mar 2001'!Q2467,'Mar 2001'!C2467,0)</f>
        <v>0</v>
      </c>
      <c r="D5076" s="20" t="n">
        <f aca="false">IF($C$6&lt;='Mar 2001'!Q2467,'Mar 2001'!E2467,0)</f>
        <v>0</v>
      </c>
      <c r="E5076" s="21" t="n">
        <f aca="false">IF($C$6&lt;='Mar 2001'!Q2467,'Mar 2001'!H2467,0)</f>
        <v>0</v>
      </c>
    </row>
    <row r="5077" customFormat="false" ht="15" hidden="false" customHeight="false" outlineLevel="0" collapsed="false">
      <c r="B5077" s="19" t="n">
        <f aca="false">IF($C$6&lt;='Mar 2001'!Q2468,'Mar 2001'!A2468,0)</f>
        <v>0</v>
      </c>
      <c r="C5077" s="19" t="n">
        <f aca="false">IF($C$6&lt;='Mar 2001'!Q2468,'Mar 2001'!C2468,0)</f>
        <v>0</v>
      </c>
      <c r="D5077" s="20" t="n">
        <f aca="false">IF($C$6&lt;='Mar 2001'!Q2468,'Mar 2001'!E2468,0)</f>
        <v>0</v>
      </c>
      <c r="E5077" s="21" t="n">
        <f aca="false">IF($C$6&lt;='Mar 2001'!Q2468,'Mar 2001'!H2468,0)</f>
        <v>0</v>
      </c>
    </row>
    <row r="5078" customFormat="false" ht="15" hidden="false" customHeight="false" outlineLevel="0" collapsed="false">
      <c r="B5078" s="19" t="n">
        <f aca="false">IF($C$6&lt;='Mar 2001'!Q2469,'Mar 2001'!A2469,0)</f>
        <v>0</v>
      </c>
      <c r="C5078" s="19" t="n">
        <f aca="false">IF($C$6&lt;='Mar 2001'!Q2469,'Mar 2001'!C2469,0)</f>
        <v>0</v>
      </c>
      <c r="D5078" s="20" t="n">
        <f aca="false">IF($C$6&lt;='Mar 2001'!Q2469,'Mar 2001'!E2469,0)</f>
        <v>0</v>
      </c>
      <c r="E5078" s="21" t="n">
        <f aca="false">IF($C$6&lt;='Mar 2001'!Q2469,'Mar 2001'!H2469,0)</f>
        <v>0</v>
      </c>
    </row>
    <row r="5079" customFormat="false" ht="15" hidden="false" customHeight="false" outlineLevel="0" collapsed="false">
      <c r="B5079" s="19" t="n">
        <f aca="false">IF($C$6&lt;='Mar 2001'!Q2470,'Mar 2001'!A2470,0)</f>
        <v>0</v>
      </c>
      <c r="C5079" s="19" t="n">
        <f aca="false">IF($C$6&lt;='Mar 2001'!Q2470,'Mar 2001'!C2470,0)</f>
        <v>0</v>
      </c>
      <c r="D5079" s="20" t="n">
        <f aca="false">IF($C$6&lt;='Mar 2001'!Q2470,'Mar 2001'!E2470,0)</f>
        <v>0</v>
      </c>
      <c r="E5079" s="21" t="n">
        <f aca="false">IF($C$6&lt;='Mar 2001'!Q2470,'Mar 2001'!H2470,0)</f>
        <v>0</v>
      </c>
    </row>
    <row r="5080" customFormat="false" ht="15" hidden="false" customHeight="false" outlineLevel="0" collapsed="false">
      <c r="B5080" s="19" t="n">
        <f aca="false">IF($C$6&lt;='Mar 2001'!Q2471,'Mar 2001'!A2471,0)</f>
        <v>0</v>
      </c>
      <c r="C5080" s="19" t="n">
        <f aca="false">IF($C$6&lt;='Mar 2001'!Q2471,'Mar 2001'!C2471,0)</f>
        <v>0</v>
      </c>
      <c r="D5080" s="20" t="n">
        <f aca="false">IF($C$6&lt;='Mar 2001'!Q2471,'Mar 2001'!E2471,0)</f>
        <v>0</v>
      </c>
      <c r="E5080" s="21" t="n">
        <f aca="false">IF($C$6&lt;='Mar 2001'!Q2471,'Mar 2001'!H2471,0)</f>
        <v>0</v>
      </c>
    </row>
    <row r="5081" customFormat="false" ht="15" hidden="false" customHeight="false" outlineLevel="0" collapsed="false">
      <c r="B5081" s="19" t="n">
        <f aca="false">IF($C$6&lt;='Mar 2001'!Q2472,'Mar 2001'!A2472,0)</f>
        <v>0</v>
      </c>
      <c r="C5081" s="19" t="n">
        <f aca="false">IF($C$6&lt;='Mar 2001'!Q2472,'Mar 2001'!C2472,0)</f>
        <v>0</v>
      </c>
      <c r="D5081" s="20" t="n">
        <f aca="false">IF($C$6&lt;='Mar 2001'!Q2472,'Mar 2001'!E2472,0)</f>
        <v>0</v>
      </c>
      <c r="E5081" s="21" t="n">
        <f aca="false">IF($C$6&lt;='Mar 2001'!Q2472,'Mar 2001'!H2472,0)</f>
        <v>0</v>
      </c>
    </row>
    <row r="5082" customFormat="false" ht="15" hidden="false" customHeight="false" outlineLevel="0" collapsed="false">
      <c r="B5082" s="19" t="n">
        <f aca="false">IF($C$6&lt;='Mar 2001'!Q2473,'Mar 2001'!A2473,0)</f>
        <v>0</v>
      </c>
      <c r="C5082" s="19" t="n">
        <f aca="false">IF($C$6&lt;='Mar 2001'!Q2473,'Mar 2001'!C2473,0)</f>
        <v>0</v>
      </c>
      <c r="D5082" s="20" t="n">
        <f aca="false">IF($C$6&lt;='Mar 2001'!Q2473,'Mar 2001'!E2473,0)</f>
        <v>0</v>
      </c>
      <c r="E5082" s="21" t="n">
        <f aca="false">IF($C$6&lt;='Mar 2001'!Q2473,'Mar 2001'!H2473,0)</f>
        <v>0</v>
      </c>
    </row>
    <row r="5083" customFormat="false" ht="15" hidden="false" customHeight="false" outlineLevel="0" collapsed="false">
      <c r="B5083" s="19" t="n">
        <f aca="false">IF($C$6&lt;='Mar 2001'!Q2474,'Mar 2001'!A2474,0)</f>
        <v>0</v>
      </c>
      <c r="C5083" s="19" t="n">
        <f aca="false">IF($C$6&lt;='Mar 2001'!Q2474,'Mar 2001'!C2474,0)</f>
        <v>0</v>
      </c>
      <c r="D5083" s="20" t="n">
        <f aca="false">IF($C$6&lt;='Mar 2001'!Q2474,'Mar 2001'!E2474,0)</f>
        <v>0</v>
      </c>
      <c r="E5083" s="21" t="n">
        <f aca="false">IF($C$6&lt;='Mar 2001'!Q2474,'Mar 2001'!H2474,0)</f>
        <v>0</v>
      </c>
    </row>
    <row r="5084" customFormat="false" ht="15" hidden="false" customHeight="false" outlineLevel="0" collapsed="false">
      <c r="B5084" s="19" t="n">
        <f aca="false">IF($C$6&lt;='Mar 2001'!Q2475,'Mar 2001'!A2475,0)</f>
        <v>0</v>
      </c>
      <c r="C5084" s="19" t="n">
        <f aca="false">IF($C$6&lt;='Mar 2001'!Q2475,'Mar 2001'!C2475,0)</f>
        <v>0</v>
      </c>
      <c r="D5084" s="20" t="n">
        <f aca="false">IF($C$6&lt;='Mar 2001'!Q2475,'Mar 2001'!E2475,0)</f>
        <v>0</v>
      </c>
      <c r="E5084" s="21" t="n">
        <f aca="false">IF($C$6&lt;='Mar 2001'!Q2475,'Mar 2001'!H2475,0)</f>
        <v>0</v>
      </c>
    </row>
    <row r="5085" customFormat="false" ht="15" hidden="false" customHeight="false" outlineLevel="0" collapsed="false">
      <c r="B5085" s="19" t="n">
        <f aca="false">IF($C$6&lt;='Mar 2001'!Q2476,'Mar 2001'!A2476,0)</f>
        <v>0</v>
      </c>
      <c r="C5085" s="19" t="n">
        <f aca="false">IF($C$6&lt;='Mar 2001'!Q2476,'Mar 2001'!C2476,0)</f>
        <v>0</v>
      </c>
      <c r="D5085" s="20" t="n">
        <f aca="false">IF($C$6&lt;='Mar 2001'!Q2476,'Mar 2001'!E2476,0)</f>
        <v>0</v>
      </c>
      <c r="E5085" s="21" t="n">
        <f aca="false">IF($C$6&lt;='Mar 2001'!Q2476,'Mar 2001'!H2476,0)</f>
        <v>0</v>
      </c>
    </row>
    <row r="5086" customFormat="false" ht="15" hidden="false" customHeight="false" outlineLevel="0" collapsed="false">
      <c r="B5086" s="19" t="n">
        <f aca="false">IF($C$6&lt;='Mar 2001'!Q2477,'Mar 2001'!A2477,0)</f>
        <v>0</v>
      </c>
      <c r="C5086" s="19" t="n">
        <f aca="false">IF($C$6&lt;='Mar 2001'!Q2477,'Mar 2001'!C2477,0)</f>
        <v>0</v>
      </c>
      <c r="D5086" s="20" t="n">
        <f aca="false">IF($C$6&lt;='Mar 2001'!Q2477,'Mar 2001'!E2477,0)</f>
        <v>0</v>
      </c>
      <c r="E5086" s="21" t="n">
        <f aca="false">IF($C$6&lt;='Mar 2001'!Q2477,'Mar 2001'!H2477,0)</f>
        <v>0</v>
      </c>
    </row>
    <row r="5087" customFormat="false" ht="15" hidden="false" customHeight="false" outlineLevel="0" collapsed="false">
      <c r="B5087" s="19" t="n">
        <f aca="false">IF($C$6&lt;='Mar 2001'!Q2478,'Mar 2001'!A2478,0)</f>
        <v>0</v>
      </c>
      <c r="C5087" s="19" t="n">
        <f aca="false">IF($C$6&lt;='Mar 2001'!Q2478,'Mar 2001'!C2478,0)</f>
        <v>0</v>
      </c>
      <c r="D5087" s="20" t="n">
        <f aca="false">IF($C$6&lt;='Mar 2001'!Q2478,'Mar 2001'!E2478,0)</f>
        <v>0</v>
      </c>
      <c r="E5087" s="21" t="n">
        <f aca="false">IF($C$6&lt;='Mar 2001'!Q2478,'Mar 2001'!H2478,0)</f>
        <v>0</v>
      </c>
    </row>
    <row r="5088" customFormat="false" ht="15" hidden="false" customHeight="false" outlineLevel="0" collapsed="false">
      <c r="B5088" s="19" t="n">
        <f aca="false">IF($C$6&lt;='Mar 2001'!Q2479,'Mar 2001'!A2479,0)</f>
        <v>0</v>
      </c>
      <c r="C5088" s="19" t="n">
        <f aca="false">IF($C$6&lt;='Mar 2001'!Q2479,'Mar 2001'!C2479,0)</f>
        <v>0</v>
      </c>
      <c r="D5088" s="20" t="n">
        <f aca="false">IF($C$6&lt;='Mar 2001'!Q2479,'Mar 2001'!E2479,0)</f>
        <v>0</v>
      </c>
      <c r="E5088" s="21" t="n">
        <f aca="false">IF($C$6&lt;='Mar 2001'!Q2479,'Mar 2001'!H2479,0)</f>
        <v>0</v>
      </c>
    </row>
    <row r="5089" customFormat="false" ht="15" hidden="false" customHeight="false" outlineLevel="0" collapsed="false">
      <c r="B5089" s="19" t="n">
        <f aca="false">IF($C$6&lt;='Mar 2001'!Q2480,'Mar 2001'!A2480,0)</f>
        <v>0</v>
      </c>
      <c r="C5089" s="19" t="n">
        <f aca="false">IF($C$6&lt;='Mar 2001'!Q2480,'Mar 2001'!C2480,0)</f>
        <v>0</v>
      </c>
      <c r="D5089" s="20" t="n">
        <f aca="false">IF($C$6&lt;='Mar 2001'!Q2480,'Mar 2001'!E2480,0)</f>
        <v>0</v>
      </c>
      <c r="E5089" s="21" t="n">
        <f aca="false">IF($C$6&lt;='Mar 2001'!Q2480,'Mar 2001'!H2480,0)</f>
        <v>0</v>
      </c>
    </row>
    <row r="5090" customFormat="false" ht="15" hidden="false" customHeight="false" outlineLevel="0" collapsed="false">
      <c r="B5090" s="19" t="n">
        <f aca="false">IF($C$6&lt;='Mar 2001'!Q2481,'Mar 2001'!A2481,0)</f>
        <v>0</v>
      </c>
      <c r="C5090" s="19" t="n">
        <f aca="false">IF($C$6&lt;='Mar 2001'!Q2481,'Mar 2001'!C2481,0)</f>
        <v>0</v>
      </c>
      <c r="D5090" s="20" t="n">
        <f aca="false">IF($C$6&lt;='Mar 2001'!Q2481,'Mar 2001'!E2481,0)</f>
        <v>0</v>
      </c>
      <c r="E5090" s="21" t="n">
        <f aca="false">IF($C$6&lt;='Mar 2001'!Q2481,'Mar 2001'!H2481,0)</f>
        <v>0</v>
      </c>
    </row>
    <row r="5091" customFormat="false" ht="15" hidden="false" customHeight="false" outlineLevel="0" collapsed="false">
      <c r="B5091" s="19" t="n">
        <f aca="false">IF($C$6&lt;='Mar 2001'!Q2482,'Mar 2001'!A2482,0)</f>
        <v>0</v>
      </c>
      <c r="C5091" s="19" t="n">
        <f aca="false">IF($C$6&lt;='Mar 2001'!Q2482,'Mar 2001'!C2482,0)</f>
        <v>0</v>
      </c>
      <c r="D5091" s="20" t="n">
        <f aca="false">IF($C$6&lt;='Mar 2001'!Q2482,'Mar 2001'!E2482,0)</f>
        <v>0</v>
      </c>
      <c r="E5091" s="21" t="n">
        <f aca="false">IF($C$6&lt;='Mar 2001'!Q2482,'Mar 2001'!H2482,0)</f>
        <v>0</v>
      </c>
    </row>
    <row r="5092" customFormat="false" ht="15" hidden="false" customHeight="false" outlineLevel="0" collapsed="false">
      <c r="B5092" s="19" t="n">
        <f aca="false">IF($C$6&lt;='Mar 2001'!Q2483,'Mar 2001'!A2483,0)</f>
        <v>0</v>
      </c>
      <c r="C5092" s="19" t="n">
        <f aca="false">IF($C$6&lt;='Mar 2001'!Q2483,'Mar 2001'!C2483,0)</f>
        <v>0</v>
      </c>
      <c r="D5092" s="20" t="n">
        <f aca="false">IF($C$6&lt;='Mar 2001'!Q2483,'Mar 2001'!E2483,0)</f>
        <v>0</v>
      </c>
      <c r="E5092" s="21" t="n">
        <f aca="false">IF($C$6&lt;='Mar 2001'!Q2483,'Mar 2001'!H2483,0)</f>
        <v>0</v>
      </c>
    </row>
    <row r="5093" customFormat="false" ht="15" hidden="false" customHeight="false" outlineLevel="0" collapsed="false">
      <c r="B5093" s="19" t="n">
        <f aca="false">IF($C$6&lt;='Mar 2001'!Q2484,'Mar 2001'!A2484,0)</f>
        <v>0</v>
      </c>
      <c r="C5093" s="19" t="n">
        <f aca="false">IF($C$6&lt;='Mar 2001'!Q2484,'Mar 2001'!C2484,0)</f>
        <v>0</v>
      </c>
      <c r="D5093" s="20" t="n">
        <f aca="false">IF($C$6&lt;='Mar 2001'!Q2484,'Mar 2001'!E2484,0)</f>
        <v>0</v>
      </c>
      <c r="E5093" s="21" t="n">
        <f aca="false">IF($C$6&lt;='Mar 2001'!Q2484,'Mar 2001'!H2484,0)</f>
        <v>0</v>
      </c>
    </row>
    <row r="5094" customFormat="false" ht="15" hidden="false" customHeight="false" outlineLevel="0" collapsed="false">
      <c r="B5094" s="19" t="n">
        <f aca="false">IF($C$6&lt;='Mar 2001'!Q2485,'Mar 2001'!A2485,0)</f>
        <v>0</v>
      </c>
      <c r="C5094" s="19" t="n">
        <f aca="false">IF($C$6&lt;='Mar 2001'!Q2485,'Mar 2001'!C2485,0)</f>
        <v>0</v>
      </c>
      <c r="D5094" s="20" t="n">
        <f aca="false">IF($C$6&lt;='Mar 2001'!Q2485,'Mar 2001'!E2485,0)</f>
        <v>0</v>
      </c>
      <c r="E5094" s="21" t="n">
        <f aca="false">IF($C$6&lt;='Mar 2001'!Q2485,'Mar 2001'!H2485,0)</f>
        <v>0</v>
      </c>
    </row>
    <row r="5095" customFormat="false" ht="15" hidden="false" customHeight="false" outlineLevel="0" collapsed="false">
      <c r="B5095" s="19" t="n">
        <f aca="false">IF($C$6&lt;='Mar 2001'!Q2486,'Mar 2001'!A2486,0)</f>
        <v>0</v>
      </c>
      <c r="C5095" s="19" t="n">
        <f aca="false">IF($C$6&lt;='Mar 2001'!Q2486,'Mar 2001'!C2486,0)</f>
        <v>0</v>
      </c>
      <c r="D5095" s="20" t="n">
        <f aca="false">IF($C$6&lt;='Mar 2001'!Q2486,'Mar 2001'!E2486,0)</f>
        <v>0</v>
      </c>
      <c r="E5095" s="21" t="n">
        <f aca="false">IF($C$6&lt;='Mar 2001'!Q2486,'Mar 2001'!H2486,0)</f>
        <v>0</v>
      </c>
    </row>
    <row r="5096" customFormat="false" ht="15" hidden="false" customHeight="false" outlineLevel="0" collapsed="false">
      <c r="B5096" s="19" t="n">
        <f aca="false">IF($C$6&lt;='Mar 2001'!Q2487,'Mar 2001'!A2487,0)</f>
        <v>0</v>
      </c>
      <c r="C5096" s="19" t="n">
        <f aca="false">IF($C$6&lt;='Mar 2001'!Q2487,'Mar 2001'!C2487,0)</f>
        <v>0</v>
      </c>
      <c r="D5096" s="20" t="n">
        <f aca="false">IF($C$6&lt;='Mar 2001'!Q2487,'Mar 2001'!E2487,0)</f>
        <v>0</v>
      </c>
      <c r="E5096" s="21" t="n">
        <f aca="false">IF($C$6&lt;='Mar 2001'!Q2487,'Mar 2001'!H2487,0)</f>
        <v>0</v>
      </c>
    </row>
    <row r="5097" customFormat="false" ht="15" hidden="false" customHeight="false" outlineLevel="0" collapsed="false">
      <c r="B5097" s="19" t="n">
        <f aca="false">IF($C$6&lt;='Mar 2001'!Q2488,'Mar 2001'!A2488,0)</f>
        <v>0</v>
      </c>
      <c r="C5097" s="19" t="n">
        <f aca="false">IF($C$6&lt;='Mar 2001'!Q2488,'Mar 2001'!C2488,0)</f>
        <v>0</v>
      </c>
      <c r="D5097" s="20" t="n">
        <f aca="false">IF($C$6&lt;='Mar 2001'!Q2488,'Mar 2001'!E2488,0)</f>
        <v>0</v>
      </c>
      <c r="E5097" s="21" t="n">
        <f aca="false">IF($C$6&lt;='Mar 2001'!Q2488,'Mar 2001'!H2488,0)</f>
        <v>0</v>
      </c>
    </row>
    <row r="5098" customFormat="false" ht="15" hidden="false" customHeight="false" outlineLevel="0" collapsed="false">
      <c r="B5098" s="19" t="n">
        <f aca="false">IF($C$6&lt;='Mar 2001'!Q2489,'Mar 2001'!A2489,0)</f>
        <v>0</v>
      </c>
      <c r="C5098" s="19" t="n">
        <f aca="false">IF($C$6&lt;='Mar 2001'!Q2489,'Mar 2001'!C2489,0)</f>
        <v>0</v>
      </c>
      <c r="D5098" s="20" t="n">
        <f aca="false">IF($C$6&lt;='Mar 2001'!Q2489,'Mar 2001'!E2489,0)</f>
        <v>0</v>
      </c>
      <c r="E5098" s="21" t="n">
        <f aca="false">IF($C$6&lt;='Mar 2001'!Q2489,'Mar 2001'!H2489,0)</f>
        <v>0</v>
      </c>
    </row>
    <row r="5099" customFormat="false" ht="15" hidden="false" customHeight="false" outlineLevel="0" collapsed="false">
      <c r="B5099" s="19" t="n">
        <f aca="false">IF($C$6&lt;='Mar 2001'!Q2490,'Mar 2001'!A2490,0)</f>
        <v>0</v>
      </c>
      <c r="C5099" s="19" t="n">
        <f aca="false">IF($C$6&lt;='Mar 2001'!Q2490,'Mar 2001'!C2490,0)</f>
        <v>0</v>
      </c>
      <c r="D5099" s="20" t="n">
        <f aca="false">IF($C$6&lt;='Mar 2001'!Q2490,'Mar 2001'!E2490,0)</f>
        <v>0</v>
      </c>
      <c r="E5099" s="21" t="n">
        <f aca="false">IF($C$6&lt;='Mar 2001'!Q2490,'Mar 2001'!H2490,0)</f>
        <v>0</v>
      </c>
    </row>
    <row r="5100" customFormat="false" ht="15" hidden="false" customHeight="false" outlineLevel="0" collapsed="false">
      <c r="B5100" s="19" t="n">
        <f aca="false">IF($C$6&lt;='Mar 2001'!Q2491,'Mar 2001'!A2491,0)</f>
        <v>0</v>
      </c>
      <c r="C5100" s="19" t="n">
        <f aca="false">IF($C$6&lt;='Mar 2001'!Q2491,'Mar 2001'!C2491,0)</f>
        <v>0</v>
      </c>
      <c r="D5100" s="20" t="n">
        <f aca="false">IF($C$6&lt;='Mar 2001'!Q2491,'Mar 2001'!E2491,0)</f>
        <v>0</v>
      </c>
      <c r="E5100" s="21" t="n">
        <f aca="false">IF($C$6&lt;='Mar 2001'!Q2491,'Mar 2001'!H2491,0)</f>
        <v>0</v>
      </c>
    </row>
    <row r="5101" customFormat="false" ht="15" hidden="false" customHeight="false" outlineLevel="0" collapsed="false">
      <c r="B5101" s="19" t="n">
        <f aca="false">IF($C$6&lt;='Mar 2001'!Q2492,'Mar 2001'!A2492,0)</f>
        <v>0</v>
      </c>
      <c r="C5101" s="19" t="n">
        <f aca="false">IF($C$6&lt;='Mar 2001'!Q2492,'Mar 2001'!C2492,0)</f>
        <v>0</v>
      </c>
      <c r="D5101" s="20" t="n">
        <f aca="false">IF($C$6&lt;='Mar 2001'!Q2492,'Mar 2001'!E2492,0)</f>
        <v>0</v>
      </c>
      <c r="E5101" s="21" t="n">
        <f aca="false">IF($C$6&lt;='Mar 2001'!Q2492,'Mar 2001'!H2492,0)</f>
        <v>0</v>
      </c>
    </row>
    <row r="5102" customFormat="false" ht="15" hidden="false" customHeight="false" outlineLevel="0" collapsed="false">
      <c r="B5102" s="19" t="n">
        <f aca="false">IF($C$6&lt;='Mar 2001'!Q2493,'Mar 2001'!A2493,0)</f>
        <v>0</v>
      </c>
      <c r="C5102" s="19" t="n">
        <f aca="false">IF($C$6&lt;='Mar 2001'!Q2493,'Mar 2001'!C2493,0)</f>
        <v>0</v>
      </c>
      <c r="D5102" s="20" t="n">
        <f aca="false">IF($C$6&lt;='Mar 2001'!Q2493,'Mar 2001'!E2493,0)</f>
        <v>0</v>
      </c>
      <c r="E5102" s="21" t="n">
        <f aca="false">IF($C$6&lt;='Mar 2001'!Q2493,'Mar 2001'!H2493,0)</f>
        <v>0</v>
      </c>
    </row>
    <row r="5103" customFormat="false" ht="15" hidden="false" customHeight="false" outlineLevel="0" collapsed="false">
      <c r="B5103" s="19" t="n">
        <f aca="false">IF($C$6&lt;='Mar 2001'!Q2494,'Mar 2001'!A2494,0)</f>
        <v>0</v>
      </c>
      <c r="C5103" s="19" t="n">
        <f aca="false">IF($C$6&lt;='Mar 2001'!Q2494,'Mar 2001'!C2494,0)</f>
        <v>0</v>
      </c>
      <c r="D5103" s="20" t="n">
        <f aca="false">IF($C$6&lt;='Mar 2001'!Q2494,'Mar 2001'!E2494,0)</f>
        <v>0</v>
      </c>
      <c r="E5103" s="21" t="n">
        <f aca="false">IF($C$6&lt;='Mar 2001'!Q2494,'Mar 2001'!H2494,0)</f>
        <v>0</v>
      </c>
    </row>
    <row r="5104" customFormat="false" ht="15" hidden="false" customHeight="false" outlineLevel="0" collapsed="false">
      <c r="B5104" s="19" t="n">
        <f aca="false">IF($C$6&lt;='Mar 2001'!Q2495,'Mar 2001'!A2495,0)</f>
        <v>0</v>
      </c>
      <c r="C5104" s="19" t="n">
        <f aca="false">IF($C$6&lt;='Mar 2001'!Q2495,'Mar 2001'!C2495,0)</f>
        <v>0</v>
      </c>
      <c r="D5104" s="20" t="n">
        <f aca="false">IF($C$6&lt;='Mar 2001'!Q2495,'Mar 2001'!E2495,0)</f>
        <v>0</v>
      </c>
      <c r="E5104" s="21" t="n">
        <f aca="false">IF($C$6&lt;='Mar 2001'!Q2495,'Mar 2001'!H2495,0)</f>
        <v>0</v>
      </c>
    </row>
    <row r="5105" customFormat="false" ht="15" hidden="false" customHeight="false" outlineLevel="0" collapsed="false">
      <c r="B5105" s="19" t="n">
        <f aca="false">IF($C$6&lt;='Mar 2001'!Q2496,'Mar 2001'!A2496,0)</f>
        <v>0</v>
      </c>
      <c r="C5105" s="19" t="n">
        <f aca="false">IF($C$6&lt;='Mar 2001'!Q2496,'Mar 2001'!C2496,0)</f>
        <v>0</v>
      </c>
      <c r="D5105" s="20" t="n">
        <f aca="false">IF($C$6&lt;='Mar 2001'!Q2496,'Mar 2001'!E2496,0)</f>
        <v>0</v>
      </c>
      <c r="E5105" s="21" t="n">
        <f aca="false">IF($C$6&lt;='Mar 2001'!Q2496,'Mar 2001'!H2496,0)</f>
        <v>0</v>
      </c>
    </row>
    <row r="5106" customFormat="false" ht="15" hidden="false" customHeight="false" outlineLevel="0" collapsed="false">
      <c r="B5106" s="19" t="n">
        <f aca="false">IF($C$6&lt;='Mar 2001'!Q2497,'Mar 2001'!A2497,0)</f>
        <v>0</v>
      </c>
      <c r="C5106" s="19" t="n">
        <f aca="false">IF($C$6&lt;='Mar 2001'!Q2497,'Mar 2001'!C2497,0)</f>
        <v>0</v>
      </c>
      <c r="D5106" s="20" t="n">
        <f aca="false">IF($C$6&lt;='Mar 2001'!Q2497,'Mar 2001'!E2497,0)</f>
        <v>0</v>
      </c>
      <c r="E5106" s="21" t="n">
        <f aca="false">IF($C$6&lt;='Mar 2001'!Q2497,'Mar 2001'!H2497,0)</f>
        <v>0</v>
      </c>
    </row>
    <row r="5107" customFormat="false" ht="15" hidden="false" customHeight="false" outlineLevel="0" collapsed="false">
      <c r="B5107" s="19" t="n">
        <f aca="false">IF($C$6&lt;='Mar 2001'!Q2498,'Mar 2001'!A2498,0)</f>
        <v>0</v>
      </c>
      <c r="C5107" s="19" t="n">
        <f aca="false">IF($C$6&lt;='Mar 2001'!Q2498,'Mar 2001'!C2498,0)</f>
        <v>0</v>
      </c>
      <c r="D5107" s="20" t="n">
        <f aca="false">IF($C$6&lt;='Mar 2001'!Q2498,'Mar 2001'!E2498,0)</f>
        <v>0</v>
      </c>
      <c r="E5107" s="21" t="n">
        <f aca="false">IF($C$6&lt;='Mar 2001'!Q2498,'Mar 2001'!H2498,0)</f>
        <v>0</v>
      </c>
    </row>
    <row r="5108" customFormat="false" ht="15" hidden="false" customHeight="false" outlineLevel="0" collapsed="false">
      <c r="B5108" s="19" t="n">
        <f aca="false">IF($C$6&lt;='Mar 2001'!Q2499,'Mar 2001'!A2499,0)</f>
        <v>0</v>
      </c>
      <c r="C5108" s="19" t="n">
        <f aca="false">IF($C$6&lt;='Mar 2001'!Q2499,'Mar 2001'!C2499,0)</f>
        <v>0</v>
      </c>
      <c r="D5108" s="20" t="n">
        <f aca="false">IF($C$6&lt;='Mar 2001'!Q2499,'Mar 2001'!E2499,0)</f>
        <v>0</v>
      </c>
      <c r="E5108" s="21" t="n">
        <f aca="false">IF($C$6&lt;='Mar 2001'!Q2499,'Mar 2001'!H2499,0)</f>
        <v>0</v>
      </c>
    </row>
    <row r="5109" customFormat="false" ht="15" hidden="false" customHeight="false" outlineLevel="0" collapsed="false">
      <c r="B5109" s="19" t="n">
        <f aca="false">IF($C$6&lt;='Mar 2001'!Q2500,'Mar 2001'!A2500,0)</f>
        <v>0</v>
      </c>
      <c r="C5109" s="19" t="n">
        <f aca="false">IF($C$6&lt;='Mar 2001'!Q2500,'Mar 2001'!C2500,0)</f>
        <v>0</v>
      </c>
      <c r="D5109" s="20" t="n">
        <f aca="false">IF($C$6&lt;='Mar 2001'!Q2500,'Mar 2001'!E2500,0)</f>
        <v>0</v>
      </c>
      <c r="E5109" s="21" t="n">
        <f aca="false">IF($C$6&lt;='Mar 2001'!Q2500,'Mar 2001'!H2500,0)</f>
        <v>0</v>
      </c>
    </row>
    <row r="5110" customFormat="false" ht="15" hidden="false" customHeight="false" outlineLevel="0" collapsed="false">
      <c r="B5110" s="19" t="n">
        <f aca="false">IF($C$6&lt;='Mar 2001'!Q2501,'Mar 2001'!A2501,0)</f>
        <v>0</v>
      </c>
      <c r="C5110" s="19" t="n">
        <f aca="false">IF($C$6&lt;='Mar 2001'!Q2501,'Mar 2001'!C2501,0)</f>
        <v>0</v>
      </c>
      <c r="D5110" s="20" t="n">
        <f aca="false">IF($C$6&lt;='Mar 2001'!Q2501,'Mar 2001'!E2501,0)</f>
        <v>0</v>
      </c>
      <c r="E5110" s="21" t="n">
        <f aca="false">IF($C$6&lt;='Mar 2001'!Q2501,'Mar 2001'!H2501,0)</f>
        <v>0</v>
      </c>
    </row>
    <row r="5111" customFormat="false" ht="15" hidden="false" customHeight="false" outlineLevel="0" collapsed="false">
      <c r="B5111" s="19" t="n">
        <f aca="false">IF($C$6&lt;='Mar 2001'!Q2502,'Mar 2001'!A2502,0)</f>
        <v>0</v>
      </c>
      <c r="C5111" s="19" t="n">
        <f aca="false">IF($C$6&lt;='Mar 2001'!Q2502,'Mar 2001'!C2502,0)</f>
        <v>0</v>
      </c>
      <c r="D5111" s="20" t="n">
        <f aca="false">IF($C$6&lt;='Mar 2001'!Q2502,'Mar 2001'!E2502,0)</f>
        <v>0</v>
      </c>
      <c r="E5111" s="21" t="n">
        <f aca="false">IF($C$6&lt;='Mar 2001'!Q2502,'Mar 2001'!H2502,0)</f>
        <v>0</v>
      </c>
    </row>
    <row r="5112" customFormat="false" ht="15" hidden="false" customHeight="false" outlineLevel="0" collapsed="false">
      <c r="B5112" s="19" t="n">
        <f aca="false">IF($C$6&lt;='Mar 2001'!Q2503,'Mar 2001'!A2503,0)</f>
        <v>0</v>
      </c>
      <c r="C5112" s="19" t="n">
        <f aca="false">IF($C$6&lt;='Mar 2001'!Q2503,'Mar 2001'!C2503,0)</f>
        <v>0</v>
      </c>
      <c r="D5112" s="20" t="n">
        <f aca="false">IF($C$6&lt;='Mar 2001'!Q2503,'Mar 2001'!E2503,0)</f>
        <v>0</v>
      </c>
      <c r="E5112" s="21" t="n">
        <f aca="false">IF($C$6&lt;='Mar 2001'!Q2503,'Mar 2001'!H2503,0)</f>
        <v>0</v>
      </c>
    </row>
    <row r="5113" customFormat="false" ht="15" hidden="false" customHeight="false" outlineLevel="0" collapsed="false">
      <c r="B5113" s="19" t="n">
        <f aca="false">IF($C$6&lt;='Mar 2001'!Q2504,'Mar 2001'!A2504,0)</f>
        <v>0</v>
      </c>
      <c r="C5113" s="19" t="n">
        <f aca="false">IF($C$6&lt;='Mar 2001'!Q2504,'Mar 2001'!C2504,0)</f>
        <v>0</v>
      </c>
      <c r="D5113" s="20" t="n">
        <f aca="false">IF($C$6&lt;='Mar 2001'!Q2504,'Mar 2001'!E2504,0)</f>
        <v>0</v>
      </c>
      <c r="E5113" s="21" t="n">
        <f aca="false">IF($C$6&lt;='Mar 2001'!Q2504,'Mar 2001'!H2504,0)</f>
        <v>0</v>
      </c>
    </row>
    <row r="5114" customFormat="false" ht="15" hidden="false" customHeight="false" outlineLevel="0" collapsed="false">
      <c r="B5114" s="19" t="n">
        <f aca="false">IF($C$6&lt;='Mar 2001'!Q2505,'Mar 2001'!A2505,0)</f>
        <v>0</v>
      </c>
      <c r="C5114" s="19" t="n">
        <f aca="false">IF($C$6&lt;='Mar 2001'!Q2505,'Mar 2001'!C2505,0)</f>
        <v>0</v>
      </c>
      <c r="D5114" s="20" t="n">
        <f aca="false">IF($C$6&lt;='Mar 2001'!Q2505,'Mar 2001'!E2505,0)</f>
        <v>0</v>
      </c>
      <c r="E5114" s="21" t="n">
        <f aca="false">IF($C$6&lt;='Mar 2001'!Q2505,'Mar 2001'!H2505,0)</f>
        <v>0</v>
      </c>
    </row>
    <row r="5115" customFormat="false" ht="15" hidden="false" customHeight="false" outlineLevel="0" collapsed="false">
      <c r="B5115" s="19" t="n">
        <f aca="false">IF($C$6&lt;='Mar 2001'!Q2506,'Mar 2001'!A2506,0)</f>
        <v>0</v>
      </c>
      <c r="C5115" s="19" t="n">
        <f aca="false">IF($C$6&lt;='Mar 2001'!Q2506,'Mar 2001'!C2506,0)</f>
        <v>0</v>
      </c>
      <c r="D5115" s="20" t="n">
        <f aca="false">IF($C$6&lt;='Mar 2001'!Q2506,'Mar 2001'!E2506,0)</f>
        <v>0</v>
      </c>
      <c r="E5115" s="21" t="n">
        <f aca="false">IF($C$6&lt;='Mar 2001'!Q2506,'Mar 2001'!H2506,0)</f>
        <v>0</v>
      </c>
    </row>
    <row r="5116" customFormat="false" ht="15" hidden="false" customHeight="false" outlineLevel="0" collapsed="false">
      <c r="B5116" s="19" t="n">
        <f aca="false">IF($C$6&lt;='Mar 2001'!Q2507,'Mar 2001'!A2507,0)</f>
        <v>0</v>
      </c>
      <c r="C5116" s="19" t="n">
        <f aca="false">IF($C$6&lt;='Mar 2001'!Q2507,'Mar 2001'!C2507,0)</f>
        <v>0</v>
      </c>
      <c r="D5116" s="20" t="n">
        <f aca="false">IF($C$6&lt;='Mar 2001'!Q2507,'Mar 2001'!E2507,0)</f>
        <v>0</v>
      </c>
      <c r="E5116" s="21" t="n">
        <f aca="false">IF($C$6&lt;='Mar 2001'!Q2507,'Mar 2001'!H2507,0)</f>
        <v>0</v>
      </c>
    </row>
    <row r="5117" customFormat="false" ht="15" hidden="false" customHeight="false" outlineLevel="0" collapsed="false">
      <c r="B5117" s="19" t="n">
        <f aca="false">IF($C$6&lt;='Mar 2001'!Q2508,'Mar 2001'!A2508,0)</f>
        <v>0</v>
      </c>
      <c r="C5117" s="19" t="n">
        <f aca="false">IF($C$6&lt;='Mar 2001'!Q2508,'Mar 2001'!C2508,0)</f>
        <v>0</v>
      </c>
      <c r="D5117" s="20" t="n">
        <f aca="false">IF($C$6&lt;='Mar 2001'!Q2508,'Mar 2001'!E2508,0)</f>
        <v>0</v>
      </c>
      <c r="E5117" s="21" t="n">
        <f aca="false">IF($C$6&lt;='Mar 2001'!Q2508,'Mar 2001'!H2508,0)</f>
        <v>0</v>
      </c>
    </row>
    <row r="5118" customFormat="false" ht="15" hidden="false" customHeight="false" outlineLevel="0" collapsed="false">
      <c r="B5118" s="19" t="n">
        <f aca="false">IF($C$6&lt;='Mar 2001'!Q2509,'Mar 2001'!A2509,0)</f>
        <v>0</v>
      </c>
      <c r="C5118" s="19" t="n">
        <f aca="false">IF($C$6&lt;='Mar 2001'!Q2509,'Mar 2001'!C2509,0)</f>
        <v>0</v>
      </c>
      <c r="D5118" s="20" t="n">
        <f aca="false">IF($C$6&lt;='Mar 2001'!Q2509,'Mar 2001'!E2509,0)</f>
        <v>0</v>
      </c>
      <c r="E5118" s="21" t="n">
        <f aca="false">IF($C$6&lt;='Mar 2001'!Q2509,'Mar 2001'!H2509,0)</f>
        <v>0</v>
      </c>
    </row>
    <row r="5119" customFormat="false" ht="15" hidden="false" customHeight="false" outlineLevel="0" collapsed="false">
      <c r="B5119" s="19" t="n">
        <f aca="false">IF($C$6&lt;='Mar 2001'!Q2510,'Mar 2001'!A2510,0)</f>
        <v>0</v>
      </c>
      <c r="C5119" s="19" t="n">
        <f aca="false">IF($C$6&lt;='Mar 2001'!Q2510,'Mar 2001'!C2510,0)</f>
        <v>0</v>
      </c>
      <c r="D5119" s="20" t="n">
        <f aca="false">IF($C$6&lt;='Mar 2001'!Q2510,'Mar 2001'!E2510,0)</f>
        <v>0</v>
      </c>
      <c r="E5119" s="21" t="n">
        <f aca="false">IF($C$6&lt;='Mar 2001'!Q2510,'Mar 2001'!H2510,0)</f>
        <v>0</v>
      </c>
    </row>
    <row r="5120" customFormat="false" ht="15" hidden="false" customHeight="false" outlineLevel="0" collapsed="false">
      <c r="B5120" s="19" t="n">
        <f aca="false">IF($C$6&lt;='Mar 2001'!Q2511,'Mar 2001'!A2511,0)</f>
        <v>0</v>
      </c>
      <c r="C5120" s="19" t="n">
        <f aca="false">IF($C$6&lt;='Mar 2001'!Q2511,'Mar 2001'!C2511,0)</f>
        <v>0</v>
      </c>
      <c r="D5120" s="20" t="n">
        <f aca="false">IF($C$6&lt;='Mar 2001'!Q2511,'Mar 2001'!E2511,0)</f>
        <v>0</v>
      </c>
      <c r="E5120" s="21" t="n">
        <f aca="false">IF($C$6&lt;='Mar 2001'!Q2511,'Mar 2001'!H2511,0)</f>
        <v>0</v>
      </c>
    </row>
    <row r="5121" customFormat="false" ht="15" hidden="false" customHeight="false" outlineLevel="0" collapsed="false">
      <c r="B5121" s="19" t="n">
        <f aca="false">IF($C$6&lt;='Mar 2001'!Q2512,'Mar 2001'!A2512,0)</f>
        <v>0</v>
      </c>
      <c r="C5121" s="19" t="n">
        <f aca="false">IF($C$6&lt;='Mar 2001'!Q2512,'Mar 2001'!C2512,0)</f>
        <v>0</v>
      </c>
      <c r="D5121" s="20" t="n">
        <f aca="false">IF($C$6&lt;='Mar 2001'!Q2512,'Mar 2001'!E2512,0)</f>
        <v>0</v>
      </c>
      <c r="E5121" s="21" t="n">
        <f aca="false">IF($C$6&lt;='Mar 2001'!Q2512,'Mar 2001'!H2512,0)</f>
        <v>0</v>
      </c>
    </row>
    <row r="5122" customFormat="false" ht="15" hidden="false" customHeight="false" outlineLevel="0" collapsed="false">
      <c r="B5122" s="19" t="n">
        <f aca="false">IF($C$6&lt;='Mar 2001'!Q2513,'Mar 2001'!A2513,0)</f>
        <v>0</v>
      </c>
      <c r="C5122" s="19" t="n">
        <f aca="false">IF($C$6&lt;='Mar 2001'!Q2513,'Mar 2001'!C2513,0)</f>
        <v>0</v>
      </c>
      <c r="D5122" s="20" t="n">
        <f aca="false">IF($C$6&lt;='Mar 2001'!Q2513,'Mar 2001'!E2513,0)</f>
        <v>0</v>
      </c>
      <c r="E5122" s="21" t="n">
        <f aca="false">IF($C$6&lt;='Mar 2001'!Q2513,'Mar 2001'!H2513,0)</f>
        <v>0</v>
      </c>
    </row>
    <row r="5123" customFormat="false" ht="15" hidden="false" customHeight="false" outlineLevel="0" collapsed="false">
      <c r="B5123" s="19" t="n">
        <f aca="false">IF($C$6&lt;='Mar 2001'!Q2514,'Mar 2001'!A2514,0)</f>
        <v>0</v>
      </c>
      <c r="C5123" s="19" t="n">
        <f aca="false">IF($C$6&lt;='Mar 2001'!Q2514,'Mar 2001'!C2514,0)</f>
        <v>0</v>
      </c>
      <c r="D5123" s="20" t="n">
        <f aca="false">IF($C$6&lt;='Mar 2001'!Q2514,'Mar 2001'!E2514,0)</f>
        <v>0</v>
      </c>
      <c r="E5123" s="21" t="n">
        <f aca="false">IF($C$6&lt;='Mar 2001'!Q2514,'Mar 2001'!H2514,0)</f>
        <v>0</v>
      </c>
    </row>
    <row r="5124" customFormat="false" ht="15" hidden="false" customHeight="false" outlineLevel="0" collapsed="false">
      <c r="B5124" s="19" t="n">
        <f aca="false">IF($C$6&lt;='Mar 2001'!Q2515,'Mar 2001'!A2515,0)</f>
        <v>0</v>
      </c>
      <c r="C5124" s="19" t="n">
        <f aca="false">IF($C$6&lt;='Mar 2001'!Q2515,'Mar 2001'!C2515,0)</f>
        <v>0</v>
      </c>
      <c r="D5124" s="20" t="n">
        <f aca="false">IF($C$6&lt;='Mar 2001'!Q2515,'Mar 2001'!E2515,0)</f>
        <v>0</v>
      </c>
      <c r="E5124" s="21" t="n">
        <f aca="false">IF($C$6&lt;='Mar 2001'!Q2515,'Mar 2001'!H2515,0)</f>
        <v>0</v>
      </c>
    </row>
    <row r="5125" customFormat="false" ht="15" hidden="false" customHeight="false" outlineLevel="0" collapsed="false">
      <c r="B5125" s="19" t="n">
        <f aca="false">IF($C$6&lt;='Mar 2001'!Q2516,'Mar 2001'!A2516,0)</f>
        <v>0</v>
      </c>
      <c r="C5125" s="19" t="n">
        <f aca="false">IF($C$6&lt;='Mar 2001'!Q2516,'Mar 2001'!C2516,0)</f>
        <v>0</v>
      </c>
      <c r="D5125" s="20" t="n">
        <f aca="false">IF($C$6&lt;='Mar 2001'!Q2516,'Mar 2001'!E2516,0)</f>
        <v>0</v>
      </c>
      <c r="E5125" s="21" t="n">
        <f aca="false">IF($C$6&lt;='Mar 2001'!Q2516,'Mar 2001'!H2516,0)</f>
        <v>0</v>
      </c>
    </row>
    <row r="5126" customFormat="false" ht="15" hidden="false" customHeight="false" outlineLevel="0" collapsed="false">
      <c r="B5126" s="19" t="n">
        <f aca="false">IF($C$6&lt;='Mar 2001'!Q2517,'Mar 2001'!A2517,0)</f>
        <v>0</v>
      </c>
      <c r="C5126" s="19" t="n">
        <f aca="false">IF($C$6&lt;='Mar 2001'!Q2517,'Mar 2001'!C2517,0)</f>
        <v>0</v>
      </c>
      <c r="D5126" s="20" t="n">
        <f aca="false">IF($C$6&lt;='Mar 2001'!Q2517,'Mar 2001'!E2517,0)</f>
        <v>0</v>
      </c>
      <c r="E5126" s="21" t="n">
        <f aca="false">IF($C$6&lt;='Mar 2001'!Q2517,'Mar 2001'!H2517,0)</f>
        <v>0</v>
      </c>
    </row>
    <row r="5127" customFormat="false" ht="15" hidden="false" customHeight="false" outlineLevel="0" collapsed="false">
      <c r="B5127" s="19" t="n">
        <f aca="false">IF($C$6&lt;='Mar 2001'!Q2518,'Mar 2001'!A2518,0)</f>
        <v>0</v>
      </c>
      <c r="C5127" s="19" t="n">
        <f aca="false">IF($C$6&lt;='Mar 2001'!Q2518,'Mar 2001'!C2518,0)</f>
        <v>0</v>
      </c>
      <c r="D5127" s="20" t="n">
        <f aca="false">IF($C$6&lt;='Mar 2001'!Q2518,'Mar 2001'!E2518,0)</f>
        <v>0</v>
      </c>
      <c r="E5127" s="21" t="n">
        <f aca="false">IF($C$6&lt;='Mar 2001'!Q2518,'Mar 2001'!H2518,0)</f>
        <v>0</v>
      </c>
    </row>
    <row r="5128" customFormat="false" ht="15" hidden="false" customHeight="false" outlineLevel="0" collapsed="false">
      <c r="B5128" s="19" t="n">
        <f aca="false">IF($C$6&lt;='Mar 2001'!Q2519,'Mar 2001'!A2519,0)</f>
        <v>0</v>
      </c>
      <c r="C5128" s="19" t="n">
        <f aca="false">IF($C$6&lt;='Mar 2001'!Q2519,'Mar 2001'!C2519,0)</f>
        <v>0</v>
      </c>
      <c r="D5128" s="20" t="n">
        <f aca="false">IF($C$6&lt;='Mar 2001'!Q2519,'Mar 2001'!E2519,0)</f>
        <v>0</v>
      </c>
      <c r="E5128" s="21" t="n">
        <f aca="false">IF($C$6&lt;='Mar 2001'!Q2519,'Mar 2001'!H2519,0)</f>
        <v>0</v>
      </c>
    </row>
    <row r="5129" customFormat="false" ht="15" hidden="false" customHeight="false" outlineLevel="0" collapsed="false">
      <c r="B5129" s="19" t="n">
        <f aca="false">IF($C$6&lt;='Mar 2001'!Q2520,'Mar 2001'!A2520,0)</f>
        <v>0</v>
      </c>
      <c r="C5129" s="19" t="n">
        <f aca="false">IF($C$6&lt;='Mar 2001'!Q2520,'Mar 2001'!C2520,0)</f>
        <v>0</v>
      </c>
      <c r="D5129" s="20" t="n">
        <f aca="false">IF($C$6&lt;='Mar 2001'!Q2520,'Mar 2001'!E2520,0)</f>
        <v>0</v>
      </c>
      <c r="E5129" s="21" t="n">
        <f aca="false">IF($C$6&lt;='Mar 2001'!Q2520,'Mar 2001'!H2520,0)</f>
        <v>0</v>
      </c>
    </row>
    <row r="5130" customFormat="false" ht="15" hidden="false" customHeight="false" outlineLevel="0" collapsed="false">
      <c r="B5130" s="19" t="n">
        <f aca="false">IF($C$6&lt;='Mar 2001'!Q2521,'Mar 2001'!A2521,0)</f>
        <v>0</v>
      </c>
      <c r="C5130" s="19" t="n">
        <f aca="false">IF($C$6&lt;='Mar 2001'!Q2521,'Mar 2001'!C2521,0)</f>
        <v>0</v>
      </c>
      <c r="D5130" s="20" t="n">
        <f aca="false">IF($C$6&lt;='Mar 2001'!Q2521,'Mar 2001'!E2521,0)</f>
        <v>0</v>
      </c>
      <c r="E5130" s="21" t="n">
        <f aca="false">IF($C$6&lt;='Mar 2001'!Q2521,'Mar 2001'!H2521,0)</f>
        <v>0</v>
      </c>
    </row>
    <row r="5131" customFormat="false" ht="15" hidden="false" customHeight="false" outlineLevel="0" collapsed="false">
      <c r="B5131" s="19" t="n">
        <f aca="false">IF($C$6&lt;='Mar 2001'!Q2522,'Mar 2001'!A2522,0)</f>
        <v>0</v>
      </c>
      <c r="C5131" s="19" t="n">
        <f aca="false">IF($C$6&lt;='Mar 2001'!Q2522,'Mar 2001'!C2522,0)</f>
        <v>0</v>
      </c>
      <c r="D5131" s="20" t="n">
        <f aca="false">IF($C$6&lt;='Mar 2001'!Q2522,'Mar 2001'!E2522,0)</f>
        <v>0</v>
      </c>
      <c r="E5131" s="21" t="n">
        <f aca="false">IF($C$6&lt;='Mar 2001'!Q2522,'Mar 2001'!H2522,0)</f>
        <v>0</v>
      </c>
    </row>
    <row r="5132" customFormat="false" ht="15" hidden="false" customHeight="false" outlineLevel="0" collapsed="false">
      <c r="B5132" s="19" t="n">
        <f aca="false">IF($C$6&lt;='Mar 2001'!Q2523,'Mar 2001'!A2523,0)</f>
        <v>0</v>
      </c>
      <c r="C5132" s="19" t="n">
        <f aca="false">IF($C$6&lt;='Mar 2001'!Q2523,'Mar 2001'!C2523,0)</f>
        <v>0</v>
      </c>
      <c r="D5132" s="20" t="n">
        <f aca="false">IF($C$6&lt;='Mar 2001'!Q2523,'Mar 2001'!E2523,0)</f>
        <v>0</v>
      </c>
      <c r="E5132" s="21" t="n">
        <f aca="false">IF($C$6&lt;='Mar 2001'!Q2523,'Mar 2001'!H2523,0)</f>
        <v>0</v>
      </c>
    </row>
    <row r="5133" customFormat="false" ht="15" hidden="false" customHeight="false" outlineLevel="0" collapsed="false">
      <c r="B5133" s="19" t="n">
        <f aca="false">IF($C$6&lt;='Mar 2001'!Q2524,'Mar 2001'!A2524,0)</f>
        <v>0</v>
      </c>
      <c r="C5133" s="19" t="n">
        <f aca="false">IF($C$6&lt;='Mar 2001'!Q2524,'Mar 2001'!C2524,0)</f>
        <v>0</v>
      </c>
      <c r="D5133" s="20" t="n">
        <f aca="false">IF($C$6&lt;='Mar 2001'!Q2524,'Mar 2001'!E2524,0)</f>
        <v>0</v>
      </c>
      <c r="E5133" s="21" t="n">
        <f aca="false">IF($C$6&lt;='Mar 2001'!Q2524,'Mar 2001'!H2524,0)</f>
        <v>0</v>
      </c>
    </row>
    <row r="5134" customFormat="false" ht="15" hidden="false" customHeight="false" outlineLevel="0" collapsed="false">
      <c r="B5134" s="19" t="n">
        <f aca="false">IF($C$6&lt;='Mar 2001'!Q2525,'Mar 2001'!A2525,0)</f>
        <v>0</v>
      </c>
      <c r="C5134" s="19" t="n">
        <f aca="false">IF($C$6&lt;='Mar 2001'!Q2525,'Mar 2001'!C2525,0)</f>
        <v>0</v>
      </c>
      <c r="D5134" s="20" t="n">
        <f aca="false">IF($C$6&lt;='Mar 2001'!Q2525,'Mar 2001'!E2525,0)</f>
        <v>0</v>
      </c>
      <c r="E5134" s="21" t="n">
        <f aca="false">IF($C$6&lt;='Mar 2001'!Q2525,'Mar 2001'!H2525,0)</f>
        <v>0</v>
      </c>
    </row>
    <row r="5135" customFormat="false" ht="15" hidden="false" customHeight="false" outlineLevel="0" collapsed="false">
      <c r="B5135" s="19" t="n">
        <f aca="false">IF($C$6&lt;='Mar 2001'!Q2526,'Mar 2001'!A2526,0)</f>
        <v>0</v>
      </c>
      <c r="C5135" s="19" t="n">
        <f aca="false">IF($C$6&lt;='Mar 2001'!Q2526,'Mar 2001'!C2526,0)</f>
        <v>0</v>
      </c>
      <c r="D5135" s="20" t="n">
        <f aca="false">IF($C$6&lt;='Mar 2001'!Q2526,'Mar 2001'!E2526,0)</f>
        <v>0</v>
      </c>
      <c r="E5135" s="21" t="n">
        <f aca="false">IF($C$6&lt;='Mar 2001'!Q2526,'Mar 2001'!H2526,0)</f>
        <v>0</v>
      </c>
    </row>
    <row r="5136" customFormat="false" ht="15" hidden="false" customHeight="false" outlineLevel="0" collapsed="false">
      <c r="B5136" s="19" t="n">
        <f aca="false">IF($C$6&lt;='Mar 2001'!Q2527,'Mar 2001'!A2527,0)</f>
        <v>0</v>
      </c>
      <c r="C5136" s="19" t="n">
        <f aca="false">IF($C$6&lt;='Mar 2001'!Q2527,'Mar 2001'!C2527,0)</f>
        <v>0</v>
      </c>
      <c r="D5136" s="20" t="n">
        <f aca="false">IF($C$6&lt;='Mar 2001'!Q2527,'Mar 2001'!E2527,0)</f>
        <v>0</v>
      </c>
      <c r="E5136" s="21" t="n">
        <f aca="false">IF($C$6&lt;='Mar 2001'!Q2527,'Mar 2001'!H2527,0)</f>
        <v>0</v>
      </c>
    </row>
    <row r="5137" customFormat="false" ht="15" hidden="false" customHeight="false" outlineLevel="0" collapsed="false">
      <c r="B5137" s="19" t="n">
        <f aca="false">IF($C$6&lt;='Mar 2001'!Q2528,'Mar 2001'!A2528,0)</f>
        <v>0</v>
      </c>
      <c r="C5137" s="19" t="n">
        <f aca="false">IF($C$6&lt;='Mar 2001'!Q2528,'Mar 2001'!C2528,0)</f>
        <v>0</v>
      </c>
      <c r="D5137" s="20" t="n">
        <f aca="false">IF($C$6&lt;='Mar 2001'!Q2528,'Mar 2001'!E2528,0)</f>
        <v>0</v>
      </c>
      <c r="E5137" s="21" t="n">
        <f aca="false">IF($C$6&lt;='Mar 2001'!Q2528,'Mar 2001'!H2528,0)</f>
        <v>0</v>
      </c>
    </row>
    <row r="5138" customFormat="false" ht="15" hidden="false" customHeight="false" outlineLevel="0" collapsed="false">
      <c r="B5138" s="19" t="n">
        <f aca="false">IF($C$6&lt;='Mar 2001'!Q2529,'Mar 2001'!A2529,0)</f>
        <v>0</v>
      </c>
      <c r="C5138" s="19" t="n">
        <f aca="false">IF($C$6&lt;='Mar 2001'!Q2529,'Mar 2001'!C2529,0)</f>
        <v>0</v>
      </c>
      <c r="D5138" s="20" t="n">
        <f aca="false">IF($C$6&lt;='Mar 2001'!Q2529,'Mar 2001'!E2529,0)</f>
        <v>0</v>
      </c>
      <c r="E5138" s="21" t="n">
        <f aca="false">IF($C$6&lt;='Mar 2001'!Q2529,'Mar 2001'!H2529,0)</f>
        <v>0</v>
      </c>
    </row>
    <row r="5139" customFormat="false" ht="15" hidden="false" customHeight="false" outlineLevel="0" collapsed="false">
      <c r="B5139" s="19" t="n">
        <f aca="false">IF($C$6&lt;='Mar 2001'!Q2530,'Mar 2001'!A2530,0)</f>
        <v>0</v>
      </c>
      <c r="C5139" s="19" t="n">
        <f aca="false">IF($C$6&lt;='Mar 2001'!Q2530,'Mar 2001'!C2530,0)</f>
        <v>0</v>
      </c>
      <c r="D5139" s="20" t="n">
        <f aca="false">IF($C$6&lt;='Mar 2001'!Q2530,'Mar 2001'!E2530,0)</f>
        <v>0</v>
      </c>
      <c r="E5139" s="21" t="n">
        <f aca="false">IF($C$6&lt;='Mar 2001'!Q2530,'Mar 2001'!H2530,0)</f>
        <v>0</v>
      </c>
    </row>
    <row r="5140" customFormat="false" ht="15" hidden="false" customHeight="false" outlineLevel="0" collapsed="false">
      <c r="B5140" s="19" t="n">
        <f aca="false">IF($C$6&lt;='Mar 2001'!Q2531,'Mar 2001'!A2531,0)</f>
        <v>0</v>
      </c>
      <c r="C5140" s="19" t="n">
        <f aca="false">IF($C$6&lt;='Mar 2001'!Q2531,'Mar 2001'!C2531,0)</f>
        <v>0</v>
      </c>
      <c r="D5140" s="20" t="n">
        <f aca="false">IF($C$6&lt;='Mar 2001'!Q2531,'Mar 2001'!E2531,0)</f>
        <v>0</v>
      </c>
      <c r="E5140" s="21" t="n">
        <f aca="false">IF($C$6&lt;='Mar 2001'!Q2531,'Mar 2001'!H2531,0)</f>
        <v>0</v>
      </c>
    </row>
    <row r="5141" customFormat="false" ht="15" hidden="false" customHeight="false" outlineLevel="0" collapsed="false">
      <c r="B5141" s="19" t="n">
        <f aca="false">IF($C$6&lt;='Mar 2001'!Q2532,'Mar 2001'!A2532,0)</f>
        <v>0</v>
      </c>
      <c r="C5141" s="19" t="n">
        <f aca="false">IF($C$6&lt;='Mar 2001'!Q2532,'Mar 2001'!C2532,0)</f>
        <v>0</v>
      </c>
      <c r="D5141" s="20" t="n">
        <f aca="false">IF($C$6&lt;='Mar 2001'!Q2532,'Mar 2001'!E2532,0)</f>
        <v>0</v>
      </c>
      <c r="E5141" s="21" t="n">
        <f aca="false">IF($C$6&lt;='Mar 2001'!Q2532,'Mar 2001'!H2532,0)</f>
        <v>0</v>
      </c>
    </row>
    <row r="5142" customFormat="false" ht="15" hidden="false" customHeight="false" outlineLevel="0" collapsed="false">
      <c r="B5142" s="19" t="n">
        <f aca="false">IF($C$6&lt;='Mar 2001'!Q2533,'Mar 2001'!A2533,0)</f>
        <v>0</v>
      </c>
      <c r="C5142" s="19" t="n">
        <f aca="false">IF($C$6&lt;='Mar 2001'!Q2533,'Mar 2001'!C2533,0)</f>
        <v>0</v>
      </c>
      <c r="D5142" s="20" t="n">
        <f aca="false">IF($C$6&lt;='Mar 2001'!Q2533,'Mar 2001'!E2533,0)</f>
        <v>0</v>
      </c>
      <c r="E5142" s="21" t="n">
        <f aca="false">IF($C$6&lt;='Mar 2001'!Q2533,'Mar 2001'!H2533,0)</f>
        <v>0</v>
      </c>
    </row>
    <row r="5143" customFormat="false" ht="15" hidden="false" customHeight="false" outlineLevel="0" collapsed="false">
      <c r="B5143" s="19" t="n">
        <f aca="false">IF($C$6&lt;='Mar 2001'!Q2534,'Mar 2001'!A2534,0)</f>
        <v>0</v>
      </c>
      <c r="C5143" s="19" t="n">
        <f aca="false">IF($C$6&lt;='Mar 2001'!Q2534,'Mar 2001'!C2534,0)</f>
        <v>0</v>
      </c>
      <c r="D5143" s="20" t="n">
        <f aca="false">IF($C$6&lt;='Mar 2001'!Q2534,'Mar 2001'!E2534,0)</f>
        <v>0</v>
      </c>
      <c r="E5143" s="21" t="n">
        <f aca="false">IF($C$6&lt;='Mar 2001'!Q2534,'Mar 2001'!H2534,0)</f>
        <v>0</v>
      </c>
    </row>
    <row r="5144" customFormat="false" ht="15" hidden="false" customHeight="false" outlineLevel="0" collapsed="false">
      <c r="B5144" s="19" t="n">
        <f aca="false">IF($C$6&lt;='Mar 2001'!Q2535,'Mar 2001'!A2535,0)</f>
        <v>0</v>
      </c>
      <c r="C5144" s="19" t="n">
        <f aca="false">IF($C$6&lt;='Mar 2001'!Q2535,'Mar 2001'!C2535,0)</f>
        <v>0</v>
      </c>
      <c r="D5144" s="20" t="n">
        <f aca="false">IF($C$6&lt;='Mar 2001'!Q2535,'Mar 2001'!E2535,0)</f>
        <v>0</v>
      </c>
      <c r="E5144" s="21" t="n">
        <f aca="false">IF($C$6&lt;='Mar 2001'!Q2535,'Mar 2001'!H2535,0)</f>
        <v>0</v>
      </c>
    </row>
    <row r="5145" customFormat="false" ht="15" hidden="false" customHeight="false" outlineLevel="0" collapsed="false">
      <c r="B5145" s="19" t="n">
        <f aca="false">IF($C$6&lt;='Mar 2001'!Q2536,'Mar 2001'!A2536,0)</f>
        <v>0</v>
      </c>
      <c r="C5145" s="19" t="n">
        <f aca="false">IF($C$6&lt;='Mar 2001'!Q2536,'Mar 2001'!C2536,0)</f>
        <v>0</v>
      </c>
      <c r="D5145" s="20" t="n">
        <f aca="false">IF($C$6&lt;='Mar 2001'!Q2536,'Mar 2001'!E2536,0)</f>
        <v>0</v>
      </c>
      <c r="E5145" s="21" t="n">
        <f aca="false">IF($C$6&lt;='Mar 2001'!Q2536,'Mar 2001'!H2536,0)</f>
        <v>0</v>
      </c>
    </row>
    <row r="5146" customFormat="false" ht="15" hidden="false" customHeight="false" outlineLevel="0" collapsed="false">
      <c r="B5146" s="19" t="n">
        <f aca="false">IF($C$6&lt;='Mar 2001'!Q2537,'Mar 2001'!A2537,0)</f>
        <v>0</v>
      </c>
      <c r="C5146" s="19" t="n">
        <f aca="false">IF($C$6&lt;='Mar 2001'!Q2537,'Mar 2001'!C2537,0)</f>
        <v>0</v>
      </c>
      <c r="D5146" s="20" t="n">
        <f aca="false">IF($C$6&lt;='Mar 2001'!Q2537,'Mar 2001'!E2537,0)</f>
        <v>0</v>
      </c>
      <c r="E5146" s="21" t="n">
        <f aca="false">IF($C$6&lt;='Mar 2001'!Q2537,'Mar 2001'!H2537,0)</f>
        <v>0</v>
      </c>
    </row>
    <row r="5147" customFormat="false" ht="15" hidden="false" customHeight="false" outlineLevel="0" collapsed="false">
      <c r="B5147" s="19" t="n">
        <f aca="false">IF($C$6&lt;='Mar 2001'!Q2538,'Mar 2001'!A2538,0)</f>
        <v>0</v>
      </c>
      <c r="C5147" s="19" t="n">
        <f aca="false">IF($C$6&lt;='Mar 2001'!Q2538,'Mar 2001'!C2538,0)</f>
        <v>0</v>
      </c>
      <c r="D5147" s="20" t="n">
        <f aca="false">IF($C$6&lt;='Mar 2001'!Q2538,'Mar 2001'!E2538,0)</f>
        <v>0</v>
      </c>
      <c r="E5147" s="21" t="n">
        <f aca="false">IF($C$6&lt;='Mar 2001'!Q2538,'Mar 2001'!H2538,0)</f>
        <v>0</v>
      </c>
    </row>
    <row r="5148" customFormat="false" ht="15" hidden="false" customHeight="false" outlineLevel="0" collapsed="false">
      <c r="B5148" s="19" t="n">
        <f aca="false">IF($C$6&lt;='Mar 2001'!Q2539,'Mar 2001'!A2539,0)</f>
        <v>0</v>
      </c>
      <c r="C5148" s="19" t="n">
        <f aca="false">IF($C$6&lt;='Mar 2001'!Q2539,'Mar 2001'!C2539,0)</f>
        <v>0</v>
      </c>
      <c r="D5148" s="20" t="n">
        <f aca="false">IF($C$6&lt;='Mar 2001'!Q2539,'Mar 2001'!E2539,0)</f>
        <v>0</v>
      </c>
      <c r="E5148" s="21" t="n">
        <f aca="false">IF($C$6&lt;='Mar 2001'!Q2539,'Mar 2001'!H2539,0)</f>
        <v>0</v>
      </c>
    </row>
    <row r="5149" customFormat="false" ht="15" hidden="false" customHeight="false" outlineLevel="0" collapsed="false">
      <c r="B5149" s="19" t="n">
        <f aca="false">IF($C$6&lt;='Mar 2001'!Q2540,'Mar 2001'!A2540,0)</f>
        <v>0</v>
      </c>
      <c r="C5149" s="19" t="n">
        <f aca="false">IF($C$6&lt;='Mar 2001'!Q2540,'Mar 2001'!C2540,0)</f>
        <v>0</v>
      </c>
      <c r="D5149" s="20" t="n">
        <f aca="false">IF($C$6&lt;='Mar 2001'!Q2540,'Mar 2001'!E2540,0)</f>
        <v>0</v>
      </c>
      <c r="E5149" s="21" t="n">
        <f aca="false">IF($C$6&lt;='Mar 2001'!Q2540,'Mar 2001'!H2540,0)</f>
        <v>0</v>
      </c>
    </row>
    <row r="5150" customFormat="false" ht="15" hidden="false" customHeight="false" outlineLevel="0" collapsed="false">
      <c r="B5150" s="19" t="n">
        <f aca="false">IF($C$6&lt;='Mar 2001'!Q2541,'Mar 2001'!A2541,0)</f>
        <v>0</v>
      </c>
      <c r="C5150" s="19" t="n">
        <f aca="false">IF($C$6&lt;='Mar 2001'!Q2541,'Mar 2001'!C2541,0)</f>
        <v>0</v>
      </c>
      <c r="D5150" s="20" t="n">
        <f aca="false">IF($C$6&lt;='Mar 2001'!Q2541,'Mar 2001'!E2541,0)</f>
        <v>0</v>
      </c>
      <c r="E5150" s="21" t="n">
        <f aca="false">IF($C$6&lt;='Mar 2001'!Q2541,'Mar 2001'!H2541,0)</f>
        <v>0</v>
      </c>
    </row>
    <row r="5151" customFormat="false" ht="15" hidden="false" customHeight="false" outlineLevel="0" collapsed="false">
      <c r="B5151" s="19" t="n">
        <f aca="false">IF($C$6&lt;='Mar 2001'!Q2542,'Mar 2001'!A2542,0)</f>
        <v>0</v>
      </c>
      <c r="C5151" s="19" t="n">
        <f aca="false">IF($C$6&lt;='Mar 2001'!Q2542,'Mar 2001'!C2542,0)</f>
        <v>0</v>
      </c>
      <c r="D5151" s="20" t="n">
        <f aca="false">IF($C$6&lt;='Mar 2001'!Q2542,'Mar 2001'!E2542,0)</f>
        <v>0</v>
      </c>
      <c r="E5151" s="21" t="n">
        <f aca="false">IF($C$6&lt;='Mar 2001'!Q2542,'Mar 2001'!H2542,0)</f>
        <v>0</v>
      </c>
    </row>
    <row r="5152" customFormat="false" ht="15" hidden="false" customHeight="false" outlineLevel="0" collapsed="false">
      <c r="B5152" s="19" t="n">
        <f aca="false">IF($C$6&lt;='Mar 2001'!Q2543,'Mar 2001'!A2543,0)</f>
        <v>0</v>
      </c>
      <c r="C5152" s="19" t="n">
        <f aca="false">IF($C$6&lt;='Mar 2001'!Q2543,'Mar 2001'!C2543,0)</f>
        <v>0</v>
      </c>
      <c r="D5152" s="20" t="n">
        <f aca="false">IF($C$6&lt;='Mar 2001'!Q2543,'Mar 2001'!E2543,0)</f>
        <v>0</v>
      </c>
      <c r="E5152" s="21" t="n">
        <f aca="false">IF($C$6&lt;='Mar 2001'!Q2543,'Mar 2001'!H2543,0)</f>
        <v>0</v>
      </c>
    </row>
    <row r="5153" customFormat="false" ht="15" hidden="false" customHeight="false" outlineLevel="0" collapsed="false">
      <c r="B5153" s="19" t="n">
        <f aca="false">IF($C$6&lt;='Mar 2001'!Q2544,'Mar 2001'!A2544,0)</f>
        <v>0</v>
      </c>
      <c r="C5153" s="19" t="n">
        <f aca="false">IF($C$6&lt;='Mar 2001'!Q2544,'Mar 2001'!C2544,0)</f>
        <v>0</v>
      </c>
      <c r="D5153" s="20" t="n">
        <f aca="false">IF($C$6&lt;='Mar 2001'!Q2544,'Mar 2001'!E2544,0)</f>
        <v>0</v>
      </c>
      <c r="E5153" s="21" t="n">
        <f aca="false">IF($C$6&lt;='Mar 2001'!Q2544,'Mar 2001'!H2544,0)</f>
        <v>0</v>
      </c>
    </row>
    <row r="5154" customFormat="false" ht="15" hidden="false" customHeight="false" outlineLevel="0" collapsed="false">
      <c r="B5154" s="19" t="n">
        <f aca="false">IF($C$6&lt;='Mar 2001'!Q2545,'Mar 2001'!A2545,0)</f>
        <v>0</v>
      </c>
      <c r="C5154" s="19" t="n">
        <f aca="false">IF($C$6&lt;='Mar 2001'!Q2545,'Mar 2001'!C2545,0)</f>
        <v>0</v>
      </c>
      <c r="D5154" s="20" t="n">
        <f aca="false">IF($C$6&lt;='Mar 2001'!Q2545,'Mar 2001'!E2545,0)</f>
        <v>0</v>
      </c>
      <c r="E5154" s="21" t="n">
        <f aca="false">IF($C$6&lt;='Mar 2001'!Q2545,'Mar 2001'!H2545,0)</f>
        <v>0</v>
      </c>
    </row>
    <row r="5155" customFormat="false" ht="15" hidden="false" customHeight="false" outlineLevel="0" collapsed="false">
      <c r="B5155" s="19" t="n">
        <f aca="false">IF($C$6&lt;='Mar 2001'!Q2546,'Mar 2001'!A2546,0)</f>
        <v>0</v>
      </c>
      <c r="C5155" s="19" t="n">
        <f aca="false">IF($C$6&lt;='Mar 2001'!Q2546,'Mar 2001'!C2546,0)</f>
        <v>0</v>
      </c>
      <c r="D5155" s="20" t="n">
        <f aca="false">IF($C$6&lt;='Mar 2001'!Q2546,'Mar 2001'!E2546,0)</f>
        <v>0</v>
      </c>
      <c r="E5155" s="21" t="n">
        <f aca="false">IF($C$6&lt;='Mar 2001'!Q2546,'Mar 2001'!H2546,0)</f>
        <v>0</v>
      </c>
    </row>
    <row r="5156" customFormat="false" ht="15" hidden="false" customHeight="false" outlineLevel="0" collapsed="false">
      <c r="B5156" s="19" t="n">
        <f aca="false">IF($C$6&lt;='Mar 2001'!Q2547,'Mar 2001'!A2547,0)</f>
        <v>0</v>
      </c>
      <c r="C5156" s="19" t="n">
        <f aca="false">IF($C$6&lt;='Mar 2001'!Q2547,'Mar 2001'!C2547,0)</f>
        <v>0</v>
      </c>
      <c r="D5156" s="20" t="n">
        <f aca="false">IF($C$6&lt;='Mar 2001'!Q2547,'Mar 2001'!E2547,0)</f>
        <v>0</v>
      </c>
      <c r="E5156" s="21" t="n">
        <f aca="false">IF($C$6&lt;='Mar 2001'!Q2547,'Mar 2001'!H2547,0)</f>
        <v>0</v>
      </c>
    </row>
    <row r="5157" customFormat="false" ht="15" hidden="false" customHeight="false" outlineLevel="0" collapsed="false">
      <c r="B5157" s="19" t="n">
        <f aca="false">IF($C$6&lt;='Mar 2001'!Q2548,'Mar 2001'!A2548,0)</f>
        <v>0</v>
      </c>
      <c r="C5157" s="19" t="n">
        <f aca="false">IF($C$6&lt;='Mar 2001'!Q2548,'Mar 2001'!C2548,0)</f>
        <v>0</v>
      </c>
      <c r="D5157" s="20" t="n">
        <f aca="false">IF($C$6&lt;='Mar 2001'!Q2548,'Mar 2001'!E2548,0)</f>
        <v>0</v>
      </c>
      <c r="E5157" s="21" t="n">
        <f aca="false">IF($C$6&lt;='Mar 2001'!Q2548,'Mar 2001'!H2548,0)</f>
        <v>0</v>
      </c>
    </row>
    <row r="5158" customFormat="false" ht="15" hidden="false" customHeight="false" outlineLevel="0" collapsed="false">
      <c r="B5158" s="19" t="n">
        <f aca="false">IF($C$6&lt;='Mar 2001'!Q2549,'Mar 2001'!A2549,0)</f>
        <v>0</v>
      </c>
      <c r="C5158" s="19" t="n">
        <f aca="false">IF($C$6&lt;='Mar 2001'!Q2549,'Mar 2001'!C2549,0)</f>
        <v>0</v>
      </c>
      <c r="D5158" s="20" t="n">
        <f aca="false">IF($C$6&lt;='Mar 2001'!Q2549,'Mar 2001'!E2549,0)</f>
        <v>0</v>
      </c>
      <c r="E5158" s="21" t="n">
        <f aca="false">IF($C$6&lt;='Mar 2001'!Q2549,'Mar 2001'!H2549,0)</f>
        <v>0</v>
      </c>
    </row>
    <row r="5159" customFormat="false" ht="15" hidden="false" customHeight="false" outlineLevel="0" collapsed="false">
      <c r="B5159" s="19" t="n">
        <f aca="false">IF($C$6&lt;='Mar 2001'!Q2550,'Mar 2001'!A2550,0)</f>
        <v>0</v>
      </c>
      <c r="C5159" s="19" t="n">
        <f aca="false">IF($C$6&lt;='Mar 2001'!Q2550,'Mar 2001'!C2550,0)</f>
        <v>0</v>
      </c>
      <c r="D5159" s="20" t="n">
        <f aca="false">IF($C$6&lt;='Mar 2001'!Q2550,'Mar 2001'!E2550,0)</f>
        <v>0</v>
      </c>
      <c r="E5159" s="21" t="n">
        <f aca="false">IF($C$6&lt;='Mar 2001'!Q2550,'Mar 2001'!H2550,0)</f>
        <v>0</v>
      </c>
    </row>
    <row r="5160" customFormat="false" ht="15" hidden="false" customHeight="false" outlineLevel="0" collapsed="false">
      <c r="B5160" s="19" t="n">
        <f aca="false">IF($C$6&lt;='Mar 2001'!Q2551,'Mar 2001'!A2551,0)</f>
        <v>0</v>
      </c>
      <c r="C5160" s="19" t="n">
        <f aca="false">IF($C$6&lt;='Mar 2001'!Q2551,'Mar 2001'!C2551,0)</f>
        <v>0</v>
      </c>
      <c r="D5160" s="20" t="n">
        <f aca="false">IF($C$6&lt;='Mar 2001'!Q2551,'Mar 2001'!E2551,0)</f>
        <v>0</v>
      </c>
      <c r="E5160" s="21" t="n">
        <f aca="false">IF($C$6&lt;='Mar 2001'!Q2551,'Mar 2001'!H2551,0)</f>
        <v>0</v>
      </c>
    </row>
    <row r="5161" customFormat="false" ht="15" hidden="false" customHeight="false" outlineLevel="0" collapsed="false">
      <c r="B5161" s="19" t="n">
        <f aca="false">IF($C$6&lt;='Mar 2001'!Q2552,'Mar 2001'!A2552,0)</f>
        <v>0</v>
      </c>
      <c r="C5161" s="19" t="n">
        <f aca="false">IF($C$6&lt;='Mar 2001'!Q2552,'Mar 2001'!C2552,0)</f>
        <v>0</v>
      </c>
      <c r="D5161" s="20" t="n">
        <f aca="false">IF($C$6&lt;='Mar 2001'!Q2552,'Mar 2001'!E2552,0)</f>
        <v>0</v>
      </c>
      <c r="E5161" s="21" t="n">
        <f aca="false">IF($C$6&lt;='Mar 2001'!Q2552,'Mar 2001'!H2552,0)</f>
        <v>0</v>
      </c>
    </row>
    <row r="5162" customFormat="false" ht="15" hidden="false" customHeight="false" outlineLevel="0" collapsed="false">
      <c r="B5162" s="19" t="n">
        <f aca="false">IF($C$6&lt;='Mar 2001'!Q2553,'Mar 2001'!A2553,0)</f>
        <v>0</v>
      </c>
      <c r="C5162" s="19" t="n">
        <f aca="false">IF($C$6&lt;='Mar 2001'!Q2553,'Mar 2001'!C2553,0)</f>
        <v>0</v>
      </c>
      <c r="D5162" s="20" t="n">
        <f aca="false">IF($C$6&lt;='Mar 2001'!Q2553,'Mar 2001'!E2553,0)</f>
        <v>0</v>
      </c>
      <c r="E5162" s="21" t="n">
        <f aca="false">IF($C$6&lt;='Mar 2001'!Q2553,'Mar 2001'!H2553,0)</f>
        <v>0</v>
      </c>
    </row>
    <row r="5163" customFormat="false" ht="15" hidden="false" customHeight="false" outlineLevel="0" collapsed="false">
      <c r="B5163" s="19" t="n">
        <f aca="false">IF($C$6&lt;='Mar 2001'!Q2554,'Mar 2001'!A2554,0)</f>
        <v>0</v>
      </c>
      <c r="C5163" s="19" t="n">
        <f aca="false">IF($C$6&lt;='Mar 2001'!Q2554,'Mar 2001'!C2554,0)</f>
        <v>0</v>
      </c>
      <c r="D5163" s="20" t="n">
        <f aca="false">IF($C$6&lt;='Mar 2001'!Q2554,'Mar 2001'!E2554,0)</f>
        <v>0</v>
      </c>
      <c r="E5163" s="21" t="n">
        <f aca="false">IF($C$6&lt;='Mar 2001'!Q2554,'Mar 2001'!H2554,0)</f>
        <v>0</v>
      </c>
    </row>
    <row r="5164" customFormat="false" ht="15" hidden="false" customHeight="false" outlineLevel="0" collapsed="false">
      <c r="B5164" s="19" t="n">
        <f aca="false">IF($C$6&lt;='Mar 2001'!Q2555,'Mar 2001'!A2555,0)</f>
        <v>0</v>
      </c>
      <c r="C5164" s="19" t="n">
        <f aca="false">IF($C$6&lt;='Mar 2001'!Q2555,'Mar 2001'!C2555,0)</f>
        <v>0</v>
      </c>
      <c r="D5164" s="20" t="n">
        <f aca="false">IF($C$6&lt;='Mar 2001'!Q2555,'Mar 2001'!E2555,0)</f>
        <v>0</v>
      </c>
      <c r="E5164" s="21" t="n">
        <f aca="false">IF($C$6&lt;='Mar 2001'!Q2555,'Mar 2001'!H2555,0)</f>
        <v>0</v>
      </c>
    </row>
    <row r="5165" customFormat="false" ht="15" hidden="false" customHeight="false" outlineLevel="0" collapsed="false">
      <c r="B5165" s="19" t="n">
        <f aca="false">IF($C$6&lt;='Mar 2001'!Q2556,'Mar 2001'!A2556,0)</f>
        <v>0</v>
      </c>
      <c r="C5165" s="19" t="n">
        <f aca="false">IF($C$6&lt;='Mar 2001'!Q2556,'Mar 2001'!C2556,0)</f>
        <v>0</v>
      </c>
      <c r="D5165" s="20" t="n">
        <f aca="false">IF($C$6&lt;='Mar 2001'!Q2556,'Mar 2001'!E2556,0)</f>
        <v>0</v>
      </c>
      <c r="E5165" s="21" t="n">
        <f aca="false">IF($C$6&lt;='Mar 2001'!Q2556,'Mar 2001'!H2556,0)</f>
        <v>0</v>
      </c>
    </row>
    <row r="5166" customFormat="false" ht="15" hidden="false" customHeight="false" outlineLevel="0" collapsed="false">
      <c r="B5166" s="19" t="n">
        <f aca="false">IF($C$6&lt;='Mar 2001'!Q2557,'Mar 2001'!A2557,0)</f>
        <v>0</v>
      </c>
      <c r="C5166" s="19" t="n">
        <f aca="false">IF($C$6&lt;='Mar 2001'!Q2557,'Mar 2001'!C2557,0)</f>
        <v>0</v>
      </c>
      <c r="D5166" s="20" t="n">
        <f aca="false">IF($C$6&lt;='Mar 2001'!Q2557,'Mar 2001'!E2557,0)</f>
        <v>0</v>
      </c>
      <c r="E5166" s="21" t="n">
        <f aca="false">IF($C$6&lt;='Mar 2001'!Q2557,'Mar 2001'!H2557,0)</f>
        <v>0</v>
      </c>
    </row>
    <row r="5167" customFormat="false" ht="15" hidden="false" customHeight="false" outlineLevel="0" collapsed="false">
      <c r="B5167" s="19" t="n">
        <f aca="false">IF($C$6&lt;='Mar 2001'!Q2558,'Mar 2001'!A2558,0)</f>
        <v>0</v>
      </c>
      <c r="C5167" s="19" t="n">
        <f aca="false">IF($C$6&lt;='Mar 2001'!Q2558,'Mar 2001'!C2558,0)</f>
        <v>0</v>
      </c>
      <c r="D5167" s="20" t="n">
        <f aca="false">IF($C$6&lt;='Mar 2001'!Q2558,'Mar 2001'!E2558,0)</f>
        <v>0</v>
      </c>
      <c r="E5167" s="21" t="n">
        <f aca="false">IF($C$6&lt;='Mar 2001'!Q2558,'Mar 2001'!H2558,0)</f>
        <v>0</v>
      </c>
    </row>
    <row r="5168" customFormat="false" ht="15" hidden="false" customHeight="false" outlineLevel="0" collapsed="false">
      <c r="B5168" s="19" t="n">
        <f aca="false">IF($C$6&lt;='Mar 2001'!Q2559,'Mar 2001'!A2559,0)</f>
        <v>0</v>
      </c>
      <c r="C5168" s="19" t="n">
        <f aca="false">IF($C$6&lt;='Mar 2001'!Q2559,'Mar 2001'!C2559,0)</f>
        <v>0</v>
      </c>
      <c r="D5168" s="20" t="n">
        <f aca="false">IF($C$6&lt;='Mar 2001'!Q2559,'Mar 2001'!E2559,0)</f>
        <v>0</v>
      </c>
      <c r="E5168" s="21" t="n">
        <f aca="false">IF($C$6&lt;='Mar 2001'!Q2559,'Mar 2001'!H2559,0)</f>
        <v>0</v>
      </c>
    </row>
    <row r="5169" customFormat="false" ht="15" hidden="false" customHeight="false" outlineLevel="0" collapsed="false">
      <c r="B5169" s="19" t="n">
        <f aca="false">IF($C$6&lt;='Mar 2001'!Q2560,'Mar 2001'!A2560,0)</f>
        <v>0</v>
      </c>
      <c r="C5169" s="19" t="n">
        <f aca="false">IF($C$6&lt;='Mar 2001'!Q2560,'Mar 2001'!C2560,0)</f>
        <v>0</v>
      </c>
      <c r="D5169" s="20" t="n">
        <f aca="false">IF($C$6&lt;='Mar 2001'!Q2560,'Mar 2001'!E2560,0)</f>
        <v>0</v>
      </c>
      <c r="E5169" s="21" t="n">
        <f aca="false">IF($C$6&lt;='Mar 2001'!Q2560,'Mar 2001'!H2560,0)</f>
        <v>0</v>
      </c>
    </row>
    <row r="5170" customFormat="false" ht="15" hidden="false" customHeight="false" outlineLevel="0" collapsed="false">
      <c r="B5170" s="19" t="n">
        <f aca="false">IF($C$6&lt;='Mar 2001'!Q2561,'Mar 2001'!A2561,0)</f>
        <v>0</v>
      </c>
      <c r="C5170" s="19" t="n">
        <f aca="false">IF($C$6&lt;='Mar 2001'!Q2561,'Mar 2001'!C2561,0)</f>
        <v>0</v>
      </c>
      <c r="D5170" s="20" t="n">
        <f aca="false">IF($C$6&lt;='Mar 2001'!Q2561,'Mar 2001'!E2561,0)</f>
        <v>0</v>
      </c>
      <c r="E5170" s="21" t="n">
        <f aca="false">IF($C$6&lt;='Mar 2001'!Q2561,'Mar 2001'!H2561,0)</f>
        <v>0</v>
      </c>
    </row>
    <row r="5171" customFormat="false" ht="15" hidden="false" customHeight="false" outlineLevel="0" collapsed="false">
      <c r="B5171" s="19" t="n">
        <f aca="false">IF($C$6&lt;='Mar 2001'!Q2562,'Mar 2001'!A2562,0)</f>
        <v>0</v>
      </c>
      <c r="C5171" s="19" t="n">
        <f aca="false">IF($C$6&lt;='Mar 2001'!Q2562,'Mar 2001'!C2562,0)</f>
        <v>0</v>
      </c>
      <c r="D5171" s="20" t="n">
        <f aca="false">IF($C$6&lt;='Mar 2001'!Q2562,'Mar 2001'!E2562,0)</f>
        <v>0</v>
      </c>
      <c r="E5171" s="21" t="n">
        <f aca="false">IF($C$6&lt;='Mar 2001'!Q2562,'Mar 2001'!H2562,0)</f>
        <v>0</v>
      </c>
    </row>
    <row r="5172" customFormat="false" ht="15" hidden="false" customHeight="false" outlineLevel="0" collapsed="false">
      <c r="B5172" s="19" t="n">
        <f aca="false">IF($C$6&lt;='Mar 2001'!Q2563,'Mar 2001'!A2563,0)</f>
        <v>0</v>
      </c>
      <c r="C5172" s="19" t="n">
        <f aca="false">IF($C$6&lt;='Mar 2001'!Q2563,'Mar 2001'!C2563,0)</f>
        <v>0</v>
      </c>
      <c r="D5172" s="20" t="n">
        <f aca="false">IF($C$6&lt;='Mar 2001'!Q2563,'Mar 2001'!E2563,0)</f>
        <v>0</v>
      </c>
      <c r="E5172" s="21" t="n">
        <f aca="false">IF($C$6&lt;='Mar 2001'!Q2563,'Mar 2001'!H2563,0)</f>
        <v>0</v>
      </c>
    </row>
    <row r="5173" customFormat="false" ht="15" hidden="false" customHeight="false" outlineLevel="0" collapsed="false">
      <c r="B5173" s="19" t="n">
        <f aca="false">IF($C$6&lt;='Mar 2001'!Q2564,'Mar 2001'!A2564,0)</f>
        <v>0</v>
      </c>
      <c r="C5173" s="19" t="n">
        <f aca="false">IF($C$6&lt;='Mar 2001'!Q2564,'Mar 2001'!C2564,0)</f>
        <v>0</v>
      </c>
      <c r="D5173" s="20" t="n">
        <f aca="false">IF($C$6&lt;='Mar 2001'!Q2564,'Mar 2001'!E2564,0)</f>
        <v>0</v>
      </c>
      <c r="E5173" s="21" t="n">
        <f aca="false">IF($C$6&lt;='Mar 2001'!Q2564,'Mar 2001'!H2564,0)</f>
        <v>0</v>
      </c>
    </row>
    <row r="5174" customFormat="false" ht="15" hidden="false" customHeight="false" outlineLevel="0" collapsed="false">
      <c r="B5174" s="19" t="n">
        <f aca="false">IF($C$6&lt;='Mar 2001'!Q2559,'Mar 2001'!A2559,0)</f>
        <v>0</v>
      </c>
      <c r="C5174" s="19" t="n">
        <f aca="false">IF($C$6&lt;='Mar 2001'!Q2559,'Mar 2001'!C2559,0)</f>
        <v>0</v>
      </c>
      <c r="D5174" s="20" t="n">
        <f aca="false">IF($C$6&lt;='Mar 2001'!Q2559,'Mar 2001'!E2559,0)</f>
        <v>0</v>
      </c>
      <c r="E5174" s="21" t="n">
        <f aca="false">IF($C$6&lt;='Mar 2001'!Q2559,'Mar 2001'!H2559,0)</f>
        <v>0</v>
      </c>
    </row>
    <row r="5175" customFormat="false" ht="15" hidden="false" customHeight="false" outlineLevel="0" collapsed="false">
      <c r="B5175" s="19" t="n">
        <f aca="false">IF($C$6&lt;='Mar 2001'!Q2560,'Mar 2001'!A2560,0)</f>
        <v>0</v>
      </c>
      <c r="C5175" s="19" t="n">
        <f aca="false">IF($C$6&lt;='Mar 2001'!Q2560,'Mar 2001'!C2560,0)</f>
        <v>0</v>
      </c>
      <c r="D5175" s="20" t="n">
        <f aca="false">IF($C$6&lt;='Mar 2001'!Q2560,'Mar 2001'!E2560,0)</f>
        <v>0</v>
      </c>
      <c r="E5175" s="21" t="n">
        <f aca="false">IF($C$6&lt;='Mar 2001'!Q2560,'Mar 2001'!H2560,0)</f>
        <v>0</v>
      </c>
    </row>
    <row r="5176" customFormat="false" ht="15" hidden="false" customHeight="false" outlineLevel="0" collapsed="false">
      <c r="B5176" s="19" t="n">
        <f aca="false">IF($C$6&lt;='Mar 2001'!Q2561,'Mar 2001'!A2561,0)</f>
        <v>0</v>
      </c>
      <c r="C5176" s="19" t="n">
        <f aca="false">IF($C$6&lt;='Mar 2001'!Q2561,'Mar 2001'!C2561,0)</f>
        <v>0</v>
      </c>
      <c r="D5176" s="20" t="n">
        <f aca="false">IF($C$6&lt;='Mar 2001'!Q2561,'Mar 2001'!E2561,0)</f>
        <v>0</v>
      </c>
      <c r="E5176" s="21" t="n">
        <f aca="false">IF($C$6&lt;='Mar 2001'!Q2561,'Mar 2001'!H2561,0)</f>
        <v>0</v>
      </c>
    </row>
    <row r="5177" customFormat="false" ht="15" hidden="false" customHeight="false" outlineLevel="0" collapsed="false">
      <c r="B5177" s="19" t="n">
        <f aca="false">IF($C$6&lt;='Mar 2001'!Q2562,'Mar 2001'!A2562,0)</f>
        <v>0</v>
      </c>
      <c r="C5177" s="19" t="n">
        <f aca="false">IF($C$6&lt;='Mar 2001'!Q2562,'Mar 2001'!C2562,0)</f>
        <v>0</v>
      </c>
      <c r="D5177" s="20" t="n">
        <f aca="false">IF($C$6&lt;='Mar 2001'!Q2562,'Mar 2001'!E2562,0)</f>
        <v>0</v>
      </c>
      <c r="E5177" s="21" t="n">
        <f aca="false">IF($C$6&lt;='Mar 2001'!Q2562,'Mar 2001'!H2562,0)</f>
        <v>0</v>
      </c>
    </row>
    <row r="5178" customFormat="false" ht="15" hidden="false" customHeight="false" outlineLevel="0" collapsed="false">
      <c r="B5178" s="19" t="n">
        <f aca="false">IF($C$6&lt;='Mar 2001'!Q2563,'Mar 2001'!A2563,0)</f>
        <v>0</v>
      </c>
      <c r="C5178" s="19" t="n">
        <f aca="false">IF($C$6&lt;='Mar 2001'!Q2563,'Mar 2001'!C2563,0)</f>
        <v>0</v>
      </c>
      <c r="D5178" s="20" t="n">
        <f aca="false">IF($C$6&lt;='Mar 2001'!Q2563,'Mar 2001'!E2563,0)</f>
        <v>0</v>
      </c>
      <c r="E5178" s="21" t="n">
        <f aca="false">IF($C$6&lt;='Mar 2001'!Q2563,'Mar 2001'!H2563,0)</f>
        <v>0</v>
      </c>
    </row>
    <row r="5179" customFormat="false" ht="15" hidden="false" customHeight="false" outlineLevel="0" collapsed="false">
      <c r="B5179" s="19" t="n">
        <f aca="false">IF($C$6&lt;='Mar 2001'!Q2564,'Mar 2001'!A2564,0)</f>
        <v>0</v>
      </c>
      <c r="C5179" s="19" t="n">
        <f aca="false">IF($C$6&lt;='Mar 2001'!Q2564,'Mar 2001'!C2564,0)</f>
        <v>0</v>
      </c>
      <c r="D5179" s="20" t="n">
        <f aca="false">IF($C$6&lt;='Mar 2001'!Q2564,'Mar 2001'!E2564,0)</f>
        <v>0</v>
      </c>
      <c r="E5179" s="21" t="n">
        <f aca="false">IF($C$6&lt;='Mar 2001'!Q2564,'Mar 2001'!H2564,0)</f>
        <v>0</v>
      </c>
    </row>
    <row r="5180" customFormat="false" ht="15" hidden="false" customHeight="false" outlineLevel="0" collapsed="false">
      <c r="B5180" s="19" t="n">
        <f aca="false">IF($C$6&lt;='Mar 2001'!Q2565,'Mar 2001'!A2565,0)</f>
        <v>0</v>
      </c>
      <c r="C5180" s="19" t="n">
        <f aca="false">IF($C$6&lt;='Mar 2001'!Q2565,'Mar 2001'!C2565,0)</f>
        <v>0</v>
      </c>
      <c r="D5180" s="20" t="n">
        <f aca="false">IF($C$6&lt;='Mar 2001'!Q2565,'Mar 2001'!E2565,0)</f>
        <v>0</v>
      </c>
      <c r="E5180" s="21" t="n">
        <f aca="false">IF($C$6&lt;='Mar 2001'!Q2565,'Mar 2001'!H2565,0)</f>
        <v>0</v>
      </c>
    </row>
    <row r="5181" customFormat="false" ht="15" hidden="false" customHeight="false" outlineLevel="0" collapsed="false">
      <c r="B5181" s="19" t="n">
        <f aca="false">IF($C$6&lt;='Mar 2001'!Q2566,'Mar 2001'!A2566,0)</f>
        <v>0</v>
      </c>
      <c r="C5181" s="19" t="n">
        <f aca="false">IF($C$6&lt;='Mar 2001'!Q2566,'Mar 2001'!C2566,0)</f>
        <v>0</v>
      </c>
      <c r="D5181" s="20" t="n">
        <f aca="false">IF($C$6&lt;='Mar 2001'!Q2566,'Mar 2001'!E2566,0)</f>
        <v>0</v>
      </c>
      <c r="E5181" s="21" t="n">
        <f aca="false">IF($C$6&lt;='Mar 2001'!Q2566,'Mar 2001'!H2566,0)</f>
        <v>0</v>
      </c>
    </row>
    <row r="5182" customFormat="false" ht="15" hidden="false" customHeight="false" outlineLevel="0" collapsed="false">
      <c r="B5182" s="19" t="n">
        <f aca="false">IF($C$6&lt;='Mar 2001'!Q2567,'Mar 2001'!A2567,0)</f>
        <v>0</v>
      </c>
      <c r="C5182" s="19" t="n">
        <f aca="false">IF($C$6&lt;='Mar 2001'!Q2567,'Mar 2001'!C2567,0)</f>
        <v>0</v>
      </c>
      <c r="D5182" s="20" t="n">
        <f aca="false">IF($C$6&lt;='Mar 2001'!Q2567,'Mar 2001'!E2567,0)</f>
        <v>0</v>
      </c>
      <c r="E5182" s="21" t="n">
        <f aca="false">IF($C$6&lt;='Mar 2001'!Q2567,'Mar 2001'!H2567,0)</f>
        <v>0</v>
      </c>
    </row>
    <row r="5183" customFormat="false" ht="15" hidden="false" customHeight="false" outlineLevel="0" collapsed="false">
      <c r="B5183" s="19" t="n">
        <f aca="false">IF($C$6&lt;='Mar 2001'!Q2568,'Mar 2001'!A2568,0)</f>
        <v>0</v>
      </c>
      <c r="C5183" s="19" t="n">
        <f aca="false">IF($C$6&lt;='Mar 2001'!Q2568,'Mar 2001'!C2568,0)</f>
        <v>0</v>
      </c>
      <c r="D5183" s="20" t="n">
        <f aca="false">IF($C$6&lt;='Mar 2001'!Q2568,'Mar 2001'!E2568,0)</f>
        <v>0</v>
      </c>
      <c r="E5183" s="21" t="n">
        <f aca="false">IF($C$6&lt;='Mar 2001'!Q2568,'Mar 2001'!H2568,0)</f>
        <v>0</v>
      </c>
    </row>
    <row r="5184" customFormat="false" ht="15" hidden="false" customHeight="false" outlineLevel="0" collapsed="false">
      <c r="B5184" s="19" t="n">
        <f aca="false">IF($C$6&lt;='Mar 2001'!Q2569,'Mar 2001'!A2569,0)</f>
        <v>0</v>
      </c>
      <c r="C5184" s="19" t="n">
        <f aca="false">IF($C$6&lt;='Mar 2001'!Q2569,'Mar 2001'!C2569,0)</f>
        <v>0</v>
      </c>
      <c r="D5184" s="20" t="n">
        <f aca="false">IF($C$6&lt;='Mar 2001'!Q2569,'Mar 2001'!E2569,0)</f>
        <v>0</v>
      </c>
      <c r="E5184" s="21" t="n">
        <f aca="false">IF($C$6&lt;='Mar 2001'!Q2569,'Mar 2001'!H2569,0)</f>
        <v>0</v>
      </c>
    </row>
    <row r="5185" customFormat="false" ht="15" hidden="false" customHeight="false" outlineLevel="0" collapsed="false">
      <c r="B5185" s="19" t="n">
        <f aca="false">IF($C$6&lt;='Mar 2001'!Q2570,'Mar 2001'!A2570,0)</f>
        <v>0</v>
      </c>
      <c r="C5185" s="19" t="n">
        <f aca="false">IF($C$6&lt;='Mar 2001'!Q2570,'Mar 2001'!C2570,0)</f>
        <v>0</v>
      </c>
      <c r="D5185" s="20" t="n">
        <f aca="false">IF($C$6&lt;='Mar 2001'!Q2570,'Mar 2001'!E2570,0)</f>
        <v>0</v>
      </c>
      <c r="E5185" s="21" t="n">
        <f aca="false">IF($C$6&lt;='Mar 2001'!Q2570,'Mar 2001'!H2570,0)</f>
        <v>0</v>
      </c>
    </row>
    <row r="5186" customFormat="false" ht="15" hidden="false" customHeight="false" outlineLevel="0" collapsed="false">
      <c r="B5186" s="19" t="n">
        <f aca="false">IF($C$6&lt;='Mar 2001'!Q2571,'Mar 2001'!A2571,0)</f>
        <v>0</v>
      </c>
      <c r="C5186" s="19" t="n">
        <f aca="false">IF($C$6&lt;='Mar 2001'!Q2571,'Mar 2001'!C2571,0)</f>
        <v>0</v>
      </c>
      <c r="D5186" s="20" t="n">
        <f aca="false">IF($C$6&lt;='Mar 2001'!Q2571,'Mar 2001'!E2571,0)</f>
        <v>0</v>
      </c>
      <c r="E5186" s="21" t="n">
        <f aca="false">IF($C$6&lt;='Mar 2001'!Q2571,'Mar 2001'!H2571,0)</f>
        <v>0</v>
      </c>
    </row>
    <row r="5187" customFormat="false" ht="15" hidden="false" customHeight="false" outlineLevel="0" collapsed="false">
      <c r="B5187" s="19" t="n">
        <f aca="false">IF($C$6&lt;='Mar 2001'!Q2572,'Mar 2001'!A2572,0)</f>
        <v>0</v>
      </c>
      <c r="C5187" s="19" t="n">
        <f aca="false">IF($C$6&lt;='Mar 2001'!Q2572,'Mar 2001'!C2572,0)</f>
        <v>0</v>
      </c>
      <c r="D5187" s="20" t="n">
        <f aca="false">IF($C$6&lt;='Mar 2001'!Q2572,'Mar 2001'!E2572,0)</f>
        <v>0</v>
      </c>
      <c r="E5187" s="21" t="n">
        <f aca="false">IF($C$6&lt;='Mar 2001'!Q2572,'Mar 2001'!H2572,0)</f>
        <v>0</v>
      </c>
    </row>
    <row r="5188" customFormat="false" ht="15" hidden="false" customHeight="false" outlineLevel="0" collapsed="false">
      <c r="B5188" s="19" t="n">
        <f aca="false">IF($C$6&lt;='Mar 2001'!Q2573,'Mar 2001'!A2573,0)</f>
        <v>0</v>
      </c>
      <c r="C5188" s="19" t="n">
        <f aca="false">IF($C$6&lt;='Mar 2001'!Q2573,'Mar 2001'!C2573,0)</f>
        <v>0</v>
      </c>
      <c r="D5188" s="20" t="n">
        <f aca="false">IF($C$6&lt;='Mar 2001'!Q2573,'Mar 2001'!E2573,0)</f>
        <v>0</v>
      </c>
      <c r="E5188" s="21" t="n">
        <f aca="false">IF($C$6&lt;='Mar 2001'!Q2573,'Mar 2001'!H2573,0)</f>
        <v>0</v>
      </c>
    </row>
    <row r="5189" customFormat="false" ht="15" hidden="false" customHeight="false" outlineLevel="0" collapsed="false">
      <c r="B5189" s="19" t="n">
        <f aca="false">IF($C$6&lt;='Mar 2001'!Q2574,'Mar 2001'!A2574,0)</f>
        <v>0</v>
      </c>
      <c r="C5189" s="19" t="n">
        <f aca="false">IF($C$6&lt;='Mar 2001'!Q2574,'Mar 2001'!C2574,0)</f>
        <v>0</v>
      </c>
      <c r="D5189" s="20" t="n">
        <f aca="false">IF($C$6&lt;='Mar 2001'!Q2574,'Mar 2001'!E2574,0)</f>
        <v>0</v>
      </c>
      <c r="E5189" s="21" t="n">
        <f aca="false">IF($C$6&lt;='Mar 2001'!Q2574,'Mar 2001'!H2574,0)</f>
        <v>0</v>
      </c>
    </row>
    <row r="5190" customFormat="false" ht="15" hidden="false" customHeight="false" outlineLevel="0" collapsed="false">
      <c r="B5190" s="19" t="n">
        <f aca="false">IF($C$6&lt;='Mar 2001'!Q2575,'Mar 2001'!A2575,0)</f>
        <v>0</v>
      </c>
      <c r="C5190" s="19" t="n">
        <f aca="false">IF($C$6&lt;='Mar 2001'!Q2575,'Mar 2001'!C2575,0)</f>
        <v>0</v>
      </c>
      <c r="D5190" s="20" t="n">
        <f aca="false">IF($C$6&lt;='Mar 2001'!Q2575,'Mar 2001'!E2575,0)</f>
        <v>0</v>
      </c>
      <c r="E5190" s="21" t="n">
        <f aca="false">IF($C$6&lt;='Mar 2001'!Q2575,'Mar 2001'!H2575,0)</f>
        <v>0</v>
      </c>
    </row>
    <row r="5191" customFormat="false" ht="15" hidden="false" customHeight="false" outlineLevel="0" collapsed="false">
      <c r="B5191" s="19" t="n">
        <f aca="false">IF($C$6&lt;='Mar 2001'!Q2576,'Mar 2001'!A2576,0)</f>
        <v>0</v>
      </c>
      <c r="C5191" s="19" t="n">
        <f aca="false">IF($C$6&lt;='Mar 2001'!Q2576,'Mar 2001'!C2576,0)</f>
        <v>0</v>
      </c>
      <c r="D5191" s="20" t="n">
        <f aca="false">IF($C$6&lt;='Mar 2001'!Q2576,'Mar 2001'!E2576,0)</f>
        <v>0</v>
      </c>
      <c r="E5191" s="21" t="n">
        <f aca="false">IF($C$6&lt;='Mar 2001'!Q2576,'Mar 2001'!H2576,0)</f>
        <v>0</v>
      </c>
    </row>
    <row r="5192" customFormat="false" ht="15" hidden="false" customHeight="false" outlineLevel="0" collapsed="false">
      <c r="B5192" s="19" t="n">
        <f aca="false">IF($C$6&lt;='Mar 2001'!Q2577,'Mar 2001'!A2577,0)</f>
        <v>0</v>
      </c>
      <c r="C5192" s="19" t="n">
        <f aca="false">IF($C$6&lt;='Mar 2001'!Q2577,'Mar 2001'!C2577,0)</f>
        <v>0</v>
      </c>
      <c r="D5192" s="20" t="n">
        <f aca="false">IF($C$6&lt;='Mar 2001'!Q2577,'Mar 2001'!E2577,0)</f>
        <v>0</v>
      </c>
      <c r="E5192" s="21" t="n">
        <f aca="false">IF($C$6&lt;='Mar 2001'!Q2577,'Mar 2001'!H2577,0)</f>
        <v>0</v>
      </c>
    </row>
    <row r="5193" customFormat="false" ht="15" hidden="false" customHeight="false" outlineLevel="0" collapsed="false">
      <c r="B5193" s="19" t="n">
        <f aca="false">IF($C$6&lt;='Mar 2001'!Q2578,'Mar 2001'!A2578,0)</f>
        <v>0</v>
      </c>
      <c r="C5193" s="19" t="n">
        <f aca="false">IF($C$6&lt;='Mar 2001'!Q2578,'Mar 2001'!C2578,0)</f>
        <v>0</v>
      </c>
      <c r="D5193" s="20" t="n">
        <f aca="false">IF($C$6&lt;='Mar 2001'!Q2578,'Mar 2001'!E2578,0)</f>
        <v>0</v>
      </c>
      <c r="E5193" s="21" t="n">
        <f aca="false">IF($C$6&lt;='Mar 2001'!Q2578,'Mar 2001'!H2578,0)</f>
        <v>0</v>
      </c>
    </row>
    <row r="5194" customFormat="false" ht="15" hidden="false" customHeight="false" outlineLevel="0" collapsed="false">
      <c r="B5194" s="19" t="n">
        <f aca="false">IF($C$6&lt;='Mar 2001'!Q2579,'Mar 2001'!A2579,0)</f>
        <v>0</v>
      </c>
      <c r="C5194" s="19" t="n">
        <f aca="false">IF($C$6&lt;='Mar 2001'!Q2579,'Mar 2001'!C2579,0)</f>
        <v>0</v>
      </c>
      <c r="D5194" s="20" t="n">
        <f aca="false">IF($C$6&lt;='Mar 2001'!Q2579,'Mar 2001'!E2579,0)</f>
        <v>0</v>
      </c>
      <c r="E5194" s="21" t="n">
        <f aca="false">IF($C$6&lt;='Mar 2001'!Q2579,'Mar 2001'!H2579,0)</f>
        <v>0</v>
      </c>
    </row>
    <row r="5195" customFormat="false" ht="15" hidden="false" customHeight="false" outlineLevel="0" collapsed="false">
      <c r="B5195" s="19" t="n">
        <f aca="false">IF($C$6&lt;='Mar 2001'!Q2580,'Mar 2001'!A2580,0)</f>
        <v>0</v>
      </c>
      <c r="C5195" s="19" t="n">
        <f aca="false">IF($C$6&lt;='Mar 2001'!Q2580,'Mar 2001'!C2580,0)</f>
        <v>0</v>
      </c>
      <c r="D5195" s="20" t="n">
        <f aca="false">IF($C$6&lt;='Mar 2001'!Q2580,'Mar 2001'!E2580,0)</f>
        <v>0</v>
      </c>
      <c r="E5195" s="21" t="n">
        <f aca="false">IF($C$6&lt;='Mar 2001'!Q2580,'Mar 2001'!H2580,0)</f>
        <v>0</v>
      </c>
    </row>
    <row r="5196" customFormat="false" ht="15" hidden="false" customHeight="false" outlineLevel="0" collapsed="false">
      <c r="B5196" s="19" t="n">
        <f aca="false">IF($C$6&lt;='Mar 2001'!Q2581,'Mar 2001'!A2581,0)</f>
        <v>0</v>
      </c>
      <c r="C5196" s="19" t="n">
        <f aca="false">IF($C$6&lt;='Mar 2001'!Q2581,'Mar 2001'!C2581,0)</f>
        <v>0</v>
      </c>
      <c r="D5196" s="20" t="n">
        <f aca="false">IF($C$6&lt;='Mar 2001'!Q2581,'Mar 2001'!E2581,0)</f>
        <v>0</v>
      </c>
      <c r="E5196" s="21" t="n">
        <f aca="false">IF($C$6&lt;='Mar 2001'!Q2581,'Mar 2001'!H2581,0)</f>
        <v>0</v>
      </c>
    </row>
    <row r="5197" customFormat="false" ht="15" hidden="false" customHeight="false" outlineLevel="0" collapsed="false">
      <c r="B5197" s="19" t="n">
        <f aca="false">IF($C$6&lt;='Mar 2001'!Q2582,'Mar 2001'!A2582,0)</f>
        <v>0</v>
      </c>
      <c r="C5197" s="19" t="n">
        <f aca="false">IF($C$6&lt;='Mar 2001'!Q2582,'Mar 2001'!C2582,0)</f>
        <v>0</v>
      </c>
      <c r="D5197" s="20" t="n">
        <f aca="false">IF($C$6&lt;='Mar 2001'!Q2582,'Mar 2001'!E2582,0)</f>
        <v>0</v>
      </c>
      <c r="E5197" s="21" t="n">
        <f aca="false">IF($C$6&lt;='Mar 2001'!Q2582,'Mar 2001'!H2582,0)</f>
        <v>0</v>
      </c>
    </row>
    <row r="5198" customFormat="false" ht="15" hidden="false" customHeight="false" outlineLevel="0" collapsed="false">
      <c r="B5198" s="19" t="n">
        <f aca="false">IF($C$6&lt;='Mar 2001'!Q2583,'Mar 2001'!A2583,0)</f>
        <v>0</v>
      </c>
      <c r="C5198" s="19" t="n">
        <f aca="false">IF($C$6&lt;='Mar 2001'!Q2583,'Mar 2001'!C2583,0)</f>
        <v>0</v>
      </c>
      <c r="D5198" s="20" t="n">
        <f aca="false">IF($C$6&lt;='Mar 2001'!Q2583,'Mar 2001'!E2583,0)</f>
        <v>0</v>
      </c>
      <c r="E5198" s="21" t="n">
        <f aca="false">IF($C$6&lt;='Mar 2001'!Q2583,'Mar 2001'!H2583,0)</f>
        <v>0</v>
      </c>
    </row>
    <row r="5199" customFormat="false" ht="15" hidden="false" customHeight="false" outlineLevel="0" collapsed="false">
      <c r="B5199" s="19" t="n">
        <f aca="false">IF($C$6&lt;='Mar 2001'!Q2584,'Mar 2001'!A2584,0)</f>
        <v>0</v>
      </c>
      <c r="C5199" s="19" t="n">
        <f aca="false">IF($C$6&lt;='Mar 2001'!Q2584,'Mar 2001'!C2584,0)</f>
        <v>0</v>
      </c>
      <c r="D5199" s="20" t="n">
        <f aca="false">IF($C$6&lt;='Mar 2001'!Q2584,'Mar 2001'!E2584,0)</f>
        <v>0</v>
      </c>
      <c r="E5199" s="21" t="n">
        <f aca="false">IF($C$6&lt;='Mar 2001'!Q2584,'Mar 2001'!H2584,0)</f>
        <v>0</v>
      </c>
    </row>
    <row r="5200" customFormat="false" ht="15" hidden="false" customHeight="false" outlineLevel="0" collapsed="false">
      <c r="B5200" s="19" t="n">
        <f aca="false">IF($C$6&lt;='Mar 2001'!Q2585,'Mar 2001'!A2585,0)</f>
        <v>0</v>
      </c>
      <c r="C5200" s="19" t="n">
        <f aca="false">IF($C$6&lt;='Mar 2001'!Q2585,'Mar 2001'!C2585,0)</f>
        <v>0</v>
      </c>
      <c r="D5200" s="20" t="n">
        <f aca="false">IF($C$6&lt;='Mar 2001'!Q2585,'Mar 2001'!E2585,0)</f>
        <v>0</v>
      </c>
      <c r="E5200" s="21" t="n">
        <f aca="false">IF($C$6&lt;='Mar 2001'!Q2585,'Mar 2001'!H2585,0)</f>
        <v>0</v>
      </c>
    </row>
    <row r="5201" customFormat="false" ht="15" hidden="false" customHeight="false" outlineLevel="0" collapsed="false">
      <c r="B5201" s="19" t="n">
        <f aca="false">IF($C$6&lt;='Mar 2001'!Q2586,'Mar 2001'!A2586,0)</f>
        <v>0</v>
      </c>
      <c r="C5201" s="19" t="n">
        <f aca="false">IF($C$6&lt;='Mar 2001'!Q2586,'Mar 2001'!C2586,0)</f>
        <v>0</v>
      </c>
      <c r="D5201" s="20" t="n">
        <f aca="false">IF($C$6&lt;='Mar 2001'!Q2586,'Mar 2001'!E2586,0)</f>
        <v>0</v>
      </c>
      <c r="E5201" s="21" t="n">
        <f aca="false">IF($C$6&lt;='Mar 2001'!Q2586,'Mar 2001'!H2586,0)</f>
        <v>0</v>
      </c>
    </row>
    <row r="5202" customFormat="false" ht="15" hidden="false" customHeight="false" outlineLevel="0" collapsed="false">
      <c r="B5202" s="19" t="n">
        <f aca="false">IF($C$6&lt;='Mar 2001'!Q2587,'Mar 2001'!A2587,0)</f>
        <v>0</v>
      </c>
      <c r="C5202" s="19" t="n">
        <f aca="false">IF($C$6&lt;='Mar 2001'!Q2587,'Mar 2001'!C2587,0)</f>
        <v>0</v>
      </c>
      <c r="D5202" s="20" t="n">
        <f aca="false">IF($C$6&lt;='Mar 2001'!Q2587,'Mar 2001'!E2587,0)</f>
        <v>0</v>
      </c>
      <c r="E5202" s="21" t="n">
        <f aca="false">IF($C$6&lt;='Mar 2001'!Q2587,'Mar 2001'!H2587,0)</f>
        <v>0</v>
      </c>
    </row>
    <row r="5203" customFormat="false" ht="15" hidden="false" customHeight="false" outlineLevel="0" collapsed="false">
      <c r="B5203" s="19" t="n">
        <f aca="false">IF($C$6&lt;='Mar 2001'!Q2588,'Mar 2001'!A2588,0)</f>
        <v>0</v>
      </c>
      <c r="C5203" s="19" t="n">
        <f aca="false">IF($C$6&lt;='Mar 2001'!Q2588,'Mar 2001'!C2588,0)</f>
        <v>0</v>
      </c>
      <c r="D5203" s="20" t="n">
        <f aca="false">IF($C$6&lt;='Mar 2001'!Q2588,'Mar 2001'!E2588,0)</f>
        <v>0</v>
      </c>
      <c r="E5203" s="21" t="n">
        <f aca="false">IF($C$6&lt;='Mar 2001'!Q2588,'Mar 2001'!H2588,0)</f>
        <v>0</v>
      </c>
    </row>
    <row r="5204" customFormat="false" ht="15" hidden="false" customHeight="false" outlineLevel="0" collapsed="false">
      <c r="B5204" s="19" t="n">
        <f aca="false">IF($C$6&lt;='Mar 2001'!Q2589,'Mar 2001'!A2589,0)</f>
        <v>0</v>
      </c>
      <c r="C5204" s="19" t="n">
        <f aca="false">IF($C$6&lt;='Mar 2001'!Q2589,'Mar 2001'!C2589,0)</f>
        <v>0</v>
      </c>
      <c r="D5204" s="20" t="n">
        <f aca="false">IF($C$6&lt;='Mar 2001'!Q2589,'Mar 2001'!E2589,0)</f>
        <v>0</v>
      </c>
      <c r="E5204" s="21" t="n">
        <f aca="false">IF($C$6&lt;='Mar 2001'!Q2589,'Mar 2001'!H2589,0)</f>
        <v>0</v>
      </c>
    </row>
    <row r="5205" customFormat="false" ht="15" hidden="false" customHeight="false" outlineLevel="0" collapsed="false">
      <c r="B5205" s="19" t="n">
        <f aca="false">IF($C$6&lt;='Mar 2001'!Q2590,'Mar 2001'!A2590,0)</f>
        <v>0</v>
      </c>
      <c r="C5205" s="19" t="n">
        <f aca="false">IF($C$6&lt;='Mar 2001'!Q2590,'Mar 2001'!C2590,0)</f>
        <v>0</v>
      </c>
      <c r="D5205" s="20" t="n">
        <f aca="false">IF($C$6&lt;='Mar 2001'!Q2590,'Mar 2001'!E2590,0)</f>
        <v>0</v>
      </c>
      <c r="E5205" s="21" t="n">
        <f aca="false">IF($C$6&lt;='Mar 2001'!Q2590,'Mar 2001'!H2590,0)</f>
        <v>0</v>
      </c>
    </row>
    <row r="5206" customFormat="false" ht="15" hidden="false" customHeight="false" outlineLevel="0" collapsed="false">
      <c r="B5206" s="19" t="n">
        <f aca="false">IF($C$6&lt;='Mar 2001'!Q2591,'Mar 2001'!A2591,0)</f>
        <v>0</v>
      </c>
      <c r="C5206" s="19" t="n">
        <f aca="false">IF($C$6&lt;='Mar 2001'!Q2591,'Mar 2001'!C2591,0)</f>
        <v>0</v>
      </c>
      <c r="D5206" s="20" t="n">
        <f aca="false">IF($C$6&lt;='Mar 2001'!Q2591,'Mar 2001'!E2591,0)</f>
        <v>0</v>
      </c>
      <c r="E5206" s="21" t="n">
        <f aca="false">IF($C$6&lt;='Mar 2001'!Q2591,'Mar 2001'!H2591,0)</f>
        <v>0</v>
      </c>
    </row>
    <row r="5207" customFormat="false" ht="15" hidden="false" customHeight="false" outlineLevel="0" collapsed="false">
      <c r="B5207" s="19" t="n">
        <f aca="false">IF($C$6&lt;='Mar 2001'!Q2592,'Mar 2001'!A2592,0)</f>
        <v>0</v>
      </c>
      <c r="C5207" s="19" t="n">
        <f aca="false">IF($C$6&lt;='Mar 2001'!Q2592,'Mar 2001'!C2592,0)</f>
        <v>0</v>
      </c>
      <c r="D5207" s="20" t="n">
        <f aca="false">IF($C$6&lt;='Mar 2001'!Q2592,'Mar 2001'!E2592,0)</f>
        <v>0</v>
      </c>
      <c r="E5207" s="21" t="n">
        <f aca="false">IF($C$6&lt;='Mar 2001'!Q2592,'Mar 2001'!H2592,0)</f>
        <v>0</v>
      </c>
    </row>
    <row r="5208" customFormat="false" ht="15" hidden="false" customHeight="false" outlineLevel="0" collapsed="false">
      <c r="B5208" s="19" t="n">
        <f aca="false">IF($C$6&lt;='Mar 2001'!Q2593,'Mar 2001'!A2593,0)</f>
        <v>0</v>
      </c>
      <c r="C5208" s="19" t="n">
        <f aca="false">IF($C$6&lt;='Mar 2001'!Q2593,'Mar 2001'!C2593,0)</f>
        <v>0</v>
      </c>
      <c r="D5208" s="20" t="n">
        <f aca="false">IF($C$6&lt;='Mar 2001'!Q2593,'Mar 2001'!E2593,0)</f>
        <v>0</v>
      </c>
      <c r="E5208" s="21" t="n">
        <f aca="false">IF($C$6&lt;='Mar 2001'!Q2593,'Mar 2001'!H2593,0)</f>
        <v>0</v>
      </c>
    </row>
    <row r="5209" customFormat="false" ht="15" hidden="false" customHeight="false" outlineLevel="0" collapsed="false">
      <c r="B5209" s="19" t="n">
        <f aca="false">IF($C$6&lt;='Mar 2001'!Q2594,'Mar 2001'!A2594,0)</f>
        <v>0</v>
      </c>
      <c r="C5209" s="19" t="n">
        <f aca="false">IF($C$6&lt;='Mar 2001'!Q2594,'Mar 2001'!C2594,0)</f>
        <v>0</v>
      </c>
      <c r="D5209" s="20" t="n">
        <f aca="false">IF($C$6&lt;='Mar 2001'!Q2594,'Mar 2001'!E2594,0)</f>
        <v>0</v>
      </c>
      <c r="E5209" s="21" t="n">
        <f aca="false">IF($C$6&lt;='Mar 2001'!Q2594,'Mar 2001'!H2594,0)</f>
        <v>0</v>
      </c>
    </row>
    <row r="5210" customFormat="false" ht="15" hidden="false" customHeight="false" outlineLevel="0" collapsed="false">
      <c r="B5210" s="19" t="n">
        <f aca="false">IF($C$6&lt;='Mar 2001'!Q2595,'Mar 2001'!A2595,0)</f>
        <v>0</v>
      </c>
      <c r="C5210" s="19" t="n">
        <f aca="false">IF($C$6&lt;='Mar 2001'!Q2595,'Mar 2001'!C2595,0)</f>
        <v>0</v>
      </c>
      <c r="D5210" s="20" t="n">
        <f aca="false">IF($C$6&lt;='Mar 2001'!Q2595,'Mar 2001'!E2595,0)</f>
        <v>0</v>
      </c>
      <c r="E5210" s="21" t="n">
        <f aca="false">IF($C$6&lt;='Mar 2001'!Q2595,'Mar 2001'!H2595,0)</f>
        <v>0</v>
      </c>
    </row>
    <row r="5211" customFormat="false" ht="15" hidden="false" customHeight="false" outlineLevel="0" collapsed="false">
      <c r="B5211" s="19" t="n">
        <f aca="false">IF($C$6&lt;='Mar 2001'!Q2596,'Mar 2001'!A2596,0)</f>
        <v>0</v>
      </c>
      <c r="C5211" s="19" t="n">
        <f aca="false">IF($C$6&lt;='Mar 2001'!Q2596,'Mar 2001'!C2596,0)</f>
        <v>0</v>
      </c>
      <c r="D5211" s="20" t="n">
        <f aca="false">IF($C$6&lt;='Mar 2001'!Q2596,'Mar 2001'!E2596,0)</f>
        <v>0</v>
      </c>
      <c r="E5211" s="21" t="n">
        <f aca="false">IF($C$6&lt;='Mar 2001'!Q2596,'Mar 2001'!H2596,0)</f>
        <v>0</v>
      </c>
    </row>
    <row r="5212" customFormat="false" ht="15" hidden="false" customHeight="false" outlineLevel="0" collapsed="false">
      <c r="B5212" s="19" t="n">
        <f aca="false">IF($C$6&lt;='Mar 2001'!Q2597,'Mar 2001'!A2597,0)</f>
        <v>0</v>
      </c>
      <c r="C5212" s="19" t="n">
        <f aca="false">IF($C$6&lt;='Mar 2001'!Q2597,'Mar 2001'!C2597,0)</f>
        <v>0</v>
      </c>
      <c r="D5212" s="20" t="n">
        <f aca="false">IF($C$6&lt;='Mar 2001'!Q2597,'Mar 2001'!E2597,0)</f>
        <v>0</v>
      </c>
      <c r="E5212" s="21" t="n">
        <f aca="false">IF($C$6&lt;='Mar 2001'!Q2597,'Mar 2001'!H2597,0)</f>
        <v>0</v>
      </c>
    </row>
    <row r="5213" customFormat="false" ht="15" hidden="false" customHeight="false" outlineLevel="0" collapsed="false">
      <c r="B5213" s="19" t="n">
        <f aca="false">IF($C$6&lt;='Mar 2001'!Q2598,'Mar 2001'!A2598,0)</f>
        <v>0</v>
      </c>
      <c r="C5213" s="19" t="n">
        <f aca="false">IF($C$6&lt;='Mar 2001'!Q2598,'Mar 2001'!C2598,0)</f>
        <v>0</v>
      </c>
      <c r="D5213" s="20" t="n">
        <f aca="false">IF($C$6&lt;='Mar 2001'!Q2598,'Mar 2001'!E2598,0)</f>
        <v>0</v>
      </c>
      <c r="E5213" s="21" t="n">
        <f aca="false">IF($C$6&lt;='Mar 2001'!Q2598,'Mar 2001'!H2598,0)</f>
        <v>0</v>
      </c>
    </row>
    <row r="5214" customFormat="false" ht="15" hidden="false" customHeight="false" outlineLevel="0" collapsed="false">
      <c r="B5214" s="19" t="n">
        <f aca="false">IF($C$6&lt;='Mar 2001'!Q2599,'Mar 2001'!A2599,0)</f>
        <v>0</v>
      </c>
      <c r="C5214" s="19" t="n">
        <f aca="false">IF($C$6&lt;='Mar 2001'!Q2599,'Mar 2001'!C2599,0)</f>
        <v>0</v>
      </c>
      <c r="D5214" s="20" t="n">
        <f aca="false">IF($C$6&lt;='Mar 2001'!Q2599,'Mar 2001'!E2599,0)</f>
        <v>0</v>
      </c>
      <c r="E5214" s="21" t="n">
        <f aca="false">IF($C$6&lt;='Mar 2001'!Q2599,'Mar 2001'!H2599,0)</f>
        <v>0</v>
      </c>
    </row>
    <row r="5215" customFormat="false" ht="15" hidden="false" customHeight="false" outlineLevel="0" collapsed="false">
      <c r="B5215" s="19" t="n">
        <f aca="false">IF($C$6&lt;='Mar 2001'!Q2600,'Mar 2001'!A2600,0)</f>
        <v>0</v>
      </c>
      <c r="C5215" s="19" t="n">
        <f aca="false">IF($C$6&lt;='Mar 2001'!Q2600,'Mar 2001'!C2600,0)</f>
        <v>0</v>
      </c>
      <c r="D5215" s="20" t="n">
        <f aca="false">IF($C$6&lt;='Mar 2001'!Q2600,'Mar 2001'!E2600,0)</f>
        <v>0</v>
      </c>
      <c r="E5215" s="21" t="n">
        <f aca="false">IF($C$6&lt;='Mar 2001'!Q2600,'Mar 2001'!H2600,0)</f>
        <v>0</v>
      </c>
    </row>
    <row r="5216" customFormat="false" ht="15" hidden="false" customHeight="false" outlineLevel="0" collapsed="false">
      <c r="B5216" s="19" t="n">
        <f aca="false">IF($C$6&lt;='Mar 2001'!Q2601,'Mar 2001'!A2601,0)</f>
        <v>0</v>
      </c>
      <c r="C5216" s="19" t="n">
        <f aca="false">IF($C$6&lt;='Mar 2001'!Q2601,'Mar 2001'!C2601,0)</f>
        <v>0</v>
      </c>
      <c r="D5216" s="20" t="n">
        <f aca="false">IF($C$6&lt;='Mar 2001'!Q2601,'Mar 2001'!E2601,0)</f>
        <v>0</v>
      </c>
      <c r="E5216" s="21" t="n">
        <f aca="false">IF($C$6&lt;='Mar 2001'!Q2601,'Mar 2001'!H2601,0)</f>
        <v>0</v>
      </c>
    </row>
    <row r="5217" customFormat="false" ht="15" hidden="false" customHeight="false" outlineLevel="0" collapsed="false">
      <c r="B5217" s="19" t="n">
        <f aca="false">IF($C$6&lt;='Mar 2001'!Q2602,'Mar 2001'!A2602,0)</f>
        <v>0</v>
      </c>
      <c r="C5217" s="19" t="n">
        <f aca="false">IF($C$6&lt;='Mar 2001'!Q2602,'Mar 2001'!C2602,0)</f>
        <v>0</v>
      </c>
      <c r="D5217" s="20" t="n">
        <f aca="false">IF($C$6&lt;='Mar 2001'!Q2602,'Mar 2001'!E2602,0)</f>
        <v>0</v>
      </c>
      <c r="E5217" s="21" t="n">
        <f aca="false">IF($C$6&lt;='Mar 2001'!Q2602,'Mar 2001'!H2602,0)</f>
        <v>0</v>
      </c>
    </row>
    <row r="5218" customFormat="false" ht="15" hidden="false" customHeight="false" outlineLevel="0" collapsed="false">
      <c r="B5218" s="19" t="n">
        <f aca="false">IF($C$6&lt;='Mar 2001'!Q2603,'Mar 2001'!A2603,0)</f>
        <v>0</v>
      </c>
      <c r="C5218" s="19" t="n">
        <f aca="false">IF($C$6&lt;='Mar 2001'!Q2603,'Mar 2001'!C2603,0)</f>
        <v>0</v>
      </c>
      <c r="D5218" s="20" t="n">
        <f aca="false">IF($C$6&lt;='Mar 2001'!Q2603,'Mar 2001'!E2603,0)</f>
        <v>0</v>
      </c>
      <c r="E5218" s="21" t="n">
        <f aca="false">IF($C$6&lt;='Mar 2001'!Q2603,'Mar 2001'!H2603,0)</f>
        <v>0</v>
      </c>
    </row>
    <row r="5219" customFormat="false" ht="15" hidden="false" customHeight="false" outlineLevel="0" collapsed="false">
      <c r="B5219" s="19" t="n">
        <f aca="false">IF($C$6&lt;='Mar 2001'!Q2604,'Mar 2001'!A2604,0)</f>
        <v>0</v>
      </c>
      <c r="C5219" s="19" t="n">
        <f aca="false">IF($C$6&lt;='Mar 2001'!Q2604,'Mar 2001'!C2604,0)</f>
        <v>0</v>
      </c>
      <c r="D5219" s="20" t="n">
        <f aca="false">IF($C$6&lt;='Mar 2001'!Q2604,'Mar 2001'!E2604,0)</f>
        <v>0</v>
      </c>
      <c r="E5219" s="21" t="n">
        <f aca="false">IF($C$6&lt;='Mar 2001'!Q2604,'Mar 2001'!H2604,0)</f>
        <v>0</v>
      </c>
    </row>
    <row r="5220" customFormat="false" ht="15" hidden="false" customHeight="false" outlineLevel="0" collapsed="false">
      <c r="B5220" s="19" t="n">
        <f aca="false">IF($C$6&lt;='Mar 2001'!Q2605,'Mar 2001'!A2605,0)</f>
        <v>0</v>
      </c>
      <c r="C5220" s="19" t="n">
        <f aca="false">IF($C$6&lt;='Mar 2001'!Q2605,'Mar 2001'!C2605,0)</f>
        <v>0</v>
      </c>
      <c r="D5220" s="20" t="n">
        <f aca="false">IF($C$6&lt;='Mar 2001'!Q2605,'Mar 2001'!E2605,0)</f>
        <v>0</v>
      </c>
      <c r="E5220" s="21" t="n">
        <f aca="false">IF($C$6&lt;='Mar 2001'!Q2605,'Mar 2001'!H2605,0)</f>
        <v>0</v>
      </c>
    </row>
    <row r="5221" customFormat="false" ht="15" hidden="false" customHeight="false" outlineLevel="0" collapsed="false">
      <c r="B5221" s="19" t="n">
        <f aca="false">IF($C$6&lt;='Mar 2001'!Q2606,'Mar 2001'!A2606,0)</f>
        <v>0</v>
      </c>
      <c r="C5221" s="19" t="n">
        <f aca="false">IF($C$6&lt;='Mar 2001'!Q2606,'Mar 2001'!C2606,0)</f>
        <v>0</v>
      </c>
      <c r="D5221" s="20" t="n">
        <f aca="false">IF($C$6&lt;='Mar 2001'!Q2606,'Mar 2001'!E2606,0)</f>
        <v>0</v>
      </c>
      <c r="E5221" s="21" t="n">
        <f aca="false">IF($C$6&lt;='Mar 2001'!Q2606,'Mar 2001'!H2606,0)</f>
        <v>0</v>
      </c>
    </row>
    <row r="5222" customFormat="false" ht="15" hidden="false" customHeight="false" outlineLevel="0" collapsed="false">
      <c r="B5222" s="19" t="n">
        <f aca="false">IF($C$6&lt;='Mar 2001'!Q2607,'Mar 2001'!A2607,0)</f>
        <v>0</v>
      </c>
      <c r="C5222" s="19" t="n">
        <f aca="false">IF($C$6&lt;='Mar 2001'!Q2607,'Mar 2001'!C2607,0)</f>
        <v>0</v>
      </c>
      <c r="D5222" s="20" t="n">
        <f aca="false">IF($C$6&lt;='Mar 2001'!Q2607,'Mar 2001'!E2607,0)</f>
        <v>0</v>
      </c>
      <c r="E5222" s="21" t="n">
        <f aca="false">IF($C$6&lt;='Mar 2001'!Q2607,'Mar 2001'!H2607,0)</f>
        <v>0</v>
      </c>
    </row>
    <row r="5223" customFormat="false" ht="15" hidden="false" customHeight="false" outlineLevel="0" collapsed="false">
      <c r="B5223" s="19" t="n">
        <f aca="false">IF($C$6&lt;='Mar 2001'!Q2608,'Mar 2001'!A2608,0)</f>
        <v>0</v>
      </c>
      <c r="C5223" s="19" t="n">
        <f aca="false">IF($C$6&lt;='Mar 2001'!Q2608,'Mar 2001'!C2608,0)</f>
        <v>0</v>
      </c>
      <c r="D5223" s="20" t="n">
        <f aca="false">IF($C$6&lt;='Mar 2001'!Q2608,'Mar 2001'!E2608,0)</f>
        <v>0</v>
      </c>
      <c r="E5223" s="21" t="n">
        <f aca="false">IF($C$6&lt;='Mar 2001'!Q2608,'Mar 2001'!H2608,0)</f>
        <v>0</v>
      </c>
    </row>
    <row r="5224" customFormat="false" ht="15" hidden="false" customHeight="false" outlineLevel="0" collapsed="false">
      <c r="B5224" s="19" t="n">
        <f aca="false">IF($C$6&lt;='Mar 2001'!Q2609,'Mar 2001'!A2609,0)</f>
        <v>0</v>
      </c>
      <c r="C5224" s="19" t="n">
        <f aca="false">IF($C$6&lt;='Mar 2001'!Q2609,'Mar 2001'!C2609,0)</f>
        <v>0</v>
      </c>
      <c r="D5224" s="20" t="n">
        <f aca="false">IF($C$6&lt;='Mar 2001'!Q2609,'Mar 2001'!E2609,0)</f>
        <v>0</v>
      </c>
      <c r="E5224" s="21" t="n">
        <f aca="false">IF($C$6&lt;='Mar 2001'!Q2609,'Mar 2001'!H2609,0)</f>
        <v>0</v>
      </c>
    </row>
    <row r="5225" customFormat="false" ht="15" hidden="false" customHeight="false" outlineLevel="0" collapsed="false">
      <c r="B5225" s="19" t="n">
        <f aca="false">IF($C$6&lt;='Mar 2001'!Q2610,'Mar 2001'!A2610,0)</f>
        <v>0</v>
      </c>
      <c r="C5225" s="19" t="n">
        <f aca="false">IF($C$6&lt;='Mar 2001'!Q2610,'Mar 2001'!C2610,0)</f>
        <v>0</v>
      </c>
      <c r="D5225" s="20" t="n">
        <f aca="false">IF($C$6&lt;='Mar 2001'!Q2610,'Mar 2001'!E2610,0)</f>
        <v>0</v>
      </c>
      <c r="E5225" s="21" t="n">
        <f aca="false">IF($C$6&lt;='Mar 2001'!Q2610,'Mar 2001'!H2610,0)</f>
        <v>0</v>
      </c>
    </row>
    <row r="5226" customFormat="false" ht="15" hidden="false" customHeight="false" outlineLevel="0" collapsed="false">
      <c r="B5226" s="19" t="n">
        <f aca="false">IF($C$6&lt;='Mar 2001'!Q2611,'Mar 2001'!A2611,0)</f>
        <v>0</v>
      </c>
      <c r="C5226" s="19" t="n">
        <f aca="false">IF($C$6&lt;='Mar 2001'!Q2611,'Mar 2001'!C2611,0)</f>
        <v>0</v>
      </c>
      <c r="D5226" s="20" t="n">
        <f aca="false">IF($C$6&lt;='Mar 2001'!Q2611,'Mar 2001'!E2611,0)</f>
        <v>0</v>
      </c>
      <c r="E5226" s="21" t="n">
        <f aca="false">IF($C$6&lt;='Mar 2001'!Q2611,'Mar 2001'!H2611,0)</f>
        <v>0</v>
      </c>
    </row>
    <row r="5227" customFormat="false" ht="15" hidden="false" customHeight="false" outlineLevel="0" collapsed="false">
      <c r="B5227" s="19" t="n">
        <f aca="false">IF($C$6&lt;='Mar 2001'!Q2612,'Mar 2001'!A2612,0)</f>
        <v>0</v>
      </c>
      <c r="C5227" s="19" t="n">
        <f aca="false">IF($C$6&lt;='Mar 2001'!Q2612,'Mar 2001'!C2612,0)</f>
        <v>0</v>
      </c>
      <c r="D5227" s="20" t="n">
        <f aca="false">IF($C$6&lt;='Mar 2001'!Q2612,'Mar 2001'!E2612,0)</f>
        <v>0</v>
      </c>
      <c r="E5227" s="21" t="n">
        <f aca="false">IF($C$6&lt;='Mar 2001'!Q2612,'Mar 2001'!H2612,0)</f>
        <v>0</v>
      </c>
    </row>
    <row r="5228" customFormat="false" ht="15" hidden="false" customHeight="false" outlineLevel="0" collapsed="false">
      <c r="B5228" s="19" t="n">
        <f aca="false">IF($C$6&lt;='Mar 2001'!Q2613,'Mar 2001'!A2613,0)</f>
        <v>0</v>
      </c>
      <c r="C5228" s="19" t="n">
        <f aca="false">IF($C$6&lt;='Mar 2001'!Q2613,'Mar 2001'!C2613,0)</f>
        <v>0</v>
      </c>
      <c r="D5228" s="20" t="n">
        <f aca="false">IF($C$6&lt;='Mar 2001'!Q2613,'Mar 2001'!E2613,0)</f>
        <v>0</v>
      </c>
      <c r="E5228" s="21" t="n">
        <f aca="false">IF($C$6&lt;='Mar 2001'!Q2613,'Mar 2001'!H2613,0)</f>
        <v>0</v>
      </c>
    </row>
    <row r="5229" customFormat="false" ht="15" hidden="false" customHeight="false" outlineLevel="0" collapsed="false">
      <c r="B5229" s="19" t="n">
        <f aca="false">IF($C$6&lt;='Mar 2001'!Q2614,'Mar 2001'!A2614,0)</f>
        <v>0</v>
      </c>
      <c r="C5229" s="19" t="n">
        <f aca="false">IF($C$6&lt;='Mar 2001'!Q2614,'Mar 2001'!C2614,0)</f>
        <v>0</v>
      </c>
      <c r="D5229" s="20" t="n">
        <f aca="false">IF($C$6&lt;='Mar 2001'!Q2614,'Mar 2001'!E2614,0)</f>
        <v>0</v>
      </c>
      <c r="E5229" s="21" t="n">
        <f aca="false">IF($C$6&lt;='Mar 2001'!Q2614,'Mar 2001'!H2614,0)</f>
        <v>0</v>
      </c>
    </row>
    <row r="5230" customFormat="false" ht="15" hidden="false" customHeight="false" outlineLevel="0" collapsed="false">
      <c r="B5230" s="19" t="n">
        <f aca="false">IF($C$6&lt;='Mar 2001'!Q2615,'Mar 2001'!A2615,0)</f>
        <v>0</v>
      </c>
      <c r="C5230" s="19" t="n">
        <f aca="false">IF($C$6&lt;='Mar 2001'!Q2615,'Mar 2001'!C2615,0)</f>
        <v>0</v>
      </c>
      <c r="D5230" s="20" t="n">
        <f aca="false">IF($C$6&lt;='Mar 2001'!Q2615,'Mar 2001'!E2615,0)</f>
        <v>0</v>
      </c>
      <c r="E5230" s="21" t="n">
        <f aca="false">IF($C$6&lt;='Mar 2001'!Q2615,'Mar 2001'!H2615,0)</f>
        <v>0</v>
      </c>
    </row>
    <row r="5231" customFormat="false" ht="15" hidden="false" customHeight="false" outlineLevel="0" collapsed="false">
      <c r="B5231" s="19" t="n">
        <f aca="false">IF($C$6&lt;='Mar 2001'!Q2616,'Mar 2001'!A2616,0)</f>
        <v>0</v>
      </c>
      <c r="C5231" s="19" t="n">
        <f aca="false">IF($C$6&lt;='Mar 2001'!Q2616,'Mar 2001'!C2616,0)</f>
        <v>0</v>
      </c>
      <c r="D5231" s="20" t="n">
        <f aca="false">IF($C$6&lt;='Mar 2001'!Q2616,'Mar 2001'!E2616,0)</f>
        <v>0</v>
      </c>
      <c r="E5231" s="21" t="n">
        <f aca="false">IF($C$6&lt;='Mar 2001'!Q2616,'Mar 2001'!H2616,0)</f>
        <v>0</v>
      </c>
    </row>
    <row r="5232" customFormat="false" ht="15" hidden="false" customHeight="false" outlineLevel="0" collapsed="false">
      <c r="B5232" s="19" t="n">
        <f aca="false">IF($C$6&lt;='Mar 2001'!Q2617,'Mar 2001'!A2617,0)</f>
        <v>0</v>
      </c>
      <c r="C5232" s="19" t="n">
        <f aca="false">IF($C$6&lt;='Mar 2001'!Q2617,'Mar 2001'!C2617,0)</f>
        <v>0</v>
      </c>
      <c r="D5232" s="20" t="n">
        <f aca="false">IF($C$6&lt;='Mar 2001'!Q2617,'Mar 2001'!E2617,0)</f>
        <v>0</v>
      </c>
      <c r="E5232" s="21" t="n">
        <f aca="false">IF($C$6&lt;='Mar 2001'!Q2617,'Mar 2001'!H2617,0)</f>
        <v>0</v>
      </c>
    </row>
    <row r="5233" customFormat="false" ht="15" hidden="false" customHeight="false" outlineLevel="0" collapsed="false">
      <c r="B5233" s="19" t="n">
        <f aca="false">IF($C$6&lt;='Mar 2001'!Q2612,'Mar 2001'!A2612,0)</f>
        <v>0</v>
      </c>
      <c r="C5233" s="19" t="n">
        <f aca="false">IF($C$6&lt;='Mar 2001'!Q2612,'Mar 2001'!C2612,0)</f>
        <v>0</v>
      </c>
      <c r="D5233" s="20" t="n">
        <f aca="false">IF($C$6&lt;='Mar 2001'!Q2612,'Mar 2001'!E2612,0)</f>
        <v>0</v>
      </c>
      <c r="E5233" s="21" t="n">
        <f aca="false">IF($C$6&lt;='Mar 2001'!Q2612,'Mar 2001'!H2612,0)</f>
        <v>0</v>
      </c>
    </row>
    <row r="5234" customFormat="false" ht="15" hidden="false" customHeight="false" outlineLevel="0" collapsed="false">
      <c r="B5234" s="19" t="n">
        <f aca="false">IF($C$6&lt;='Mar 2001'!Q2613,'Mar 2001'!A2613,0)</f>
        <v>0</v>
      </c>
      <c r="C5234" s="19" t="n">
        <f aca="false">IF($C$6&lt;='Mar 2001'!Q2613,'Mar 2001'!C2613,0)</f>
        <v>0</v>
      </c>
      <c r="D5234" s="20" t="n">
        <f aca="false">IF($C$6&lt;='Mar 2001'!Q2613,'Mar 2001'!E2613,0)</f>
        <v>0</v>
      </c>
      <c r="E5234" s="21" t="n">
        <f aca="false">IF($C$6&lt;='Mar 2001'!Q2613,'Mar 2001'!H2613,0)</f>
        <v>0</v>
      </c>
    </row>
    <row r="5235" customFormat="false" ht="15" hidden="false" customHeight="false" outlineLevel="0" collapsed="false">
      <c r="B5235" s="19" t="n">
        <f aca="false">IF($C$6&lt;='Mar 2001'!Q2614,'Mar 2001'!A2614,0)</f>
        <v>0</v>
      </c>
      <c r="C5235" s="19" t="n">
        <f aca="false">IF($C$6&lt;='Mar 2001'!Q2614,'Mar 2001'!C2614,0)</f>
        <v>0</v>
      </c>
      <c r="D5235" s="20" t="n">
        <f aca="false">IF($C$6&lt;='Mar 2001'!Q2614,'Mar 2001'!E2614,0)</f>
        <v>0</v>
      </c>
      <c r="E5235" s="21" t="n">
        <f aca="false">IF($C$6&lt;='Mar 2001'!Q2614,'Mar 2001'!H2614,0)</f>
        <v>0</v>
      </c>
    </row>
    <row r="5236" customFormat="false" ht="15" hidden="false" customHeight="false" outlineLevel="0" collapsed="false">
      <c r="B5236" s="19" t="n">
        <f aca="false">IF($C$6&lt;='Mar 2001'!Q2615,'Mar 2001'!A2615,0)</f>
        <v>0</v>
      </c>
      <c r="C5236" s="19" t="n">
        <f aca="false">IF($C$6&lt;='Mar 2001'!Q2615,'Mar 2001'!C2615,0)</f>
        <v>0</v>
      </c>
      <c r="D5236" s="20" t="n">
        <f aca="false">IF($C$6&lt;='Mar 2001'!Q2615,'Mar 2001'!E2615,0)</f>
        <v>0</v>
      </c>
      <c r="E5236" s="21" t="n">
        <f aca="false">IF($C$6&lt;='Mar 2001'!Q2615,'Mar 2001'!H2615,0)</f>
        <v>0</v>
      </c>
    </row>
    <row r="5237" customFormat="false" ht="15" hidden="false" customHeight="false" outlineLevel="0" collapsed="false">
      <c r="B5237" s="19" t="n">
        <f aca="false">IF($C$6&lt;='Mar 2001'!Q2616,'Mar 2001'!A2616,0)</f>
        <v>0</v>
      </c>
      <c r="C5237" s="19" t="n">
        <f aca="false">IF($C$6&lt;='Mar 2001'!Q2616,'Mar 2001'!C2616,0)</f>
        <v>0</v>
      </c>
      <c r="D5237" s="20" t="n">
        <f aca="false">IF($C$6&lt;='Mar 2001'!Q2616,'Mar 2001'!E2616,0)</f>
        <v>0</v>
      </c>
      <c r="E5237" s="21" t="n">
        <f aca="false">IF($C$6&lt;='Mar 2001'!Q2616,'Mar 2001'!H2616,0)</f>
        <v>0</v>
      </c>
    </row>
    <row r="5238" customFormat="false" ht="15" hidden="false" customHeight="false" outlineLevel="0" collapsed="false">
      <c r="B5238" s="19" t="n">
        <f aca="false">IF($C$6&lt;='Mar 2001'!Q2617,'Mar 2001'!A2617,0)</f>
        <v>0</v>
      </c>
      <c r="C5238" s="19" t="n">
        <f aca="false">IF($C$6&lt;='Mar 2001'!Q2617,'Mar 2001'!C2617,0)</f>
        <v>0</v>
      </c>
      <c r="D5238" s="20" t="n">
        <f aca="false">IF($C$6&lt;='Mar 2001'!Q2617,'Mar 2001'!E2617,0)</f>
        <v>0</v>
      </c>
      <c r="E5238" s="21" t="n">
        <f aca="false">IF($C$6&lt;='Mar 2001'!Q2617,'Mar 2001'!H2617,0)</f>
        <v>0</v>
      </c>
    </row>
    <row r="5239" customFormat="false" ht="15" hidden="false" customHeight="false" outlineLevel="0" collapsed="false">
      <c r="B5239" s="19" t="n">
        <f aca="false">IF($C$6&lt;='Mar 2001'!Q2618,'Mar 2001'!A2618,0)</f>
        <v>0</v>
      </c>
      <c r="C5239" s="19" t="n">
        <f aca="false">IF($C$6&lt;='Mar 2001'!Q2618,'Mar 2001'!C2618,0)</f>
        <v>0</v>
      </c>
      <c r="D5239" s="20" t="n">
        <f aca="false">IF($C$6&lt;='Mar 2001'!Q2618,'Mar 2001'!E2618,0)</f>
        <v>0</v>
      </c>
      <c r="E5239" s="21" t="n">
        <f aca="false">IF($C$6&lt;='Mar 2001'!Q2618,'Mar 2001'!H2618,0)</f>
        <v>0</v>
      </c>
    </row>
    <row r="5240" customFormat="false" ht="15" hidden="false" customHeight="false" outlineLevel="0" collapsed="false">
      <c r="B5240" s="19" t="n">
        <f aca="false">IF($C$6&lt;='Mar 2001'!Q2619,'Mar 2001'!A2619,0)</f>
        <v>0</v>
      </c>
      <c r="C5240" s="19" t="n">
        <f aca="false">IF($C$6&lt;='Mar 2001'!Q2619,'Mar 2001'!C2619,0)</f>
        <v>0</v>
      </c>
      <c r="D5240" s="20" t="n">
        <f aca="false">IF($C$6&lt;='Mar 2001'!Q2619,'Mar 2001'!E2619,0)</f>
        <v>0</v>
      </c>
      <c r="E5240" s="21" t="n">
        <f aca="false">IF($C$6&lt;='Mar 2001'!Q2619,'Mar 2001'!H2619,0)</f>
        <v>0</v>
      </c>
    </row>
    <row r="5241" customFormat="false" ht="15" hidden="false" customHeight="false" outlineLevel="0" collapsed="false">
      <c r="B5241" s="19" t="n">
        <f aca="false">IF($C$6&lt;='Mar 2001'!Q2620,'Mar 2001'!A2620,0)</f>
        <v>0</v>
      </c>
      <c r="C5241" s="19" t="n">
        <f aca="false">IF($C$6&lt;='Mar 2001'!Q2620,'Mar 2001'!C2620,0)</f>
        <v>0</v>
      </c>
      <c r="D5241" s="20" t="n">
        <f aca="false">IF($C$6&lt;='Mar 2001'!Q2620,'Mar 2001'!E2620,0)</f>
        <v>0</v>
      </c>
      <c r="E5241" s="21" t="n">
        <f aca="false">IF($C$6&lt;='Mar 2001'!Q2620,'Mar 2001'!H2620,0)</f>
        <v>0</v>
      </c>
    </row>
    <row r="5242" customFormat="false" ht="15" hidden="false" customHeight="false" outlineLevel="0" collapsed="false">
      <c r="B5242" s="19" t="n">
        <f aca="false">IF($C$6&lt;='Mar 2001'!Q2621,'Mar 2001'!A2621,0)</f>
        <v>0</v>
      </c>
      <c r="C5242" s="19" t="n">
        <f aca="false">IF($C$6&lt;='Mar 2001'!Q2621,'Mar 2001'!C2621,0)</f>
        <v>0</v>
      </c>
      <c r="D5242" s="20" t="n">
        <f aca="false">IF($C$6&lt;='Mar 2001'!Q2621,'Mar 2001'!E2621,0)</f>
        <v>0</v>
      </c>
      <c r="E5242" s="21" t="n">
        <f aca="false">IF($C$6&lt;='Mar 2001'!Q2621,'Mar 2001'!H2621,0)</f>
        <v>0</v>
      </c>
    </row>
    <row r="5243" customFormat="false" ht="15" hidden="false" customHeight="false" outlineLevel="0" collapsed="false">
      <c r="B5243" s="19" t="n">
        <f aca="false">IF($C$6&lt;='Mar 2001'!Q2622,'Mar 2001'!A2622,0)</f>
        <v>0</v>
      </c>
      <c r="C5243" s="19" t="n">
        <f aca="false">IF($C$6&lt;='Mar 2001'!Q2622,'Mar 2001'!C2622,0)</f>
        <v>0</v>
      </c>
      <c r="D5243" s="20" t="n">
        <f aca="false">IF($C$6&lt;='Mar 2001'!Q2622,'Mar 2001'!E2622,0)</f>
        <v>0</v>
      </c>
      <c r="E5243" s="21" t="n">
        <f aca="false">IF($C$6&lt;='Mar 2001'!Q2622,'Mar 2001'!H2622,0)</f>
        <v>0</v>
      </c>
    </row>
    <row r="5244" customFormat="false" ht="15" hidden="false" customHeight="false" outlineLevel="0" collapsed="false">
      <c r="B5244" s="19" t="n">
        <f aca="false">IF($C$6&lt;='Mar 2001'!Q2623,'Mar 2001'!A2623,0)</f>
        <v>0</v>
      </c>
      <c r="C5244" s="19" t="n">
        <f aca="false">IF($C$6&lt;='Mar 2001'!Q2623,'Mar 2001'!C2623,0)</f>
        <v>0</v>
      </c>
      <c r="D5244" s="20" t="n">
        <f aca="false">IF($C$6&lt;='Mar 2001'!Q2623,'Mar 2001'!E2623,0)</f>
        <v>0</v>
      </c>
      <c r="E5244" s="21" t="n">
        <f aca="false">IF($C$6&lt;='Mar 2001'!Q2623,'Mar 2001'!H2623,0)</f>
        <v>0</v>
      </c>
    </row>
    <row r="5245" customFormat="false" ht="15" hidden="false" customHeight="false" outlineLevel="0" collapsed="false">
      <c r="B5245" s="19" t="n">
        <f aca="false">IF($C$6&lt;='Mar 2001'!Q2624,'Mar 2001'!A2624,0)</f>
        <v>0</v>
      </c>
      <c r="C5245" s="19" t="n">
        <f aca="false">IF($C$6&lt;='Mar 2001'!Q2624,'Mar 2001'!C2624,0)</f>
        <v>0</v>
      </c>
      <c r="D5245" s="20" t="n">
        <f aca="false">IF($C$6&lt;='Mar 2001'!Q2624,'Mar 2001'!E2624,0)</f>
        <v>0</v>
      </c>
      <c r="E5245" s="21" t="n">
        <f aca="false">IF($C$6&lt;='Mar 2001'!Q2624,'Mar 2001'!H2624,0)</f>
        <v>0</v>
      </c>
    </row>
    <row r="5246" customFormat="false" ht="15" hidden="false" customHeight="false" outlineLevel="0" collapsed="false">
      <c r="B5246" s="19" t="n">
        <f aca="false">IF($C$6&lt;='Mar 2001'!Q2625,'Mar 2001'!A2625,0)</f>
        <v>0</v>
      </c>
      <c r="C5246" s="19" t="n">
        <f aca="false">IF($C$6&lt;='Mar 2001'!Q2625,'Mar 2001'!C2625,0)</f>
        <v>0</v>
      </c>
      <c r="D5246" s="20" t="n">
        <f aca="false">IF($C$6&lt;='Mar 2001'!Q2625,'Mar 2001'!E2625,0)</f>
        <v>0</v>
      </c>
      <c r="E5246" s="21" t="n">
        <f aca="false">IF($C$6&lt;='Mar 2001'!Q2625,'Mar 2001'!H2625,0)</f>
        <v>0</v>
      </c>
    </row>
    <row r="5247" customFormat="false" ht="15" hidden="false" customHeight="false" outlineLevel="0" collapsed="false">
      <c r="B5247" s="19" t="n">
        <f aca="false">IF($C$6&lt;='Mar 2001'!Q2626,'Mar 2001'!A2626,0)</f>
        <v>0</v>
      </c>
      <c r="C5247" s="19" t="n">
        <f aca="false">IF($C$6&lt;='Mar 2001'!Q2626,'Mar 2001'!C2626,0)</f>
        <v>0</v>
      </c>
      <c r="D5247" s="20" t="n">
        <f aca="false">IF($C$6&lt;='Mar 2001'!Q2626,'Mar 2001'!E2626,0)</f>
        <v>0</v>
      </c>
      <c r="E5247" s="21" t="n">
        <f aca="false">IF($C$6&lt;='Mar 2001'!Q2626,'Mar 2001'!H2626,0)</f>
        <v>0</v>
      </c>
    </row>
    <row r="5248" customFormat="false" ht="15" hidden="false" customHeight="false" outlineLevel="0" collapsed="false">
      <c r="B5248" s="19" t="n">
        <f aca="false">IF($C$6&lt;='Mar 2001'!Q2627,'Mar 2001'!A2627,0)</f>
        <v>0</v>
      </c>
      <c r="C5248" s="19" t="n">
        <f aca="false">IF($C$6&lt;='Mar 2001'!Q2627,'Mar 2001'!C2627,0)</f>
        <v>0</v>
      </c>
      <c r="D5248" s="20" t="n">
        <f aca="false">IF($C$6&lt;='Mar 2001'!Q2627,'Mar 2001'!E2627,0)</f>
        <v>0</v>
      </c>
      <c r="E5248" s="21" t="n">
        <f aca="false">IF($C$6&lt;='Mar 2001'!Q2627,'Mar 2001'!H2627,0)</f>
        <v>0</v>
      </c>
    </row>
    <row r="5249" customFormat="false" ht="15" hidden="false" customHeight="false" outlineLevel="0" collapsed="false">
      <c r="B5249" s="19" t="n">
        <f aca="false">IF($C$6&lt;='Mar 2001'!Q2628,'Mar 2001'!A2628,0)</f>
        <v>0</v>
      </c>
      <c r="C5249" s="19" t="n">
        <f aca="false">IF($C$6&lt;='Mar 2001'!Q2628,'Mar 2001'!C2628,0)</f>
        <v>0</v>
      </c>
      <c r="D5249" s="20" t="n">
        <f aca="false">IF($C$6&lt;='Mar 2001'!Q2628,'Mar 2001'!E2628,0)</f>
        <v>0</v>
      </c>
      <c r="E5249" s="21" t="n">
        <f aca="false">IF($C$6&lt;='Mar 2001'!Q2628,'Mar 2001'!H2628,0)</f>
        <v>0</v>
      </c>
    </row>
    <row r="5250" customFormat="false" ht="15" hidden="false" customHeight="false" outlineLevel="0" collapsed="false">
      <c r="B5250" s="19" t="n">
        <f aca="false">IF($C$6&lt;='Mar 2001'!Q2629,'Mar 2001'!A2629,0)</f>
        <v>0</v>
      </c>
      <c r="C5250" s="19" t="n">
        <f aca="false">IF($C$6&lt;='Mar 2001'!Q2629,'Mar 2001'!C2629,0)</f>
        <v>0</v>
      </c>
      <c r="D5250" s="20" t="n">
        <f aca="false">IF($C$6&lt;='Mar 2001'!Q2629,'Mar 2001'!E2629,0)</f>
        <v>0</v>
      </c>
      <c r="E5250" s="21" t="n">
        <f aca="false">IF($C$6&lt;='Mar 2001'!Q2629,'Mar 2001'!H2629,0)</f>
        <v>0</v>
      </c>
    </row>
    <row r="5251" customFormat="false" ht="15" hidden="false" customHeight="false" outlineLevel="0" collapsed="false">
      <c r="B5251" s="19" t="n">
        <f aca="false">IF($C$6&lt;='Mar 2001'!Q2630,'Mar 2001'!A2630,0)</f>
        <v>0</v>
      </c>
      <c r="C5251" s="19" t="n">
        <f aca="false">IF($C$6&lt;='Mar 2001'!Q2630,'Mar 2001'!C2630,0)</f>
        <v>0</v>
      </c>
      <c r="D5251" s="20" t="n">
        <f aca="false">IF($C$6&lt;='Mar 2001'!Q2630,'Mar 2001'!E2630,0)</f>
        <v>0</v>
      </c>
      <c r="E5251" s="21" t="n">
        <f aca="false">IF($C$6&lt;='Mar 2001'!Q2630,'Mar 2001'!H2630,0)</f>
        <v>0</v>
      </c>
    </row>
  </sheetData>
  <autoFilter ref="A10:D2629"/>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1"/>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C12" activeCellId="0" sqref="C1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36774</v>
      </c>
      <c r="C12" s="94" t="s">
        <v>26</v>
      </c>
      <c r="D12" s="95" t="s">
        <v>27</v>
      </c>
      <c r="E12" s="96" t="n">
        <v>62323</v>
      </c>
      <c r="F12" s="96" t="s">
        <v>28</v>
      </c>
      <c r="G12" s="97" t="s">
        <v>29</v>
      </c>
      <c r="H12" s="98" t="s">
        <v>30</v>
      </c>
      <c r="I12" s="99" t="s">
        <v>31</v>
      </c>
      <c r="J12" s="100" t="s">
        <v>31</v>
      </c>
      <c r="K12" s="100" t="s">
        <v>32</v>
      </c>
      <c r="L12" s="101" t="s">
        <v>33</v>
      </c>
      <c r="M12" s="93" t="n">
        <v>36949</v>
      </c>
      <c r="N12" s="93" t="n">
        <v>36952</v>
      </c>
      <c r="O12" s="93" t="s">
        <v>29</v>
      </c>
      <c r="P12" s="66"/>
      <c r="Q12" s="102" t="n">
        <v>36949</v>
      </c>
    </row>
    <row r="13" customFormat="false" ht="33.75" hidden="false" customHeight="true" outlineLevel="0" collapsed="false">
      <c r="A13" s="92" t="s">
        <v>25</v>
      </c>
      <c r="B13" s="93" t="n">
        <v>36861</v>
      </c>
      <c r="C13" s="94" t="s">
        <v>34</v>
      </c>
      <c r="D13" s="95" t="s">
        <v>35</v>
      </c>
      <c r="E13" s="96" t="n">
        <v>74172</v>
      </c>
      <c r="F13" s="96" t="s">
        <v>36</v>
      </c>
      <c r="G13" s="97" t="s">
        <v>29</v>
      </c>
      <c r="H13" s="98" t="s">
        <v>37</v>
      </c>
      <c r="I13" s="99" t="s">
        <v>31</v>
      </c>
      <c r="J13" s="100" t="s">
        <v>31</v>
      </c>
      <c r="K13" s="100" t="s">
        <v>38</v>
      </c>
      <c r="L13" s="103" t="s">
        <v>39</v>
      </c>
      <c r="M13" s="93" t="n">
        <v>36944</v>
      </c>
      <c r="N13" s="93" t="n">
        <v>36945</v>
      </c>
      <c r="O13" s="93" t="s">
        <v>29</v>
      </c>
      <c r="P13" s="66"/>
      <c r="Q13" s="104" t="n">
        <v>36944</v>
      </c>
    </row>
    <row r="14" customFormat="false" ht="45" hidden="false" customHeight="false" outlineLevel="0" collapsed="false">
      <c r="A14" s="105" t="s">
        <v>25</v>
      </c>
      <c r="B14" s="106" t="n">
        <v>36927</v>
      </c>
      <c r="C14" s="94" t="s">
        <v>40</v>
      </c>
      <c r="D14" s="95" t="s">
        <v>41</v>
      </c>
      <c r="E14" s="96" t="n">
        <v>80575</v>
      </c>
      <c r="F14" s="96" t="s">
        <v>42</v>
      </c>
      <c r="G14" s="107" t="s">
        <v>29</v>
      </c>
      <c r="H14" s="108" t="s">
        <v>43</v>
      </c>
      <c r="I14" s="99" t="s">
        <v>31</v>
      </c>
      <c r="J14" s="100" t="s">
        <v>31</v>
      </c>
      <c r="K14" s="100" t="s">
        <v>44</v>
      </c>
      <c r="L14" s="109" t="s">
        <v>45</v>
      </c>
      <c r="M14" s="106" t="n">
        <v>36945</v>
      </c>
      <c r="N14" s="106" t="n">
        <v>36945</v>
      </c>
      <c r="O14" s="106" t="s">
        <v>29</v>
      </c>
      <c r="P14" s="110"/>
      <c r="Q14" s="111" t="n">
        <v>36945</v>
      </c>
    </row>
    <row r="15" customFormat="false" ht="90" hidden="false" customHeight="false" outlineLevel="0" collapsed="false">
      <c r="A15" s="101" t="s">
        <v>46</v>
      </c>
      <c r="B15" s="93"/>
      <c r="C15" s="94" t="s">
        <v>47</v>
      </c>
      <c r="D15" s="95" t="s">
        <v>48</v>
      </c>
      <c r="E15" s="96" t="n">
        <v>32377</v>
      </c>
      <c r="F15" s="96" t="s">
        <v>49</v>
      </c>
      <c r="G15" s="97" t="s">
        <v>29</v>
      </c>
      <c r="H15" s="108" t="s">
        <v>50</v>
      </c>
      <c r="I15" s="99" t="s">
        <v>31</v>
      </c>
      <c r="J15" s="100" t="s">
        <v>31</v>
      </c>
      <c r="K15" s="100" t="s">
        <v>31</v>
      </c>
      <c r="L15" s="103" t="s">
        <v>51</v>
      </c>
      <c r="M15" s="93" t="n">
        <v>36949</v>
      </c>
      <c r="N15" s="93" t="s">
        <v>29</v>
      </c>
      <c r="O15" s="93" t="s">
        <v>29</v>
      </c>
      <c r="P15" s="66"/>
      <c r="Q15" s="104" t="n">
        <v>36948</v>
      </c>
    </row>
    <row r="16" customFormat="false" ht="45" hidden="false" customHeight="false" outlineLevel="0" collapsed="false">
      <c r="A16" s="92" t="s">
        <v>23</v>
      </c>
      <c r="B16" s="93"/>
      <c r="C16" s="94" t="s">
        <v>52</v>
      </c>
      <c r="D16" s="95" t="s">
        <v>53</v>
      </c>
      <c r="E16" s="96" t="n">
        <v>1307</v>
      </c>
      <c r="F16" s="96" t="s">
        <v>54</v>
      </c>
      <c r="G16" s="97" t="n">
        <v>36982</v>
      </c>
      <c r="H16" s="98"/>
      <c r="I16" s="99"/>
      <c r="J16" s="100"/>
      <c r="K16" s="100"/>
      <c r="L16" s="103" t="s">
        <v>55</v>
      </c>
      <c r="M16" s="93" t="s">
        <v>31</v>
      </c>
      <c r="N16" s="93" t="s">
        <v>29</v>
      </c>
      <c r="O16" s="93"/>
      <c r="P16" s="66"/>
      <c r="Q16" s="104" t="n">
        <v>36949</v>
      </c>
    </row>
    <row r="17" customFormat="false" ht="33.75" hidden="false" customHeight="true" outlineLevel="0" collapsed="false">
      <c r="A17" s="92"/>
      <c r="B17" s="93"/>
      <c r="C17" s="94"/>
      <c r="D17" s="95"/>
      <c r="E17" s="96"/>
      <c r="F17" s="96"/>
      <c r="G17" s="97"/>
      <c r="H17" s="98"/>
      <c r="I17" s="99"/>
      <c r="J17" s="100"/>
      <c r="K17" s="100"/>
      <c r="L17" s="103"/>
      <c r="M17" s="93"/>
      <c r="N17" s="93"/>
      <c r="O17" s="93"/>
      <c r="P17" s="66"/>
      <c r="Q17" s="104"/>
    </row>
    <row r="18" customFormat="false" ht="15.75" hidden="false" customHeight="false" outlineLevel="0" collapsed="false">
      <c r="A18" s="92"/>
      <c r="B18" s="93"/>
      <c r="C18" s="112"/>
      <c r="D18" s="95"/>
      <c r="E18" s="96"/>
      <c r="F18" s="96"/>
      <c r="G18" s="97"/>
      <c r="H18" s="108"/>
      <c r="I18" s="99"/>
      <c r="J18" s="100"/>
      <c r="K18" s="100"/>
      <c r="L18" s="101"/>
      <c r="M18" s="93"/>
      <c r="N18" s="93"/>
      <c r="O18" s="93"/>
      <c r="P18" s="66"/>
      <c r="Q18" s="104"/>
    </row>
    <row r="19" customFormat="false" ht="15.75" hidden="false" customHeight="false" outlineLevel="0" collapsed="false">
      <c r="A19" s="113"/>
      <c r="B19" s="114"/>
      <c r="C19" s="115"/>
      <c r="D19" s="116"/>
      <c r="E19" s="117"/>
      <c r="F19" s="117"/>
      <c r="G19" s="118"/>
      <c r="H19" s="119"/>
      <c r="I19" s="120"/>
      <c r="J19" s="121"/>
      <c r="K19" s="121"/>
      <c r="L19" s="109"/>
      <c r="M19" s="114"/>
      <c r="N19" s="114"/>
      <c r="O19" s="114"/>
      <c r="P19" s="122"/>
      <c r="Q19" s="123"/>
    </row>
    <row r="20" customFormat="false" ht="15.75" hidden="false" customHeight="false" outlineLevel="0" collapsed="false">
      <c r="A20" s="92"/>
      <c r="B20" s="93"/>
      <c r="C20" s="94"/>
      <c r="D20" s="95"/>
      <c r="E20" s="96"/>
      <c r="F20" s="96"/>
      <c r="G20" s="97"/>
      <c r="H20" s="98"/>
      <c r="I20" s="99"/>
      <c r="J20" s="100"/>
      <c r="K20" s="100"/>
      <c r="L20" s="103"/>
      <c r="M20" s="93"/>
      <c r="N20" s="93"/>
      <c r="O20" s="93"/>
      <c r="P20" s="66"/>
      <c r="Q20" s="104"/>
    </row>
    <row r="21" customFormat="false" ht="15.75" hidden="false" customHeight="false" outlineLevel="0" collapsed="false">
      <c r="A21" s="92"/>
      <c r="B21" s="93"/>
      <c r="C21" s="94"/>
      <c r="D21" s="95"/>
      <c r="E21" s="96"/>
      <c r="F21" s="96"/>
      <c r="G21" s="97"/>
      <c r="H21" s="108"/>
      <c r="I21" s="99"/>
      <c r="J21" s="100"/>
      <c r="K21" s="100"/>
      <c r="L21" s="103"/>
      <c r="M21" s="93"/>
      <c r="N21" s="93"/>
      <c r="O21" s="93"/>
      <c r="P21" s="66"/>
      <c r="Q21" s="104"/>
    </row>
    <row r="22" customFormat="false" ht="15.75" hidden="false" customHeight="false" outlineLevel="0" collapsed="false">
      <c r="A22" s="124"/>
      <c r="B22" s="93"/>
      <c r="C22" s="94"/>
      <c r="D22" s="95"/>
      <c r="E22" s="96"/>
      <c r="F22" s="96"/>
      <c r="G22" s="97"/>
      <c r="H22" s="108"/>
      <c r="I22" s="99"/>
      <c r="J22" s="100"/>
      <c r="K22" s="100"/>
      <c r="L22" s="103"/>
      <c r="M22" s="93"/>
      <c r="N22" s="93"/>
      <c r="O22" s="93"/>
      <c r="P22" s="66"/>
      <c r="Q22" s="104"/>
    </row>
    <row r="23" customFormat="false" ht="15.75" hidden="false" customHeight="false" outlineLevel="0" collapsed="false">
      <c r="A23" s="92"/>
      <c r="B23" s="93"/>
      <c r="C23" s="94"/>
      <c r="D23" s="95"/>
      <c r="E23" s="96"/>
      <c r="F23" s="96"/>
      <c r="G23" s="97"/>
      <c r="H23" s="98"/>
      <c r="I23" s="99"/>
      <c r="J23" s="100"/>
      <c r="K23" s="100"/>
      <c r="L23" s="103"/>
      <c r="M23" s="93"/>
      <c r="N23" s="93"/>
      <c r="O23" s="93"/>
      <c r="P23" s="66"/>
      <c r="Q23" s="104"/>
    </row>
    <row r="24" customFormat="false" ht="15.75" hidden="false" customHeight="false" outlineLevel="0" collapsed="false">
      <c r="A24" s="92"/>
      <c r="B24" s="93"/>
      <c r="C24" s="94"/>
      <c r="D24" s="95"/>
      <c r="E24" s="96"/>
      <c r="F24" s="96"/>
      <c r="G24" s="97"/>
      <c r="H24" s="98"/>
      <c r="I24" s="99"/>
      <c r="J24" s="100"/>
      <c r="K24" s="100"/>
      <c r="L24" s="103"/>
      <c r="M24" s="93"/>
      <c r="N24" s="93"/>
      <c r="O24" s="93"/>
      <c r="P24" s="66"/>
      <c r="Q24" s="104"/>
    </row>
    <row r="25" customFormat="false" ht="15.75" hidden="false" customHeight="false" outlineLevel="0" collapsed="false">
      <c r="A25" s="92"/>
      <c r="B25" s="93"/>
      <c r="C25" s="94"/>
      <c r="D25" s="95"/>
      <c r="E25" s="96"/>
      <c r="F25" s="96"/>
      <c r="G25" s="97"/>
      <c r="H25" s="98"/>
      <c r="I25" s="99"/>
      <c r="J25" s="100"/>
      <c r="K25" s="100"/>
      <c r="L25" s="103"/>
      <c r="M25" s="93"/>
      <c r="N25" s="93"/>
      <c r="O25" s="93"/>
      <c r="P25" s="66"/>
      <c r="Q25" s="104"/>
    </row>
    <row r="26" customFormat="false" ht="15.75" hidden="false" customHeight="false" outlineLevel="0" collapsed="false">
      <c r="A26" s="92"/>
      <c r="B26" s="93"/>
      <c r="C26" s="94"/>
      <c r="D26" s="95"/>
      <c r="E26" s="96"/>
      <c r="F26" s="96"/>
      <c r="G26" s="97"/>
      <c r="H26" s="98"/>
      <c r="I26" s="99"/>
      <c r="J26" s="100"/>
      <c r="K26" s="100"/>
      <c r="L26" s="103"/>
      <c r="M26" s="93"/>
      <c r="N26" s="93"/>
      <c r="O26" s="93"/>
      <c r="P26" s="66"/>
      <c r="Q26" s="104"/>
    </row>
    <row r="27" customFormat="false" ht="15.75" hidden="false" customHeight="false" outlineLevel="0" collapsed="false">
      <c r="A27" s="92"/>
      <c r="B27" s="93"/>
      <c r="C27" s="94"/>
      <c r="D27" s="95"/>
      <c r="E27" s="96"/>
      <c r="F27" s="96"/>
      <c r="G27" s="97"/>
      <c r="H27" s="98"/>
      <c r="I27" s="99"/>
      <c r="J27" s="100"/>
      <c r="K27" s="100"/>
      <c r="L27" s="103"/>
      <c r="M27" s="93"/>
      <c r="N27" s="93"/>
      <c r="O27" s="93"/>
      <c r="P27" s="66"/>
      <c r="Q27" s="104"/>
    </row>
    <row r="28" customFormat="false" ht="15.75" hidden="false" customHeight="false" outlineLevel="0" collapsed="false">
      <c r="A28" s="92"/>
      <c r="B28" s="93"/>
      <c r="C28" s="94"/>
      <c r="D28" s="95"/>
      <c r="E28" s="96"/>
      <c r="F28" s="96"/>
      <c r="G28" s="97"/>
      <c r="H28" s="98"/>
      <c r="I28" s="99"/>
      <c r="J28" s="100"/>
      <c r="K28" s="100"/>
      <c r="L28" s="103"/>
      <c r="M28" s="93"/>
      <c r="N28" s="93"/>
      <c r="O28" s="93"/>
      <c r="P28" s="66"/>
      <c r="Q28" s="104"/>
    </row>
    <row r="29" customFormat="false" ht="15.75" hidden="false" customHeight="false" outlineLevel="0" collapsed="false">
      <c r="A29" s="101"/>
      <c r="B29" s="93"/>
      <c r="C29" s="94"/>
      <c r="D29" s="95"/>
      <c r="E29" s="96"/>
      <c r="F29" s="96"/>
      <c r="G29" s="97"/>
      <c r="H29" s="98"/>
      <c r="I29" s="99"/>
      <c r="J29" s="100"/>
      <c r="K29" s="100"/>
      <c r="L29" s="103"/>
      <c r="M29" s="93"/>
      <c r="N29" s="93"/>
      <c r="O29" s="93"/>
      <c r="P29" s="66"/>
      <c r="Q29" s="104"/>
    </row>
    <row r="30" customFormat="false" ht="15.75" hidden="false" customHeight="false" outlineLevel="0" collapsed="false">
      <c r="A30" s="113"/>
      <c r="B30" s="114"/>
      <c r="C30" s="115"/>
      <c r="D30" s="116"/>
      <c r="E30" s="117"/>
      <c r="F30" s="117"/>
      <c r="G30" s="118"/>
      <c r="H30" s="119"/>
      <c r="I30" s="120"/>
      <c r="J30" s="121"/>
      <c r="K30" s="121"/>
      <c r="L30" s="109"/>
      <c r="M30" s="114"/>
      <c r="N30" s="114"/>
      <c r="O30" s="114"/>
      <c r="P30" s="122"/>
      <c r="Q30" s="123"/>
    </row>
    <row r="31" customFormat="false" ht="15.75" hidden="false" customHeight="false" outlineLevel="0" collapsed="false">
      <c r="A31" s="92"/>
      <c r="B31" s="93"/>
      <c r="C31" s="94"/>
      <c r="D31" s="95"/>
      <c r="E31" s="96"/>
      <c r="F31" s="96"/>
      <c r="G31" s="97"/>
      <c r="H31" s="108"/>
      <c r="I31" s="99"/>
      <c r="J31" s="100"/>
      <c r="K31" s="100"/>
      <c r="L31" s="101"/>
      <c r="M31" s="93"/>
      <c r="N31" s="93"/>
      <c r="O31" s="93"/>
      <c r="P31" s="66"/>
      <c r="Q31" s="104"/>
    </row>
    <row r="32" customFormat="false" ht="15.75" hidden="false" customHeight="false" outlineLevel="0" collapsed="false">
      <c r="A32" s="101"/>
      <c r="B32" s="93"/>
      <c r="C32" s="94"/>
      <c r="D32" s="95"/>
      <c r="E32" s="96"/>
      <c r="F32" s="96"/>
      <c r="G32" s="97"/>
      <c r="H32" s="98"/>
      <c r="I32" s="99"/>
      <c r="J32" s="100"/>
      <c r="K32" s="100"/>
      <c r="L32" s="103"/>
      <c r="M32" s="93"/>
      <c r="N32" s="93"/>
      <c r="O32" s="93"/>
      <c r="P32" s="66"/>
      <c r="Q32" s="104"/>
    </row>
    <row r="33" customFormat="false" ht="15.75" hidden="false" customHeight="false" outlineLevel="0" collapsed="false">
      <c r="A33" s="92"/>
      <c r="B33" s="93"/>
      <c r="C33" s="94"/>
      <c r="D33" s="95"/>
      <c r="E33" s="96"/>
      <c r="F33" s="96"/>
      <c r="G33" s="97"/>
      <c r="H33" s="98"/>
      <c r="I33" s="99"/>
      <c r="J33" s="100"/>
      <c r="K33" s="100"/>
      <c r="L33" s="103"/>
      <c r="M33" s="93"/>
      <c r="N33" s="93"/>
      <c r="O33" s="93"/>
      <c r="P33" s="66"/>
      <c r="Q33" s="104"/>
    </row>
    <row r="34" customFormat="false" ht="15.75" hidden="false" customHeight="false" outlineLevel="0" collapsed="false">
      <c r="A34" s="92"/>
      <c r="B34" s="93"/>
      <c r="C34" s="94"/>
      <c r="D34" s="95"/>
      <c r="E34" s="96"/>
      <c r="F34" s="96"/>
      <c r="G34" s="97"/>
      <c r="H34" s="98"/>
      <c r="I34" s="99"/>
      <c r="J34" s="100"/>
      <c r="K34" s="100"/>
      <c r="L34" s="103"/>
      <c r="M34" s="93"/>
      <c r="N34" s="93"/>
      <c r="O34" s="93"/>
      <c r="P34" s="66"/>
      <c r="Q34" s="104"/>
    </row>
    <row r="35" customFormat="false" ht="15.75" hidden="false" customHeight="false" outlineLevel="0" collapsed="false">
      <c r="A35" s="92"/>
      <c r="B35" s="93"/>
      <c r="C35" s="94"/>
      <c r="D35" s="95"/>
      <c r="E35" s="96"/>
      <c r="F35" s="96"/>
      <c r="G35" s="97"/>
      <c r="H35" s="108"/>
      <c r="I35" s="99"/>
      <c r="J35" s="100"/>
      <c r="K35" s="100"/>
      <c r="L35" s="103"/>
      <c r="M35" s="93"/>
      <c r="N35" s="93"/>
      <c r="O35" s="93"/>
      <c r="P35" s="66"/>
      <c r="Q35" s="104"/>
    </row>
    <row r="36" customFormat="false" ht="15.75" hidden="false" customHeight="false" outlineLevel="0" collapsed="false">
      <c r="A36" s="101"/>
      <c r="B36" s="93"/>
      <c r="C36" s="94"/>
      <c r="D36" s="95"/>
      <c r="E36" s="96"/>
      <c r="F36" s="96"/>
      <c r="G36" s="97"/>
      <c r="H36" s="98"/>
      <c r="I36" s="99"/>
      <c r="J36" s="100"/>
      <c r="K36" s="100"/>
      <c r="L36" s="125"/>
      <c r="M36" s="93"/>
      <c r="N36" s="93"/>
      <c r="O36" s="93"/>
      <c r="P36" s="66"/>
      <c r="Q36" s="104"/>
    </row>
    <row r="37" customFormat="false" ht="15.75" hidden="false" customHeight="false" outlineLevel="0" collapsed="false">
      <c r="A37" s="126"/>
      <c r="B37" s="127"/>
      <c r="C37" s="112"/>
      <c r="D37" s="95"/>
      <c r="E37" s="96"/>
      <c r="F37" s="96"/>
      <c r="G37" s="107"/>
      <c r="H37" s="108"/>
      <c r="I37" s="99"/>
      <c r="J37" s="100"/>
      <c r="K37" s="100"/>
      <c r="L37" s="128"/>
      <c r="M37" s="106"/>
      <c r="N37" s="106"/>
      <c r="O37" s="106"/>
      <c r="P37" s="110"/>
      <c r="Q37" s="111"/>
    </row>
    <row r="38" customFormat="false" ht="15.75" hidden="false" customHeight="false" outlineLevel="0" collapsed="false">
      <c r="A38" s="124"/>
      <c r="B38" s="93"/>
      <c r="C38" s="94"/>
      <c r="D38" s="95"/>
      <c r="E38" s="96"/>
      <c r="F38" s="96"/>
      <c r="G38" s="97"/>
      <c r="H38" s="108"/>
      <c r="I38" s="99"/>
      <c r="J38" s="100"/>
      <c r="K38" s="100"/>
      <c r="L38" s="103"/>
      <c r="M38" s="93"/>
      <c r="N38" s="93"/>
      <c r="O38" s="93"/>
      <c r="P38" s="66"/>
      <c r="Q38" s="104"/>
    </row>
    <row r="39" customFormat="false" ht="15.75" hidden="false" customHeight="false" outlineLevel="0" collapsed="false">
      <c r="A39" s="101"/>
      <c r="B39" s="129"/>
      <c r="C39" s="94"/>
      <c r="D39" s="95"/>
      <c r="E39" s="96"/>
      <c r="F39" s="96"/>
      <c r="G39" s="97"/>
      <c r="H39" s="98"/>
      <c r="I39" s="99"/>
      <c r="J39" s="100"/>
      <c r="K39" s="100"/>
      <c r="L39" s="125"/>
      <c r="M39" s="93"/>
      <c r="N39" s="93"/>
      <c r="O39" s="93"/>
      <c r="P39" s="66"/>
      <c r="Q39" s="104"/>
    </row>
    <row r="40" customFormat="false" ht="15.75" hidden="false" customHeight="false" outlineLevel="0" collapsed="false">
      <c r="A40" s="101"/>
      <c r="B40" s="129"/>
      <c r="C40" s="94"/>
      <c r="D40" s="95"/>
      <c r="E40" s="96"/>
      <c r="F40" s="96"/>
      <c r="G40" s="97"/>
      <c r="H40" s="98"/>
      <c r="I40" s="99"/>
      <c r="J40" s="100"/>
      <c r="K40" s="100"/>
      <c r="L40" s="125"/>
      <c r="M40" s="93"/>
      <c r="N40" s="93"/>
      <c r="O40" s="93"/>
      <c r="P40" s="66"/>
      <c r="Q40" s="104"/>
    </row>
    <row r="41" customFormat="false" ht="15.75" hidden="false" customHeight="false" outlineLevel="0" collapsed="false">
      <c r="A41" s="130"/>
      <c r="B41" s="129"/>
      <c r="C41" s="112"/>
      <c r="D41" s="95"/>
      <c r="E41" s="96"/>
      <c r="F41" s="96"/>
      <c r="G41" s="97"/>
      <c r="H41" s="98"/>
      <c r="I41" s="99"/>
      <c r="J41" s="100"/>
      <c r="K41" s="100"/>
      <c r="L41" s="125"/>
      <c r="M41" s="93"/>
      <c r="N41" s="93"/>
      <c r="O41" s="93"/>
      <c r="P41" s="66"/>
      <c r="Q41" s="104"/>
    </row>
    <row r="42" customFormat="false" ht="15.75" hidden="false" customHeight="false" outlineLevel="0" collapsed="false">
      <c r="A42" s="131"/>
      <c r="B42" s="129"/>
      <c r="C42" s="94"/>
      <c r="D42" s="95"/>
      <c r="E42" s="96"/>
      <c r="F42" s="96"/>
      <c r="G42" s="97"/>
      <c r="H42" s="98"/>
      <c r="I42" s="99"/>
      <c r="J42" s="100"/>
      <c r="K42" s="100"/>
      <c r="L42" s="125"/>
      <c r="M42" s="93"/>
      <c r="N42" s="93"/>
      <c r="O42" s="93"/>
      <c r="P42" s="66"/>
      <c r="Q42" s="104"/>
    </row>
    <row r="43" customFormat="false" ht="15.75" hidden="false" customHeight="false" outlineLevel="0" collapsed="false">
      <c r="A43" s="131"/>
      <c r="B43" s="129"/>
      <c r="C43" s="94"/>
      <c r="D43" s="95"/>
      <c r="E43" s="96"/>
      <c r="F43" s="96"/>
      <c r="G43" s="97"/>
      <c r="H43" s="98"/>
      <c r="I43" s="99"/>
      <c r="J43" s="100"/>
      <c r="K43" s="100"/>
      <c r="L43" s="125"/>
      <c r="M43" s="93"/>
      <c r="N43" s="93"/>
      <c r="O43" s="93"/>
      <c r="P43" s="66"/>
      <c r="Q43" s="104"/>
    </row>
    <row r="44" customFormat="false" ht="15.75" hidden="false" customHeight="false" outlineLevel="0" collapsed="false">
      <c r="A44" s="131"/>
      <c r="B44" s="129"/>
      <c r="C44" s="94"/>
      <c r="D44" s="95"/>
      <c r="E44" s="96"/>
      <c r="F44" s="96"/>
      <c r="G44" s="97"/>
      <c r="H44" s="98"/>
      <c r="I44" s="99"/>
      <c r="J44" s="100"/>
      <c r="K44" s="100"/>
      <c r="L44" s="125"/>
      <c r="M44" s="93"/>
      <c r="N44" s="93"/>
      <c r="O44" s="93"/>
      <c r="P44" s="66"/>
      <c r="Q44" s="104"/>
    </row>
    <row r="45" customFormat="false" ht="15.75" hidden="false" customHeight="false" outlineLevel="0" collapsed="false">
      <c r="A45" s="131"/>
      <c r="B45" s="93"/>
      <c r="C45" s="132"/>
      <c r="D45" s="133"/>
      <c r="E45" s="134"/>
      <c r="F45" s="134"/>
      <c r="G45" s="97"/>
      <c r="H45" s="135"/>
      <c r="I45" s="136"/>
      <c r="J45" s="137"/>
      <c r="K45" s="137"/>
      <c r="L45" s="125"/>
      <c r="M45" s="93"/>
      <c r="N45" s="93"/>
      <c r="O45" s="93"/>
      <c r="P45" s="66"/>
      <c r="Q45" s="104"/>
    </row>
    <row r="46" customFormat="false" ht="15.75" hidden="false" customHeight="false" outlineLevel="0" collapsed="false">
      <c r="A46" s="101"/>
      <c r="B46" s="129"/>
      <c r="C46" s="94"/>
      <c r="D46" s="95"/>
      <c r="E46" s="96"/>
      <c r="F46" s="96"/>
      <c r="G46" s="97"/>
      <c r="H46" s="98"/>
      <c r="I46" s="99"/>
      <c r="J46" s="100"/>
      <c r="K46" s="100"/>
      <c r="L46" s="125"/>
      <c r="M46" s="93"/>
      <c r="N46" s="93"/>
      <c r="O46" s="93"/>
      <c r="P46" s="66"/>
      <c r="Q46" s="104"/>
    </row>
    <row r="47" customFormat="false" ht="15.75" hidden="false" customHeight="false" outlineLevel="0" collapsed="false">
      <c r="A47" s="101"/>
      <c r="B47" s="129"/>
      <c r="C47" s="94"/>
      <c r="D47" s="95"/>
      <c r="E47" s="96"/>
      <c r="F47" s="96"/>
      <c r="G47" s="97"/>
      <c r="H47" s="98"/>
      <c r="I47" s="99"/>
      <c r="J47" s="100"/>
      <c r="K47" s="100"/>
      <c r="L47" s="125"/>
      <c r="M47" s="93"/>
      <c r="N47" s="93"/>
      <c r="O47" s="93"/>
      <c r="P47" s="66"/>
      <c r="Q47" s="104"/>
    </row>
    <row r="48" customFormat="false" ht="15.75" hidden="false" customHeight="false" outlineLevel="0" collapsed="false">
      <c r="A48" s="131"/>
      <c r="B48" s="129"/>
      <c r="C48" s="94"/>
      <c r="D48" s="95"/>
      <c r="E48" s="96"/>
      <c r="F48" s="96"/>
      <c r="G48" s="97"/>
      <c r="H48" s="98"/>
      <c r="I48" s="99"/>
      <c r="J48" s="100"/>
      <c r="K48" s="100"/>
      <c r="L48" s="125"/>
      <c r="M48" s="93"/>
      <c r="N48" s="93"/>
      <c r="O48" s="93"/>
      <c r="P48" s="66"/>
      <c r="Q48" s="104"/>
    </row>
    <row r="49" customFormat="false" ht="15.75" hidden="false" customHeight="false" outlineLevel="0" collapsed="false">
      <c r="A49" s="130"/>
      <c r="B49" s="129"/>
      <c r="C49" s="112"/>
      <c r="D49" s="95"/>
      <c r="E49" s="96"/>
      <c r="F49" s="96"/>
      <c r="G49" s="97"/>
      <c r="H49" s="98"/>
      <c r="I49" s="99"/>
      <c r="J49" s="100"/>
      <c r="K49" s="100"/>
      <c r="L49" s="125"/>
      <c r="M49" s="93"/>
      <c r="N49" s="93"/>
      <c r="O49" s="93"/>
      <c r="P49" s="66"/>
      <c r="Q49" s="104"/>
    </row>
    <row r="50" customFormat="false" ht="15.75" hidden="false" customHeight="false" outlineLevel="0" collapsed="false">
      <c r="A50" s="92"/>
      <c r="B50" s="93"/>
      <c r="C50" s="112"/>
      <c r="D50" s="95"/>
      <c r="E50" s="96"/>
      <c r="F50" s="96"/>
      <c r="G50" s="97"/>
      <c r="H50" s="98"/>
      <c r="I50" s="99"/>
      <c r="J50" s="100"/>
      <c r="K50" s="100"/>
      <c r="L50" s="125"/>
      <c r="M50" s="93"/>
      <c r="N50" s="93"/>
      <c r="O50" s="93"/>
      <c r="P50" s="66"/>
      <c r="Q50" s="104"/>
    </row>
    <row r="51" customFormat="false" ht="15.75" hidden="false" customHeight="false" outlineLevel="0" collapsed="false">
      <c r="A51" s="101"/>
      <c r="B51" s="129"/>
      <c r="C51" s="94"/>
      <c r="D51" s="95"/>
      <c r="E51" s="96"/>
      <c r="F51" s="96"/>
      <c r="G51" s="97"/>
      <c r="H51" s="98"/>
      <c r="I51" s="99"/>
      <c r="J51" s="100"/>
      <c r="K51" s="100"/>
      <c r="L51" s="125"/>
      <c r="M51" s="93"/>
      <c r="N51" s="93"/>
      <c r="O51" s="93"/>
      <c r="P51" s="66"/>
      <c r="Q51" s="104"/>
    </row>
    <row r="52" customFormat="false" ht="15.75" hidden="false" customHeight="false" outlineLevel="0" collapsed="false">
      <c r="A52" s="92"/>
      <c r="B52" s="93"/>
      <c r="C52" s="94"/>
      <c r="D52" s="95"/>
      <c r="E52" s="96"/>
      <c r="F52" s="96"/>
      <c r="G52" s="97"/>
      <c r="H52" s="98"/>
      <c r="I52" s="99"/>
      <c r="J52" s="100"/>
      <c r="K52" s="100"/>
      <c r="L52" s="125"/>
      <c r="M52" s="93"/>
      <c r="N52" s="93"/>
      <c r="O52" s="93"/>
      <c r="P52" s="66"/>
      <c r="Q52" s="104"/>
    </row>
    <row r="53" customFormat="false" ht="15.75" hidden="false" customHeight="false" outlineLevel="0" collapsed="false">
      <c r="A53" s="126"/>
      <c r="B53" s="127"/>
      <c r="C53" s="112"/>
      <c r="D53" s="95"/>
      <c r="E53" s="96"/>
      <c r="F53" s="96"/>
      <c r="G53" s="107"/>
      <c r="H53" s="108"/>
      <c r="I53" s="99"/>
      <c r="J53" s="100"/>
      <c r="K53" s="100"/>
      <c r="L53" s="128"/>
      <c r="M53" s="106"/>
      <c r="N53" s="106"/>
      <c r="O53" s="106"/>
      <c r="P53" s="110"/>
      <c r="Q53" s="111"/>
    </row>
    <row r="54" customFormat="false" ht="15.75" hidden="false" customHeight="false" outlineLevel="0" collapsed="false">
      <c r="A54" s="138"/>
      <c r="B54" s="93"/>
      <c r="C54" s="94"/>
      <c r="D54" s="95"/>
      <c r="E54" s="96"/>
      <c r="F54" s="96"/>
      <c r="G54" s="97"/>
      <c r="H54" s="98"/>
      <c r="I54" s="99"/>
      <c r="J54" s="100"/>
      <c r="K54" s="100"/>
      <c r="L54" s="139"/>
      <c r="M54" s="93"/>
      <c r="N54" s="93"/>
      <c r="O54" s="93"/>
      <c r="P54" s="66"/>
      <c r="Q54" s="104"/>
    </row>
    <row r="55" customFormat="false" ht="15.75" hidden="false" customHeight="false" outlineLevel="0" collapsed="false">
      <c r="A55" s="101"/>
      <c r="B55" s="93"/>
      <c r="C55" s="94"/>
      <c r="D55" s="95"/>
      <c r="E55" s="96"/>
      <c r="F55" s="96"/>
      <c r="G55" s="97"/>
      <c r="H55" s="98"/>
      <c r="I55" s="99"/>
      <c r="J55" s="100"/>
      <c r="K55" s="100"/>
      <c r="L55" s="125"/>
      <c r="M55" s="93"/>
      <c r="N55" s="93"/>
      <c r="O55" s="93"/>
      <c r="P55" s="66"/>
      <c r="Q55" s="104"/>
    </row>
    <row r="56" customFormat="false" ht="15.75" hidden="false" customHeight="false" outlineLevel="0" collapsed="false">
      <c r="A56" s="92"/>
      <c r="B56" s="93"/>
      <c r="C56" s="94"/>
      <c r="D56" s="95"/>
      <c r="E56" s="96"/>
      <c r="F56" s="96"/>
      <c r="G56" s="97"/>
      <c r="H56" s="108"/>
      <c r="I56" s="99"/>
      <c r="J56" s="100"/>
      <c r="K56" s="100"/>
      <c r="L56" s="139"/>
      <c r="M56" s="93"/>
      <c r="N56" s="93"/>
      <c r="O56" s="93"/>
      <c r="P56" s="66"/>
      <c r="Q56" s="104"/>
    </row>
    <row r="57" customFormat="false" ht="15.75" hidden="false" customHeight="false" outlineLevel="0" collapsed="false">
      <c r="A57" s="101"/>
      <c r="B57" s="93"/>
      <c r="C57" s="94"/>
      <c r="D57" s="95"/>
      <c r="E57" s="96"/>
      <c r="F57" s="96"/>
      <c r="G57" s="97"/>
      <c r="H57" s="98"/>
      <c r="I57" s="99"/>
      <c r="J57" s="100"/>
      <c r="K57" s="100"/>
      <c r="L57" s="125"/>
      <c r="M57" s="93"/>
      <c r="N57" s="93"/>
      <c r="O57" s="93"/>
      <c r="P57" s="66"/>
      <c r="Q57" s="104"/>
    </row>
    <row r="58" customFormat="false" ht="15.75" hidden="false" customHeight="false" outlineLevel="0" collapsed="false">
      <c r="A58" s="138"/>
      <c r="B58" s="93"/>
      <c r="C58" s="94"/>
      <c r="D58" s="95"/>
      <c r="E58" s="96"/>
      <c r="F58" s="96"/>
      <c r="G58" s="97"/>
      <c r="H58" s="98"/>
      <c r="I58" s="99"/>
      <c r="J58" s="100"/>
      <c r="K58" s="100"/>
      <c r="L58" s="139"/>
      <c r="M58" s="93"/>
      <c r="N58" s="93"/>
      <c r="O58" s="93"/>
      <c r="P58" s="66"/>
      <c r="Q58" s="104"/>
    </row>
    <row r="59" customFormat="false" ht="15.75" hidden="false" customHeight="false" outlineLevel="0" collapsed="false">
      <c r="A59" s="101"/>
      <c r="B59" s="93"/>
      <c r="C59" s="94"/>
      <c r="D59" s="95"/>
      <c r="E59" s="96"/>
      <c r="F59" s="96"/>
      <c r="G59" s="97"/>
      <c r="H59" s="98"/>
      <c r="I59" s="99"/>
      <c r="J59" s="100"/>
      <c r="K59" s="100"/>
      <c r="L59" s="125"/>
      <c r="M59" s="93"/>
      <c r="N59" s="93"/>
      <c r="O59" s="93"/>
      <c r="P59" s="66"/>
      <c r="Q59" s="104"/>
    </row>
    <row r="60" customFormat="false" ht="15.75" hidden="false" customHeight="false" outlineLevel="0" collapsed="false">
      <c r="A60" s="101"/>
      <c r="B60" s="93"/>
      <c r="C60" s="94"/>
      <c r="D60" s="95"/>
      <c r="E60" s="96"/>
      <c r="F60" s="96"/>
      <c r="G60" s="97"/>
      <c r="H60" s="98"/>
      <c r="I60" s="99"/>
      <c r="J60" s="100"/>
      <c r="K60" s="100"/>
      <c r="L60" s="125"/>
      <c r="M60" s="93"/>
      <c r="N60" s="93"/>
      <c r="O60" s="93"/>
      <c r="P60" s="66"/>
      <c r="Q60" s="104"/>
    </row>
    <row r="61" customFormat="false" ht="15.75" hidden="false" customHeight="false" outlineLevel="0" collapsed="false">
      <c r="A61" s="101"/>
      <c r="B61" s="93"/>
      <c r="C61" s="94"/>
      <c r="D61" s="95"/>
      <c r="E61" s="96"/>
      <c r="F61" s="96"/>
      <c r="G61" s="97"/>
      <c r="H61" s="98"/>
      <c r="I61" s="99"/>
      <c r="J61" s="100"/>
      <c r="K61" s="100"/>
      <c r="L61" s="125"/>
      <c r="M61" s="93"/>
      <c r="N61" s="93"/>
      <c r="O61" s="93"/>
      <c r="P61" s="66"/>
      <c r="Q61" s="104"/>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7"/>
      <c r="M70" s="143"/>
      <c r="N70" s="144"/>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D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1" activeCellId="0" sqref="A1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56</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57</v>
      </c>
      <c r="D12" s="95" t="s">
        <v>58</v>
      </c>
      <c r="E12" s="96" t="n">
        <v>11532</v>
      </c>
      <c r="F12" s="96" t="s">
        <v>59</v>
      </c>
      <c r="G12" s="97" t="s">
        <v>29</v>
      </c>
      <c r="H12" s="98" t="s">
        <v>60</v>
      </c>
      <c r="I12" s="99" t="s">
        <v>31</v>
      </c>
      <c r="J12" s="100" t="s">
        <v>31</v>
      </c>
      <c r="K12" s="100" t="s">
        <v>61</v>
      </c>
      <c r="L12" s="103" t="s">
        <v>62</v>
      </c>
      <c r="M12" s="93" t="n">
        <v>36922</v>
      </c>
      <c r="N12" s="93" t="n">
        <v>36924</v>
      </c>
      <c r="O12" s="93" t="s">
        <v>29</v>
      </c>
      <c r="P12" s="66"/>
      <c r="Q12" s="102" t="n">
        <v>36922</v>
      </c>
    </row>
    <row r="13" customFormat="false" ht="33.75" hidden="false" customHeight="true" outlineLevel="0" collapsed="false">
      <c r="A13" s="105" t="s">
        <v>25</v>
      </c>
      <c r="B13" s="106" t="n">
        <v>35181</v>
      </c>
      <c r="C13" s="94" t="s">
        <v>63</v>
      </c>
      <c r="D13" s="95" t="s">
        <v>64</v>
      </c>
      <c r="E13" s="96" t="n">
        <v>14</v>
      </c>
      <c r="F13" s="96" t="s">
        <v>65</v>
      </c>
      <c r="G13" s="107" t="s">
        <v>29</v>
      </c>
      <c r="H13" s="108" t="s">
        <v>66</v>
      </c>
      <c r="I13" s="99" t="s">
        <v>31</v>
      </c>
      <c r="J13" s="100" t="s">
        <v>31</v>
      </c>
      <c r="K13" s="100" t="s">
        <v>31</v>
      </c>
      <c r="L13" s="109" t="s">
        <v>67</v>
      </c>
      <c r="M13" s="106" t="n">
        <v>36922</v>
      </c>
      <c r="N13" s="106" t="s">
        <v>29</v>
      </c>
      <c r="O13" s="106" t="s">
        <v>29</v>
      </c>
      <c r="P13" s="110"/>
      <c r="Q13" s="111" t="n">
        <v>36922</v>
      </c>
    </row>
    <row r="14" customFormat="false" ht="30" hidden="false" customHeight="false" outlineLevel="0" collapsed="false">
      <c r="A14" s="101" t="s">
        <v>25</v>
      </c>
      <c r="B14" s="93" t="n">
        <v>36896</v>
      </c>
      <c r="C14" s="94" t="s">
        <v>68</v>
      </c>
      <c r="D14" s="95" t="n">
        <v>20974</v>
      </c>
      <c r="E14" s="96" t="n">
        <v>57621</v>
      </c>
      <c r="F14" s="96" t="s">
        <v>69</v>
      </c>
      <c r="G14" s="97" t="s">
        <v>29</v>
      </c>
      <c r="H14" s="98" t="s">
        <v>70</v>
      </c>
      <c r="I14" s="99" t="s">
        <v>31</v>
      </c>
      <c r="J14" s="100" t="s">
        <v>31</v>
      </c>
      <c r="K14" s="100" t="s">
        <v>71</v>
      </c>
      <c r="L14" s="103" t="s">
        <v>72</v>
      </c>
      <c r="M14" s="93" t="n">
        <v>36916</v>
      </c>
      <c r="N14" s="93" t="n">
        <v>36917</v>
      </c>
      <c r="O14" s="93"/>
      <c r="P14" s="66"/>
      <c r="Q14" s="104" t="n">
        <v>36916</v>
      </c>
    </row>
    <row r="15" customFormat="false" ht="30" hidden="false" customHeight="false" outlineLevel="0" collapsed="false">
      <c r="A15" s="92" t="s">
        <v>25</v>
      </c>
      <c r="B15" s="93" t="n">
        <v>36832</v>
      </c>
      <c r="C15" s="94" t="s">
        <v>73</v>
      </c>
      <c r="D15" s="95" t="s">
        <v>74</v>
      </c>
      <c r="E15" s="96" t="n">
        <v>1134</v>
      </c>
      <c r="F15" s="96" t="s">
        <v>75</v>
      </c>
      <c r="G15" s="97" t="s">
        <v>29</v>
      </c>
      <c r="H15" s="98" t="s">
        <v>76</v>
      </c>
      <c r="I15" s="99" t="s">
        <v>31</v>
      </c>
      <c r="J15" s="100" t="s">
        <v>31</v>
      </c>
      <c r="K15" s="100" t="s">
        <v>77</v>
      </c>
      <c r="L15" s="103" t="s">
        <v>62</v>
      </c>
      <c r="M15" s="93" t="n">
        <v>36943</v>
      </c>
      <c r="N15" s="93" t="n">
        <v>36945</v>
      </c>
      <c r="O15" s="93" t="s">
        <v>29</v>
      </c>
      <c r="P15" s="66"/>
      <c r="Q15" s="104" t="n">
        <v>36943</v>
      </c>
    </row>
    <row r="16" customFormat="false" ht="30.75" hidden="false" customHeight="false" outlineLevel="0" collapsed="false">
      <c r="A16" s="92" t="s">
        <v>25</v>
      </c>
      <c r="B16" s="93" t="n">
        <v>36892</v>
      </c>
      <c r="C16" s="94" t="s">
        <v>78</v>
      </c>
      <c r="D16" s="95" t="n">
        <v>28319</v>
      </c>
      <c r="E16" s="96" t="n">
        <v>94</v>
      </c>
      <c r="F16" s="96" t="s">
        <v>79</v>
      </c>
      <c r="G16" s="97" t="s">
        <v>29</v>
      </c>
      <c r="H16" s="98" t="s">
        <v>80</v>
      </c>
      <c r="I16" s="99" t="s">
        <v>31</v>
      </c>
      <c r="J16" s="100" t="s">
        <v>31</v>
      </c>
      <c r="K16" s="100" t="s">
        <v>81</v>
      </c>
      <c r="L16" s="101" t="s">
        <v>82</v>
      </c>
      <c r="M16" s="93" t="n">
        <v>36915</v>
      </c>
      <c r="N16" s="93" t="n">
        <v>36917</v>
      </c>
      <c r="O16" s="93" t="s">
        <v>29</v>
      </c>
      <c r="P16" s="66"/>
      <c r="Q16" s="104" t="n">
        <v>36915</v>
      </c>
    </row>
    <row r="17" customFormat="false" ht="33.75" hidden="false" customHeight="true" outlineLevel="0" collapsed="false">
      <c r="A17" s="92" t="s">
        <v>25</v>
      </c>
      <c r="B17" s="93" t="n">
        <v>36462</v>
      </c>
      <c r="C17" s="94" t="s">
        <v>83</v>
      </c>
      <c r="D17" s="95" t="n">
        <v>73937</v>
      </c>
      <c r="E17" s="96" t="n">
        <v>73937</v>
      </c>
      <c r="F17" s="96" t="s">
        <v>84</v>
      </c>
      <c r="G17" s="97" t="s">
        <v>29</v>
      </c>
      <c r="H17" s="98" t="s">
        <v>85</v>
      </c>
      <c r="I17" s="99" t="s">
        <v>31</v>
      </c>
      <c r="J17" s="100" t="s">
        <v>31</v>
      </c>
      <c r="K17" s="100" t="s">
        <v>86</v>
      </c>
      <c r="L17" s="103" t="s">
        <v>87</v>
      </c>
      <c r="M17" s="93" t="n">
        <v>36922</v>
      </c>
      <c r="N17" s="93" t="n">
        <v>36924</v>
      </c>
      <c r="O17" s="93" t="s">
        <v>29</v>
      </c>
      <c r="P17" s="66"/>
      <c r="Q17" s="104" t="n">
        <v>36922</v>
      </c>
    </row>
    <row r="18" customFormat="false" ht="45.75" hidden="false" customHeight="false" outlineLevel="0" collapsed="false">
      <c r="A18" s="92" t="s">
        <v>25</v>
      </c>
      <c r="B18" s="93" t="n">
        <v>36756</v>
      </c>
      <c r="C18" s="112" t="s">
        <v>88</v>
      </c>
      <c r="D18" s="95" t="s">
        <v>89</v>
      </c>
      <c r="E18" s="96" t="n">
        <v>265</v>
      </c>
      <c r="F18" s="96" t="s">
        <v>90</v>
      </c>
      <c r="G18" s="97" t="s">
        <v>29</v>
      </c>
      <c r="H18" s="108" t="s">
        <v>91</v>
      </c>
      <c r="I18" s="99" t="s">
        <v>31</v>
      </c>
      <c r="J18" s="100" t="s">
        <v>31</v>
      </c>
      <c r="K18" s="100" t="s">
        <v>92</v>
      </c>
      <c r="L18" s="101" t="s">
        <v>93</v>
      </c>
      <c r="M18" s="93" t="n">
        <v>36923</v>
      </c>
      <c r="N18" s="93" t="n">
        <v>36924</v>
      </c>
      <c r="O18" s="93" t="s">
        <v>29</v>
      </c>
      <c r="P18" s="66"/>
      <c r="Q18" s="104" t="n">
        <v>36923</v>
      </c>
    </row>
    <row r="19" customFormat="false" ht="30" hidden="false" customHeight="false" outlineLevel="0" collapsed="false">
      <c r="A19" s="113" t="s">
        <v>25</v>
      </c>
      <c r="B19" s="114" t="n">
        <v>36899</v>
      </c>
      <c r="C19" s="115" t="s">
        <v>94</v>
      </c>
      <c r="D19" s="116" t="s">
        <v>95</v>
      </c>
      <c r="E19" s="117" t="n">
        <v>74872</v>
      </c>
      <c r="F19" s="117" t="s">
        <v>96</v>
      </c>
      <c r="G19" s="118" t="s">
        <v>29</v>
      </c>
      <c r="H19" s="119" t="s">
        <v>97</v>
      </c>
      <c r="I19" s="120" t="s">
        <v>31</v>
      </c>
      <c r="J19" s="121" t="s">
        <v>31</v>
      </c>
      <c r="K19" s="121" t="s">
        <v>98</v>
      </c>
      <c r="L19" s="109" t="s">
        <v>99</v>
      </c>
      <c r="M19" s="114" t="n">
        <v>36927</v>
      </c>
      <c r="N19" s="114" t="n">
        <v>36931</v>
      </c>
      <c r="O19" s="114" t="s">
        <v>29</v>
      </c>
      <c r="P19" s="122"/>
      <c r="Q19" s="123" t="n">
        <v>36927</v>
      </c>
    </row>
    <row r="20" customFormat="false" ht="30" hidden="false" customHeight="false" outlineLevel="0" collapsed="false">
      <c r="A20" s="92" t="s">
        <v>25</v>
      </c>
      <c r="B20" s="93" t="n">
        <v>36882</v>
      </c>
      <c r="C20" s="94" t="s">
        <v>100</v>
      </c>
      <c r="D20" s="95" t="n">
        <v>66952</v>
      </c>
      <c r="E20" s="96" t="n">
        <v>59342</v>
      </c>
      <c r="F20" s="96" t="s">
        <v>101</v>
      </c>
      <c r="G20" s="97" t="s">
        <v>29</v>
      </c>
      <c r="H20" s="98" t="s">
        <v>102</v>
      </c>
      <c r="I20" s="99" t="s">
        <v>31</v>
      </c>
      <c r="J20" s="100" t="s">
        <v>31</v>
      </c>
      <c r="K20" s="100" t="s">
        <v>103</v>
      </c>
      <c r="L20" s="103" t="s">
        <v>104</v>
      </c>
      <c r="M20" s="93" t="n">
        <v>36915</v>
      </c>
      <c r="N20" s="93" t="n">
        <v>36917</v>
      </c>
      <c r="O20" s="93" t="s">
        <v>29</v>
      </c>
      <c r="P20" s="66"/>
      <c r="Q20" s="104" t="n">
        <v>36915</v>
      </c>
    </row>
    <row r="21" customFormat="false" ht="30" hidden="false" customHeight="false" outlineLevel="0" collapsed="false">
      <c r="A21" s="92" t="s">
        <v>25</v>
      </c>
      <c r="B21" s="93" t="n">
        <v>36882</v>
      </c>
      <c r="C21" s="94" t="s">
        <v>105</v>
      </c>
      <c r="D21" s="95" t="n">
        <v>66949</v>
      </c>
      <c r="E21" s="96" t="n">
        <v>57393</v>
      </c>
      <c r="F21" s="96" t="s">
        <v>106</v>
      </c>
      <c r="G21" s="97" t="s">
        <v>29</v>
      </c>
      <c r="H21" s="108" t="s">
        <v>107</v>
      </c>
      <c r="I21" s="99" t="s">
        <v>31</v>
      </c>
      <c r="J21" s="100" t="s">
        <v>31</v>
      </c>
      <c r="K21" s="100" t="s">
        <v>108</v>
      </c>
      <c r="L21" s="103" t="s">
        <v>104</v>
      </c>
      <c r="M21" s="93" t="n">
        <v>36915</v>
      </c>
      <c r="N21" s="93" t="n">
        <v>36917</v>
      </c>
      <c r="O21" s="93" t="s">
        <v>29</v>
      </c>
      <c r="P21" s="66"/>
      <c r="Q21" s="104" t="n">
        <v>36915</v>
      </c>
    </row>
    <row r="22" customFormat="false" ht="30" hidden="false" customHeight="false" outlineLevel="0" collapsed="false">
      <c r="A22" s="124" t="s">
        <v>25</v>
      </c>
      <c r="B22" s="93" t="n">
        <v>36887</v>
      </c>
      <c r="C22" s="94" t="s">
        <v>109</v>
      </c>
      <c r="D22" s="95" t="n">
        <v>63034</v>
      </c>
      <c r="E22" s="96" t="n">
        <v>63034</v>
      </c>
      <c r="F22" s="96" t="s">
        <v>110</v>
      </c>
      <c r="G22" s="97" t="s">
        <v>29</v>
      </c>
      <c r="H22" s="108" t="s">
        <v>111</v>
      </c>
      <c r="I22" s="99" t="s">
        <v>31</v>
      </c>
      <c r="J22" s="100" t="s">
        <v>31</v>
      </c>
      <c r="K22" s="100" t="s">
        <v>112</v>
      </c>
      <c r="L22" s="103" t="s">
        <v>104</v>
      </c>
      <c r="M22" s="93" t="n">
        <v>36915</v>
      </c>
      <c r="N22" s="93" t="n">
        <v>36917</v>
      </c>
      <c r="O22" s="93" t="s">
        <v>29</v>
      </c>
      <c r="P22" s="66"/>
      <c r="Q22" s="104" t="n">
        <v>36915</v>
      </c>
    </row>
    <row r="23" customFormat="false" ht="30" hidden="false" customHeight="false" outlineLevel="0" collapsed="false">
      <c r="A23" s="92" t="s">
        <v>25</v>
      </c>
      <c r="B23" s="93" t="n">
        <v>36882</v>
      </c>
      <c r="C23" s="94" t="s">
        <v>113</v>
      </c>
      <c r="D23" s="95" t="n">
        <v>66942</v>
      </c>
      <c r="E23" s="96" t="n">
        <v>56000</v>
      </c>
      <c r="F23" s="96" t="s">
        <v>114</v>
      </c>
      <c r="G23" s="97" t="s">
        <v>29</v>
      </c>
      <c r="H23" s="98" t="s">
        <v>115</v>
      </c>
      <c r="I23" s="99" t="s">
        <v>31</v>
      </c>
      <c r="J23" s="100" t="s">
        <v>31</v>
      </c>
      <c r="K23" s="100" t="s">
        <v>116</v>
      </c>
      <c r="L23" s="103" t="s">
        <v>104</v>
      </c>
      <c r="M23" s="93" t="n">
        <v>36915</v>
      </c>
      <c r="N23" s="93" t="n">
        <v>36917</v>
      </c>
      <c r="O23" s="93" t="s">
        <v>29</v>
      </c>
      <c r="P23" s="66"/>
      <c r="Q23" s="104" t="n">
        <v>36915</v>
      </c>
    </row>
    <row r="24" customFormat="false" ht="30" hidden="false" customHeight="false" outlineLevel="0" collapsed="false">
      <c r="A24" s="92" t="s">
        <v>25</v>
      </c>
      <c r="B24" s="93" t="n">
        <v>36882</v>
      </c>
      <c r="C24" s="94" t="s">
        <v>117</v>
      </c>
      <c r="D24" s="95" t="n">
        <v>66941</v>
      </c>
      <c r="E24" s="96" t="n">
        <v>55935</v>
      </c>
      <c r="F24" s="96" t="s">
        <v>118</v>
      </c>
      <c r="G24" s="97" t="s">
        <v>29</v>
      </c>
      <c r="H24" s="98" t="s">
        <v>119</v>
      </c>
      <c r="I24" s="99" t="s">
        <v>31</v>
      </c>
      <c r="J24" s="100" t="s">
        <v>31</v>
      </c>
      <c r="K24" s="100" t="s">
        <v>120</v>
      </c>
      <c r="L24" s="103" t="s">
        <v>104</v>
      </c>
      <c r="M24" s="93" t="n">
        <v>36915</v>
      </c>
      <c r="N24" s="93" t="n">
        <v>36917</v>
      </c>
      <c r="O24" s="93" t="s">
        <v>29</v>
      </c>
      <c r="P24" s="66"/>
      <c r="Q24" s="104" t="n">
        <v>36915</v>
      </c>
    </row>
    <row r="25" customFormat="false" ht="30" hidden="false" customHeight="false" outlineLevel="0" collapsed="false">
      <c r="A25" s="92" t="s">
        <v>25</v>
      </c>
      <c r="B25" s="93" t="n">
        <v>36882</v>
      </c>
      <c r="C25" s="94" t="s">
        <v>121</v>
      </c>
      <c r="D25" s="95"/>
      <c r="E25" s="96" t="n">
        <v>56003</v>
      </c>
      <c r="F25" s="96" t="s">
        <v>122</v>
      </c>
      <c r="G25" s="97" t="s">
        <v>29</v>
      </c>
      <c r="H25" s="98" t="s">
        <v>123</v>
      </c>
      <c r="I25" s="99" t="s">
        <v>31</v>
      </c>
      <c r="J25" s="100" t="s">
        <v>31</v>
      </c>
      <c r="K25" s="100" t="s">
        <v>124</v>
      </c>
      <c r="L25" s="103" t="s">
        <v>104</v>
      </c>
      <c r="M25" s="93" t="n">
        <v>36915</v>
      </c>
      <c r="N25" s="93" t="n">
        <v>36917</v>
      </c>
      <c r="O25" s="93" t="s">
        <v>29</v>
      </c>
      <c r="P25" s="66"/>
      <c r="Q25" s="104" t="n">
        <v>36915</v>
      </c>
    </row>
    <row r="26" customFormat="false" ht="30" hidden="false" customHeight="false" outlineLevel="0" collapsed="false">
      <c r="A26" s="92" t="s">
        <v>25</v>
      </c>
      <c r="B26" s="93" t="n">
        <v>36882</v>
      </c>
      <c r="C26" s="94" t="s">
        <v>125</v>
      </c>
      <c r="D26" s="95" t="n">
        <v>66944</v>
      </c>
      <c r="E26" s="96" t="n">
        <v>56002</v>
      </c>
      <c r="F26" s="96" t="s">
        <v>126</v>
      </c>
      <c r="G26" s="97" t="s">
        <v>29</v>
      </c>
      <c r="H26" s="98" t="s">
        <v>127</v>
      </c>
      <c r="I26" s="99" t="s">
        <v>31</v>
      </c>
      <c r="J26" s="100" t="s">
        <v>31</v>
      </c>
      <c r="K26" s="100" t="s">
        <v>128</v>
      </c>
      <c r="L26" s="103" t="s">
        <v>104</v>
      </c>
      <c r="M26" s="93" t="n">
        <v>36915</v>
      </c>
      <c r="N26" s="93" t="n">
        <v>36917</v>
      </c>
      <c r="O26" s="93" t="s">
        <v>29</v>
      </c>
      <c r="P26" s="66"/>
      <c r="Q26" s="104" t="n">
        <v>36915</v>
      </c>
    </row>
    <row r="27" customFormat="false" ht="30" hidden="false" customHeight="false" outlineLevel="0" collapsed="false">
      <c r="A27" s="92" t="s">
        <v>25</v>
      </c>
      <c r="B27" s="93" t="n">
        <v>36887</v>
      </c>
      <c r="C27" s="94" t="s">
        <v>129</v>
      </c>
      <c r="D27" s="95" t="n">
        <v>66946</v>
      </c>
      <c r="E27" s="96" t="n">
        <v>56005</v>
      </c>
      <c r="F27" s="96" t="s">
        <v>130</v>
      </c>
      <c r="G27" s="97" t="s">
        <v>29</v>
      </c>
      <c r="H27" s="98" t="s">
        <v>131</v>
      </c>
      <c r="I27" s="99" t="s">
        <v>31</v>
      </c>
      <c r="J27" s="100" t="s">
        <v>31</v>
      </c>
      <c r="K27" s="100" t="s">
        <v>132</v>
      </c>
      <c r="L27" s="103" t="s">
        <v>104</v>
      </c>
      <c r="M27" s="93" t="n">
        <v>36915</v>
      </c>
      <c r="N27" s="93" t="n">
        <v>36917</v>
      </c>
      <c r="O27" s="93" t="s">
        <v>29</v>
      </c>
      <c r="P27" s="66"/>
      <c r="Q27" s="104" t="n">
        <v>36915</v>
      </c>
    </row>
    <row r="28" customFormat="false" ht="30" hidden="false" customHeight="false" outlineLevel="0" collapsed="false">
      <c r="A28" s="92" t="s">
        <v>25</v>
      </c>
      <c r="B28" s="93" t="n">
        <v>36882</v>
      </c>
      <c r="C28" s="94" t="s">
        <v>133</v>
      </c>
      <c r="D28" s="95" t="n">
        <v>66947</v>
      </c>
      <c r="E28" s="96" t="n">
        <v>56006</v>
      </c>
      <c r="F28" s="96" t="s">
        <v>134</v>
      </c>
      <c r="G28" s="97" t="s">
        <v>29</v>
      </c>
      <c r="H28" s="98" t="s">
        <v>135</v>
      </c>
      <c r="I28" s="99" t="s">
        <v>31</v>
      </c>
      <c r="J28" s="100" t="s">
        <v>31</v>
      </c>
      <c r="K28" s="100" t="s">
        <v>136</v>
      </c>
      <c r="L28" s="103" t="s">
        <v>104</v>
      </c>
      <c r="M28" s="93" t="n">
        <v>36915</v>
      </c>
      <c r="N28" s="93" t="n">
        <v>36917</v>
      </c>
      <c r="O28" s="93" t="s">
        <v>29</v>
      </c>
      <c r="P28" s="66"/>
      <c r="Q28" s="104" t="n">
        <v>36915</v>
      </c>
    </row>
    <row r="29" customFormat="false" ht="30" hidden="false" customHeight="false" outlineLevel="0" collapsed="false">
      <c r="A29" s="101" t="s">
        <v>25</v>
      </c>
      <c r="B29" s="93" t="n">
        <v>36882</v>
      </c>
      <c r="C29" s="94" t="s">
        <v>137</v>
      </c>
      <c r="D29" s="95" t="n">
        <v>90198</v>
      </c>
      <c r="E29" s="96" t="n">
        <v>66767</v>
      </c>
      <c r="F29" s="96" t="s">
        <v>138</v>
      </c>
      <c r="G29" s="97" t="s">
        <v>29</v>
      </c>
      <c r="H29" s="98" t="s">
        <v>139</v>
      </c>
      <c r="I29" s="99" t="s">
        <v>31</v>
      </c>
      <c r="J29" s="100" t="s">
        <v>31</v>
      </c>
      <c r="K29" s="100" t="s">
        <v>140</v>
      </c>
      <c r="L29" s="103" t="s">
        <v>104</v>
      </c>
      <c r="M29" s="93" t="n">
        <v>36915</v>
      </c>
      <c r="N29" s="93" t="n">
        <v>36917</v>
      </c>
      <c r="O29" s="93" t="s">
        <v>29</v>
      </c>
      <c r="P29" s="66"/>
      <c r="Q29" s="104" t="n">
        <v>36915</v>
      </c>
    </row>
    <row r="30" customFormat="false" ht="30" hidden="false" customHeight="false" outlineLevel="0" collapsed="false">
      <c r="A30" s="113" t="s">
        <v>25</v>
      </c>
      <c r="B30" s="114" t="n">
        <v>36920</v>
      </c>
      <c r="C30" s="115" t="s">
        <v>141</v>
      </c>
      <c r="D30" s="116" t="s">
        <v>142</v>
      </c>
      <c r="E30" s="117" t="n">
        <v>80245</v>
      </c>
      <c r="F30" s="117" t="s">
        <v>143</v>
      </c>
      <c r="G30" s="118" t="s">
        <v>29</v>
      </c>
      <c r="H30" s="119" t="s">
        <v>144</v>
      </c>
      <c r="I30" s="120" t="s">
        <v>31</v>
      </c>
      <c r="J30" s="121" t="s">
        <v>31</v>
      </c>
      <c r="K30" s="121" t="s">
        <v>145</v>
      </c>
      <c r="L30" s="109" t="s">
        <v>146</v>
      </c>
      <c r="M30" s="114" t="n">
        <v>36934</v>
      </c>
      <c r="N30" s="114" t="n">
        <v>36938</v>
      </c>
      <c r="O30" s="114" t="s">
        <v>29</v>
      </c>
      <c r="P30" s="122"/>
      <c r="Q30" s="123" t="n">
        <v>36934</v>
      </c>
    </row>
    <row r="31" customFormat="false" ht="15.75" hidden="false" customHeight="false" outlineLevel="0" collapsed="false">
      <c r="A31" s="92" t="s">
        <v>25</v>
      </c>
      <c r="B31" s="93" t="n">
        <v>36910</v>
      </c>
      <c r="C31" s="94" t="s">
        <v>147</v>
      </c>
      <c r="D31" s="95" t="n">
        <v>82408</v>
      </c>
      <c r="E31" s="96" t="n">
        <v>56264</v>
      </c>
      <c r="F31" s="96" t="s">
        <v>148</v>
      </c>
      <c r="G31" s="97" t="s">
        <v>29</v>
      </c>
      <c r="H31" s="108" t="s">
        <v>149</v>
      </c>
      <c r="I31" s="99" t="s">
        <v>31</v>
      </c>
      <c r="J31" s="100" t="s">
        <v>31</v>
      </c>
      <c r="K31" s="100" t="s">
        <v>150</v>
      </c>
      <c r="L31" s="101" t="s">
        <v>151</v>
      </c>
      <c r="M31" s="93" t="n">
        <v>36915</v>
      </c>
      <c r="N31" s="93" t="n">
        <v>36917</v>
      </c>
      <c r="O31" s="93" t="s">
        <v>29</v>
      </c>
      <c r="P31" s="66"/>
      <c r="Q31" s="104" t="n">
        <v>36915</v>
      </c>
    </row>
    <row r="32" customFormat="false" ht="30" hidden="false" customHeight="false" outlineLevel="0" collapsed="false">
      <c r="A32" s="101" t="s">
        <v>25</v>
      </c>
      <c r="B32" s="93" t="n">
        <v>36661</v>
      </c>
      <c r="C32" s="94" t="s">
        <v>152</v>
      </c>
      <c r="D32" s="95" t="n">
        <v>88972</v>
      </c>
      <c r="E32" s="96" t="n">
        <v>333</v>
      </c>
      <c r="F32" s="96" t="s">
        <v>153</v>
      </c>
      <c r="G32" s="97" t="s">
        <v>29</v>
      </c>
      <c r="H32" s="98" t="s">
        <v>154</v>
      </c>
      <c r="I32" s="99" t="s">
        <v>31</v>
      </c>
      <c r="J32" s="100" t="s">
        <v>31</v>
      </c>
      <c r="K32" s="100" t="s">
        <v>155</v>
      </c>
      <c r="L32" s="103" t="s">
        <v>156</v>
      </c>
      <c r="M32" s="93" t="n">
        <v>36920</v>
      </c>
      <c r="N32" s="93" t="n">
        <v>36924</v>
      </c>
      <c r="O32" s="93" t="s">
        <v>29</v>
      </c>
      <c r="P32" s="66"/>
      <c r="Q32" s="104" t="n">
        <v>36920</v>
      </c>
    </row>
    <row r="33" customFormat="false" ht="30" hidden="false" customHeight="false" outlineLevel="0" collapsed="false">
      <c r="A33" s="92" t="s">
        <v>46</v>
      </c>
      <c r="B33" s="93"/>
      <c r="C33" s="94" t="s">
        <v>157</v>
      </c>
      <c r="D33" s="95" t="s">
        <v>158</v>
      </c>
      <c r="E33" s="96" t="n">
        <v>53969</v>
      </c>
      <c r="F33" s="96" t="s">
        <v>159</v>
      </c>
      <c r="G33" s="97" t="s">
        <v>29</v>
      </c>
      <c r="H33" s="98" t="s">
        <v>160</v>
      </c>
      <c r="I33" s="99" t="s">
        <v>31</v>
      </c>
      <c r="J33" s="100" t="s">
        <v>31</v>
      </c>
      <c r="K33" s="100" t="s">
        <v>161</v>
      </c>
      <c r="L33" s="103" t="s">
        <v>162</v>
      </c>
      <c r="M33" s="93" t="n">
        <v>36922</v>
      </c>
      <c r="N33" s="93" t="n">
        <v>36924</v>
      </c>
      <c r="O33" s="93" t="s">
        <v>29</v>
      </c>
      <c r="P33" s="66"/>
      <c r="Q33" s="104" t="n">
        <v>36922</v>
      </c>
    </row>
    <row r="34" customFormat="false" ht="30" hidden="false" customHeight="false" outlineLevel="0" collapsed="false">
      <c r="A34" s="92" t="s">
        <v>46</v>
      </c>
      <c r="B34" s="93"/>
      <c r="C34" s="94" t="s">
        <v>163</v>
      </c>
      <c r="D34" s="95"/>
      <c r="E34" s="96" t="n">
        <v>20073</v>
      </c>
      <c r="F34" s="96" t="n">
        <v>161276340</v>
      </c>
      <c r="G34" s="97" t="s">
        <v>29</v>
      </c>
      <c r="H34" s="98" t="s">
        <v>164</v>
      </c>
      <c r="I34" s="99" t="s">
        <v>31</v>
      </c>
      <c r="J34" s="100" t="s">
        <v>31</v>
      </c>
      <c r="K34" s="100" t="s">
        <v>165</v>
      </c>
      <c r="L34" s="103" t="s">
        <v>166</v>
      </c>
      <c r="M34" s="93" t="n">
        <v>36915</v>
      </c>
      <c r="N34" s="93" t="n">
        <v>36917</v>
      </c>
      <c r="O34" s="93" t="s">
        <v>29</v>
      </c>
      <c r="P34" s="66"/>
      <c r="Q34" s="104" t="n">
        <v>36915</v>
      </c>
    </row>
    <row r="35" customFormat="false" ht="60" hidden="false" customHeight="false" outlineLevel="0" collapsed="false">
      <c r="A35" s="92" t="s">
        <v>167</v>
      </c>
      <c r="B35" s="93"/>
      <c r="C35" s="94" t="s">
        <v>168</v>
      </c>
      <c r="D35" s="95" t="n">
        <v>25196</v>
      </c>
      <c r="E35" s="96" t="n">
        <v>61803</v>
      </c>
      <c r="F35" s="96" t="s">
        <v>169</v>
      </c>
      <c r="G35" s="97" t="s">
        <v>29</v>
      </c>
      <c r="H35" s="108" t="s">
        <v>170</v>
      </c>
      <c r="I35" s="99" t="s">
        <v>31</v>
      </c>
      <c r="J35" s="100" t="s">
        <v>31</v>
      </c>
      <c r="K35" s="100" t="s">
        <v>29</v>
      </c>
      <c r="L35" s="103" t="s">
        <v>171</v>
      </c>
      <c r="M35" s="93" t="n">
        <v>36915</v>
      </c>
      <c r="N35" s="93" t="s">
        <v>29</v>
      </c>
      <c r="O35" s="93" t="s">
        <v>29</v>
      </c>
      <c r="P35" s="66"/>
      <c r="Q35" s="104" t="n">
        <v>36915</v>
      </c>
    </row>
    <row r="36" customFormat="false" ht="60.75" hidden="false" customHeight="false" outlineLevel="0" collapsed="false">
      <c r="A36" s="101" t="s">
        <v>23</v>
      </c>
      <c r="B36" s="93" t="n">
        <v>36861</v>
      </c>
      <c r="C36" s="94" t="s">
        <v>172</v>
      </c>
      <c r="D36" s="95" t="s">
        <v>173</v>
      </c>
      <c r="E36" s="96" t="n">
        <v>26222</v>
      </c>
      <c r="F36" s="96" t="s">
        <v>174</v>
      </c>
      <c r="G36" s="97" t="n">
        <v>36951</v>
      </c>
      <c r="H36" s="98" t="s">
        <v>175</v>
      </c>
      <c r="I36" s="99" t="s">
        <v>176</v>
      </c>
      <c r="J36" s="100" t="n">
        <v>91515</v>
      </c>
      <c r="K36" s="100" t="s">
        <v>177</v>
      </c>
      <c r="L36" s="125" t="s">
        <v>178</v>
      </c>
      <c r="M36" s="93" t="s">
        <v>29</v>
      </c>
      <c r="N36" s="93" t="s">
        <v>29</v>
      </c>
      <c r="O36" s="93"/>
      <c r="P36" s="66"/>
      <c r="Q36" s="104" t="n">
        <v>36917</v>
      </c>
    </row>
    <row r="37" customFormat="false" ht="45.75" hidden="false" customHeight="false" outlineLevel="0" collapsed="false">
      <c r="A37" s="126" t="s">
        <v>23</v>
      </c>
      <c r="B37" s="127" t="n">
        <v>35181</v>
      </c>
      <c r="C37" s="112" t="s">
        <v>179</v>
      </c>
      <c r="D37" s="95" t="s">
        <v>180</v>
      </c>
      <c r="E37" s="96" t="n">
        <v>77589</v>
      </c>
      <c r="F37" s="96" t="s">
        <v>181</v>
      </c>
      <c r="G37" s="107" t="n">
        <v>36951</v>
      </c>
      <c r="H37" s="108" t="s">
        <v>66</v>
      </c>
      <c r="I37" s="99" t="s">
        <v>64</v>
      </c>
      <c r="J37" s="100" t="n">
        <v>14</v>
      </c>
      <c r="K37" s="100" t="s">
        <v>65</v>
      </c>
      <c r="L37" s="128" t="s">
        <v>182</v>
      </c>
      <c r="M37" s="106" t="s">
        <v>29</v>
      </c>
      <c r="N37" s="106" t="s">
        <v>29</v>
      </c>
      <c r="O37" s="106"/>
      <c r="P37" s="110"/>
      <c r="Q37" s="111" t="n">
        <v>36922</v>
      </c>
    </row>
    <row r="38" customFormat="false" ht="90" hidden="false" customHeight="false" outlineLevel="0" collapsed="false">
      <c r="A38" s="124" t="s">
        <v>23</v>
      </c>
      <c r="B38" s="93" t="n">
        <v>36924</v>
      </c>
      <c r="C38" s="94" t="s">
        <v>183</v>
      </c>
      <c r="D38" s="95" t="s">
        <v>184</v>
      </c>
      <c r="E38" s="96" t="n">
        <v>28636</v>
      </c>
      <c r="F38" s="96" t="s">
        <v>185</v>
      </c>
      <c r="G38" s="97" t="n">
        <v>36951</v>
      </c>
      <c r="H38" s="108" t="s">
        <v>186</v>
      </c>
      <c r="I38" s="99" t="s">
        <v>187</v>
      </c>
      <c r="J38" s="100" t="n">
        <v>4130</v>
      </c>
      <c r="K38" s="100" t="s">
        <v>188</v>
      </c>
      <c r="L38" s="103" t="s">
        <v>189</v>
      </c>
      <c r="M38" s="93" t="s">
        <v>29</v>
      </c>
      <c r="N38" s="93" t="s">
        <v>29</v>
      </c>
      <c r="O38" s="93"/>
      <c r="P38" s="66"/>
      <c r="Q38" s="104" t="n">
        <v>36937</v>
      </c>
    </row>
    <row r="39" customFormat="false" ht="45.75" hidden="false" customHeight="false" outlineLevel="0" collapsed="false">
      <c r="A39" s="101" t="s">
        <v>23</v>
      </c>
      <c r="B39" s="129" t="n">
        <v>36923</v>
      </c>
      <c r="C39" s="94" t="s">
        <v>190</v>
      </c>
      <c r="D39" s="95" t="s">
        <v>191</v>
      </c>
      <c r="E39" s="96" t="n">
        <v>66</v>
      </c>
      <c r="F39" s="96" t="s">
        <v>192</v>
      </c>
      <c r="G39" s="97" t="n">
        <v>36951</v>
      </c>
      <c r="H39" s="98" t="s">
        <v>193</v>
      </c>
      <c r="I39" s="99" t="s">
        <v>194</v>
      </c>
      <c r="J39" s="100" t="n">
        <v>20038</v>
      </c>
      <c r="K39" s="100" t="s">
        <v>195</v>
      </c>
      <c r="L39" s="125" t="s">
        <v>196</v>
      </c>
      <c r="M39" s="93" t="s">
        <v>29</v>
      </c>
      <c r="N39" s="93" t="s">
        <v>29</v>
      </c>
      <c r="O39" s="93"/>
      <c r="P39" s="66"/>
      <c r="Q39" s="104" t="n">
        <v>36930</v>
      </c>
    </row>
    <row r="40" customFormat="false" ht="45.75" hidden="false" customHeight="false" outlineLevel="0" collapsed="false">
      <c r="A40" s="101" t="s">
        <v>23</v>
      </c>
      <c r="B40" s="129" t="n">
        <v>36923</v>
      </c>
      <c r="C40" s="94" t="s">
        <v>197</v>
      </c>
      <c r="D40" s="95" t="s">
        <v>198</v>
      </c>
      <c r="E40" s="96" t="n">
        <v>53727</v>
      </c>
      <c r="F40" s="96" t="s">
        <v>199</v>
      </c>
      <c r="G40" s="97" t="n">
        <v>36951</v>
      </c>
      <c r="H40" s="98" t="s">
        <v>200</v>
      </c>
      <c r="I40" s="99" t="s">
        <v>201</v>
      </c>
      <c r="J40" s="100" t="n">
        <v>53350</v>
      </c>
      <c r="K40" s="100" t="s">
        <v>202</v>
      </c>
      <c r="L40" s="125" t="s">
        <v>196</v>
      </c>
      <c r="M40" s="93" t="s">
        <v>29</v>
      </c>
      <c r="N40" s="93" t="s">
        <v>29</v>
      </c>
      <c r="O40" s="93"/>
      <c r="P40" s="66"/>
      <c r="Q40" s="104" t="n">
        <v>36930</v>
      </c>
    </row>
    <row r="41" customFormat="false" ht="75.75" hidden="false" customHeight="false" outlineLevel="0" collapsed="false">
      <c r="A41" s="130" t="s">
        <v>23</v>
      </c>
      <c r="B41" s="129"/>
      <c r="C41" s="112" t="s">
        <v>203</v>
      </c>
      <c r="D41" s="95" t="s">
        <v>204</v>
      </c>
      <c r="E41" s="96" t="n">
        <v>54462</v>
      </c>
      <c r="F41" s="96" t="s">
        <v>205</v>
      </c>
      <c r="G41" s="97" t="n">
        <v>36951</v>
      </c>
      <c r="H41" s="98" t="s">
        <v>206</v>
      </c>
      <c r="I41" s="99" t="s">
        <v>207</v>
      </c>
      <c r="J41" s="100" t="n">
        <v>53876</v>
      </c>
      <c r="K41" s="100" t="s">
        <v>208</v>
      </c>
      <c r="L41" s="125" t="s">
        <v>209</v>
      </c>
      <c r="M41" s="93" t="s">
        <v>29</v>
      </c>
      <c r="N41" s="93" t="s">
        <v>29</v>
      </c>
      <c r="O41" s="93"/>
      <c r="P41" s="66"/>
      <c r="Q41" s="104" t="n">
        <v>36934</v>
      </c>
    </row>
    <row r="42" customFormat="false" ht="30.75" hidden="false" customHeight="false" outlineLevel="0" collapsed="false">
      <c r="A42" s="131" t="s">
        <v>23</v>
      </c>
      <c r="B42" s="129" t="n">
        <v>36892</v>
      </c>
      <c r="C42" s="94" t="s">
        <v>210</v>
      </c>
      <c r="D42" s="95" t="n">
        <v>20948</v>
      </c>
      <c r="E42" s="96" t="n">
        <v>11106</v>
      </c>
      <c r="F42" s="96" t="s">
        <v>211</v>
      </c>
      <c r="G42" s="97" t="n">
        <v>36951</v>
      </c>
      <c r="H42" s="98" t="s">
        <v>212</v>
      </c>
      <c r="I42" s="99" t="n">
        <v>35250</v>
      </c>
      <c r="J42" s="100" t="n">
        <v>11111</v>
      </c>
      <c r="K42" s="100" t="s">
        <v>213</v>
      </c>
      <c r="L42" s="125" t="s">
        <v>214</v>
      </c>
      <c r="M42" s="93" t="s">
        <v>29</v>
      </c>
      <c r="N42" s="93" t="n">
        <v>36917</v>
      </c>
      <c r="O42" s="93"/>
      <c r="P42" s="66"/>
      <c r="Q42" s="104" t="n">
        <v>36916</v>
      </c>
    </row>
    <row r="43" customFormat="false" ht="60.75" hidden="false" customHeight="false" outlineLevel="0" collapsed="false">
      <c r="A43" s="131" t="s">
        <v>23</v>
      </c>
      <c r="B43" s="129" t="n">
        <v>36790</v>
      </c>
      <c r="C43" s="94" t="s">
        <v>215</v>
      </c>
      <c r="D43" s="95" t="n">
        <v>71604</v>
      </c>
      <c r="E43" s="96" t="n">
        <v>71604</v>
      </c>
      <c r="F43" s="96" t="s">
        <v>216</v>
      </c>
      <c r="G43" s="97" t="n">
        <v>36951</v>
      </c>
      <c r="H43" s="98" t="s">
        <v>217</v>
      </c>
      <c r="I43" s="99" t="n">
        <v>91316</v>
      </c>
      <c r="J43" s="100" t="n">
        <v>91316</v>
      </c>
      <c r="K43" s="100" t="s">
        <v>218</v>
      </c>
      <c r="L43" s="125" t="s">
        <v>219</v>
      </c>
      <c r="M43" s="93" t="s">
        <v>29</v>
      </c>
      <c r="N43" s="93" t="s">
        <v>29</v>
      </c>
      <c r="O43" s="93"/>
      <c r="P43" s="66"/>
      <c r="Q43" s="104" t="n">
        <v>36922</v>
      </c>
    </row>
    <row r="44" customFormat="false" ht="60.75" hidden="false" customHeight="false" outlineLevel="0" collapsed="false">
      <c r="A44" s="131" t="s">
        <v>23</v>
      </c>
      <c r="B44" s="129" t="n">
        <v>36790</v>
      </c>
      <c r="C44" s="94" t="s">
        <v>220</v>
      </c>
      <c r="D44" s="95" t="n">
        <v>71504</v>
      </c>
      <c r="E44" s="96" t="n">
        <v>71605</v>
      </c>
      <c r="F44" s="96" t="s">
        <v>221</v>
      </c>
      <c r="G44" s="97" t="n">
        <v>36951</v>
      </c>
      <c r="H44" s="98" t="s">
        <v>222</v>
      </c>
      <c r="I44" s="99" t="n">
        <v>91320</v>
      </c>
      <c r="J44" s="100" t="n">
        <v>91320</v>
      </c>
      <c r="K44" s="100" t="s">
        <v>223</v>
      </c>
      <c r="L44" s="125" t="s">
        <v>219</v>
      </c>
      <c r="M44" s="93" t="s">
        <v>29</v>
      </c>
      <c r="N44" s="93" t="s">
        <v>29</v>
      </c>
      <c r="O44" s="93"/>
      <c r="P44" s="66"/>
      <c r="Q44" s="104" t="n">
        <v>36922</v>
      </c>
    </row>
    <row r="45" customFormat="false" ht="60.75" hidden="false" customHeight="false" outlineLevel="0" collapsed="false">
      <c r="A45" s="131" t="s">
        <v>23</v>
      </c>
      <c r="B45" s="93" t="n">
        <v>36790</v>
      </c>
      <c r="C45" s="132" t="s">
        <v>224</v>
      </c>
      <c r="D45" s="133" t="n">
        <v>71548</v>
      </c>
      <c r="E45" s="134" t="n">
        <v>71548</v>
      </c>
      <c r="F45" s="134" t="s">
        <v>225</v>
      </c>
      <c r="G45" s="97" t="n">
        <v>36951</v>
      </c>
      <c r="H45" s="135" t="s">
        <v>226</v>
      </c>
      <c r="I45" s="136" t="n">
        <v>90981</v>
      </c>
      <c r="J45" s="137" t="n">
        <v>90980</v>
      </c>
      <c r="K45" s="137" t="s">
        <v>227</v>
      </c>
      <c r="L45" s="125" t="s">
        <v>219</v>
      </c>
      <c r="M45" s="93" t="s">
        <v>29</v>
      </c>
      <c r="N45" s="93" t="s">
        <v>29</v>
      </c>
      <c r="O45" s="93"/>
      <c r="P45" s="66"/>
      <c r="Q45" s="104" t="n">
        <v>36922</v>
      </c>
    </row>
    <row r="46" customFormat="false" ht="90.75" hidden="false" customHeight="false" outlineLevel="0" collapsed="false">
      <c r="A46" s="101" t="s">
        <v>23</v>
      </c>
      <c r="B46" s="129" t="n">
        <v>36922</v>
      </c>
      <c r="C46" s="94" t="s">
        <v>228</v>
      </c>
      <c r="D46" s="95" t="s">
        <v>229</v>
      </c>
      <c r="E46" s="96" t="n">
        <v>50848</v>
      </c>
      <c r="F46" s="96" t="s">
        <v>230</v>
      </c>
      <c r="G46" s="97" t="n">
        <v>36951</v>
      </c>
      <c r="H46" s="98" t="s">
        <v>231</v>
      </c>
      <c r="I46" s="99" t="s">
        <v>232</v>
      </c>
      <c r="J46" s="100" t="n">
        <v>91219</v>
      </c>
      <c r="K46" s="100" t="s">
        <v>233</v>
      </c>
      <c r="L46" s="125" t="s">
        <v>234</v>
      </c>
      <c r="M46" s="93" t="s">
        <v>29</v>
      </c>
      <c r="N46" s="93" t="s">
        <v>29</v>
      </c>
      <c r="O46" s="93"/>
      <c r="P46" s="66"/>
      <c r="Q46" s="104" t="n">
        <v>36929</v>
      </c>
    </row>
    <row r="47" customFormat="false" ht="60.75" hidden="false" customHeight="false" outlineLevel="0" collapsed="false">
      <c r="A47" s="101" t="s">
        <v>23</v>
      </c>
      <c r="B47" s="129" t="n">
        <v>36861</v>
      </c>
      <c r="C47" s="94" t="s">
        <v>235</v>
      </c>
      <c r="D47" s="95" t="n">
        <v>27130</v>
      </c>
      <c r="E47" s="96" t="n">
        <v>1345</v>
      </c>
      <c r="F47" s="96" t="s">
        <v>236</v>
      </c>
      <c r="G47" s="97" t="n">
        <v>36951</v>
      </c>
      <c r="H47" s="98" t="s">
        <v>175</v>
      </c>
      <c r="I47" s="99" t="s">
        <v>176</v>
      </c>
      <c r="J47" s="100" t="n">
        <v>91515</v>
      </c>
      <c r="K47" s="100" t="s">
        <v>177</v>
      </c>
      <c r="L47" s="125" t="s">
        <v>178</v>
      </c>
      <c r="M47" s="93" t="s">
        <v>29</v>
      </c>
      <c r="N47" s="93" t="s">
        <v>29</v>
      </c>
      <c r="O47" s="93"/>
      <c r="P47" s="66"/>
      <c r="Q47" s="104" t="n">
        <v>36917</v>
      </c>
    </row>
    <row r="48" customFormat="false" ht="105.75" hidden="false" customHeight="false" outlineLevel="0" collapsed="false">
      <c r="A48" s="131" t="s">
        <v>23</v>
      </c>
      <c r="B48" s="129" t="n">
        <v>34751</v>
      </c>
      <c r="C48" s="94" t="s">
        <v>237</v>
      </c>
      <c r="D48" s="95" t="s">
        <v>238</v>
      </c>
      <c r="E48" s="96" t="n">
        <v>1599</v>
      </c>
      <c r="F48" s="96" t="s">
        <v>239</v>
      </c>
      <c r="G48" s="97" t="n">
        <v>36951</v>
      </c>
      <c r="H48" s="98" t="s">
        <v>240</v>
      </c>
      <c r="I48" s="99" t="s">
        <v>241</v>
      </c>
      <c r="J48" s="100" t="n">
        <v>73721</v>
      </c>
      <c r="K48" s="100" t="s">
        <v>242</v>
      </c>
      <c r="L48" s="125" t="s">
        <v>243</v>
      </c>
      <c r="M48" s="93" t="s">
        <v>29</v>
      </c>
      <c r="N48" s="93" t="s">
        <v>29</v>
      </c>
      <c r="O48" s="93"/>
      <c r="P48" s="66"/>
      <c r="Q48" s="104" t="n">
        <v>36930</v>
      </c>
    </row>
    <row r="49" customFormat="false" ht="90.75" hidden="false" customHeight="false" outlineLevel="0" collapsed="false">
      <c r="A49" s="130" t="s">
        <v>23</v>
      </c>
      <c r="B49" s="129" t="n">
        <v>36830</v>
      </c>
      <c r="C49" s="112" t="s">
        <v>244</v>
      </c>
      <c r="D49" s="95" t="s">
        <v>245</v>
      </c>
      <c r="E49" s="96" t="n">
        <v>76052</v>
      </c>
      <c r="F49" s="96" t="s">
        <v>246</v>
      </c>
      <c r="G49" s="97" t="n">
        <v>36951</v>
      </c>
      <c r="H49" s="98" t="s">
        <v>247</v>
      </c>
      <c r="I49" s="99" t="s">
        <v>248</v>
      </c>
      <c r="J49" s="100" t="n">
        <v>50531</v>
      </c>
      <c r="K49" s="100" t="s">
        <v>249</v>
      </c>
      <c r="L49" s="125" t="s">
        <v>250</v>
      </c>
      <c r="M49" s="93" t="s">
        <v>29</v>
      </c>
      <c r="N49" s="93" t="s">
        <v>29</v>
      </c>
      <c r="O49" s="93"/>
      <c r="P49" s="66"/>
      <c r="Q49" s="104" t="n">
        <v>36929</v>
      </c>
    </row>
    <row r="50" customFormat="false" ht="60.75" hidden="false" customHeight="false" outlineLevel="0" collapsed="false">
      <c r="A50" s="92" t="s">
        <v>23</v>
      </c>
      <c r="B50" s="93"/>
      <c r="C50" s="112" t="s">
        <v>251</v>
      </c>
      <c r="D50" s="95" t="s">
        <v>252</v>
      </c>
      <c r="E50" s="96" t="n">
        <v>57212</v>
      </c>
      <c r="F50" s="96" t="s">
        <v>253</v>
      </c>
      <c r="G50" s="97" t="n">
        <v>36951</v>
      </c>
      <c r="H50" s="98" t="s">
        <v>247</v>
      </c>
      <c r="I50" s="99" t="s">
        <v>248</v>
      </c>
      <c r="J50" s="100" t="n">
        <v>50531</v>
      </c>
      <c r="K50" s="100" t="s">
        <v>249</v>
      </c>
      <c r="L50" s="125" t="s">
        <v>254</v>
      </c>
      <c r="M50" s="93" t="s">
        <v>29</v>
      </c>
      <c r="N50" s="93" t="s">
        <v>29</v>
      </c>
      <c r="O50" s="93"/>
      <c r="P50" s="66"/>
      <c r="Q50" s="104" t="n">
        <v>36942</v>
      </c>
    </row>
    <row r="51" customFormat="false" ht="90.75" hidden="false" customHeight="false" outlineLevel="0" collapsed="false">
      <c r="A51" s="101" t="s">
        <v>23</v>
      </c>
      <c r="B51" s="129" t="n">
        <v>36922</v>
      </c>
      <c r="C51" s="94" t="s">
        <v>247</v>
      </c>
      <c r="D51" s="95" t="s">
        <v>248</v>
      </c>
      <c r="E51" s="96" t="n">
        <v>50531</v>
      </c>
      <c r="F51" s="96" t="s">
        <v>249</v>
      </c>
      <c r="G51" s="97" t="n">
        <v>36951</v>
      </c>
      <c r="H51" s="98" t="s">
        <v>231</v>
      </c>
      <c r="I51" s="99" t="s">
        <v>232</v>
      </c>
      <c r="J51" s="100" t="n">
        <v>91219</v>
      </c>
      <c r="K51" s="100" t="s">
        <v>233</v>
      </c>
      <c r="L51" s="125" t="s">
        <v>255</v>
      </c>
      <c r="M51" s="93" t="s">
        <v>29</v>
      </c>
      <c r="N51" s="93" t="s">
        <v>29</v>
      </c>
      <c r="O51" s="93"/>
      <c r="P51" s="66"/>
      <c r="Q51" s="104" t="n">
        <v>36929</v>
      </c>
    </row>
    <row r="52" customFormat="false" ht="30.75" hidden="false" customHeight="false" outlineLevel="0" collapsed="false">
      <c r="A52" s="92" t="s">
        <v>23</v>
      </c>
      <c r="B52" s="93" t="n">
        <v>36891</v>
      </c>
      <c r="C52" s="94" t="s">
        <v>256</v>
      </c>
      <c r="D52" s="95" t="n">
        <v>58788</v>
      </c>
      <c r="E52" s="96" t="n">
        <v>66057</v>
      </c>
      <c r="F52" s="96" t="s">
        <v>257</v>
      </c>
      <c r="G52" s="97" t="n">
        <v>36951</v>
      </c>
      <c r="H52" s="98" t="s">
        <v>258</v>
      </c>
      <c r="I52" s="99" t="n">
        <v>90836</v>
      </c>
      <c r="J52" s="100" t="n">
        <v>63057</v>
      </c>
      <c r="K52" s="100" t="s">
        <v>259</v>
      </c>
      <c r="L52" s="125" t="s">
        <v>260</v>
      </c>
      <c r="M52" s="93" t="s">
        <v>29</v>
      </c>
      <c r="N52" s="93" t="s">
        <v>29</v>
      </c>
      <c r="O52" s="93"/>
      <c r="P52" s="66"/>
      <c r="Q52" s="104" t="n">
        <v>36915</v>
      </c>
    </row>
    <row r="53" customFormat="false" ht="60.75" hidden="false" customHeight="false" outlineLevel="0" collapsed="false">
      <c r="A53" s="126" t="s">
        <v>23</v>
      </c>
      <c r="B53" s="127" t="n">
        <v>34257</v>
      </c>
      <c r="C53" s="112" t="s">
        <v>261</v>
      </c>
      <c r="D53" s="95" t="s">
        <v>262</v>
      </c>
      <c r="E53" s="96" t="n">
        <v>10612</v>
      </c>
      <c r="F53" s="96" t="s">
        <v>263</v>
      </c>
      <c r="G53" s="107" t="n">
        <v>36951</v>
      </c>
      <c r="H53" s="108"/>
      <c r="I53" s="99"/>
      <c r="J53" s="100"/>
      <c r="K53" s="100"/>
      <c r="L53" s="128" t="s">
        <v>264</v>
      </c>
      <c r="M53" s="106" t="s">
        <v>29</v>
      </c>
      <c r="N53" s="106" t="s">
        <v>29</v>
      </c>
      <c r="O53" s="106"/>
      <c r="P53" s="110"/>
      <c r="Q53" s="111" t="n">
        <v>36936</v>
      </c>
    </row>
    <row r="54" customFormat="false" ht="76.5" hidden="false" customHeight="false" outlineLevel="0" collapsed="false">
      <c r="A54" s="138" t="s">
        <v>23</v>
      </c>
      <c r="B54" s="93" t="n">
        <v>36892</v>
      </c>
      <c r="C54" s="94" t="s">
        <v>265</v>
      </c>
      <c r="D54" s="95" t="n">
        <v>62182</v>
      </c>
      <c r="E54" s="96" t="n">
        <v>58812</v>
      </c>
      <c r="F54" s="96" t="s">
        <v>266</v>
      </c>
      <c r="G54" s="97" t="n">
        <v>36951</v>
      </c>
      <c r="H54" s="98" t="s">
        <v>267</v>
      </c>
      <c r="I54" s="99" t="n">
        <v>67226</v>
      </c>
      <c r="J54" s="100" t="n">
        <v>61839</v>
      </c>
      <c r="K54" s="100" t="s">
        <v>268</v>
      </c>
      <c r="L54" s="139" t="s">
        <v>269</v>
      </c>
      <c r="M54" s="93" t="s">
        <v>29</v>
      </c>
      <c r="N54" s="93" t="s">
        <v>29</v>
      </c>
      <c r="O54" s="93"/>
      <c r="P54" s="66"/>
      <c r="Q54" s="104" t="n">
        <v>36915</v>
      </c>
    </row>
    <row r="55" customFormat="false" ht="75.75" hidden="false" customHeight="false" outlineLevel="0" collapsed="false">
      <c r="A55" s="101" t="s">
        <v>23</v>
      </c>
      <c r="B55" s="93" t="n">
        <v>36790</v>
      </c>
      <c r="C55" s="94" t="s">
        <v>270</v>
      </c>
      <c r="D55" s="95" t="n">
        <v>86566</v>
      </c>
      <c r="E55" s="96" t="n">
        <v>86566</v>
      </c>
      <c r="F55" s="96" t="s">
        <v>271</v>
      </c>
      <c r="G55" s="97" t="n">
        <v>36951</v>
      </c>
      <c r="H55" s="98" t="s">
        <v>272</v>
      </c>
      <c r="I55" s="99" t="n">
        <v>86569</v>
      </c>
      <c r="J55" s="100" t="n">
        <v>91248</v>
      </c>
      <c r="K55" s="100" t="s">
        <v>273</v>
      </c>
      <c r="L55" s="125" t="s">
        <v>274</v>
      </c>
      <c r="M55" s="93" t="s">
        <v>29</v>
      </c>
      <c r="N55" s="93" t="s">
        <v>29</v>
      </c>
      <c r="O55" s="93"/>
      <c r="P55" s="66"/>
      <c r="Q55" s="104" t="n">
        <v>36922</v>
      </c>
    </row>
    <row r="56" customFormat="false" ht="46.5" hidden="false" customHeight="false" outlineLevel="0" collapsed="false">
      <c r="A56" s="92" t="s">
        <v>23</v>
      </c>
      <c r="B56" s="93" t="n">
        <v>36756</v>
      </c>
      <c r="C56" s="94" t="s">
        <v>275</v>
      </c>
      <c r="D56" s="95" t="s">
        <v>276</v>
      </c>
      <c r="E56" s="96" t="n">
        <v>56532</v>
      </c>
      <c r="F56" s="96" t="s">
        <v>277</v>
      </c>
      <c r="G56" s="97" t="n">
        <v>36951</v>
      </c>
      <c r="H56" s="108" t="s">
        <v>88</v>
      </c>
      <c r="I56" s="99" t="s">
        <v>89</v>
      </c>
      <c r="J56" s="100" t="n">
        <v>265</v>
      </c>
      <c r="K56" s="100" t="s">
        <v>90</v>
      </c>
      <c r="L56" s="139" t="s">
        <v>278</v>
      </c>
      <c r="M56" s="93" t="s">
        <v>29</v>
      </c>
      <c r="N56" s="93" t="s">
        <v>29</v>
      </c>
      <c r="O56" s="93"/>
      <c r="P56" s="66"/>
      <c r="Q56" s="104" t="n">
        <v>36923</v>
      </c>
    </row>
    <row r="57" customFormat="false" ht="30.75" hidden="false" customHeight="false" outlineLevel="0" collapsed="false">
      <c r="A57" s="101" t="s">
        <v>23</v>
      </c>
      <c r="B57" s="93" t="n">
        <v>36658</v>
      </c>
      <c r="C57" s="94" t="s">
        <v>279</v>
      </c>
      <c r="D57" s="95" t="n">
        <v>72351</v>
      </c>
      <c r="E57" s="96" t="n">
        <v>72351</v>
      </c>
      <c r="F57" s="96" t="s">
        <v>280</v>
      </c>
      <c r="G57" s="97" t="n">
        <v>36951</v>
      </c>
      <c r="H57" s="98" t="s">
        <v>281</v>
      </c>
      <c r="I57" s="99" t="n">
        <v>72251</v>
      </c>
      <c r="J57" s="100" t="n">
        <v>91239</v>
      </c>
      <c r="K57" s="100" t="s">
        <v>282</v>
      </c>
      <c r="L57" s="125" t="s">
        <v>283</v>
      </c>
      <c r="M57" s="93" t="s">
        <v>29</v>
      </c>
      <c r="N57" s="93" t="s">
        <v>29</v>
      </c>
      <c r="O57" s="93"/>
      <c r="P57" s="66"/>
      <c r="Q57" s="104" t="n">
        <v>36920</v>
      </c>
    </row>
    <row r="58" customFormat="false" ht="61.5" hidden="false" customHeight="false" outlineLevel="0" collapsed="false">
      <c r="A58" s="138" t="s">
        <v>23</v>
      </c>
      <c r="B58" s="93" t="n">
        <v>36739</v>
      </c>
      <c r="C58" s="94" t="s">
        <v>284</v>
      </c>
      <c r="D58" s="95" t="n">
        <v>82271</v>
      </c>
      <c r="E58" s="96" t="n">
        <v>37502</v>
      </c>
      <c r="F58" s="96" t="s">
        <v>285</v>
      </c>
      <c r="G58" s="97" t="n">
        <v>36951</v>
      </c>
      <c r="H58" s="98" t="s">
        <v>286</v>
      </c>
      <c r="I58" s="99" t="n">
        <v>82465</v>
      </c>
      <c r="J58" s="100" t="n">
        <v>2899</v>
      </c>
      <c r="K58" s="100" t="s">
        <v>287</v>
      </c>
      <c r="L58" s="139" t="s">
        <v>288</v>
      </c>
      <c r="M58" s="93" t="s">
        <v>29</v>
      </c>
      <c r="N58" s="93" t="s">
        <v>29</v>
      </c>
      <c r="O58" s="93"/>
      <c r="P58" s="66"/>
      <c r="Q58" s="104" t="n">
        <v>36915</v>
      </c>
    </row>
    <row r="59" customFormat="false" ht="30.75" hidden="false" customHeight="false" outlineLevel="0" collapsed="false">
      <c r="A59" s="101" t="s">
        <v>23</v>
      </c>
      <c r="B59" s="93" t="n">
        <v>36886</v>
      </c>
      <c r="C59" s="94" t="s">
        <v>289</v>
      </c>
      <c r="D59" s="95" t="n">
        <v>86977</v>
      </c>
      <c r="E59" s="96" t="n">
        <v>34434</v>
      </c>
      <c r="F59" s="96" t="s">
        <v>290</v>
      </c>
      <c r="G59" s="97" t="n">
        <v>36951</v>
      </c>
      <c r="H59" s="98" t="s">
        <v>291</v>
      </c>
      <c r="I59" s="99" t="n">
        <v>34434</v>
      </c>
      <c r="J59" s="100" t="n">
        <v>90815</v>
      </c>
      <c r="K59" s="100" t="s">
        <v>292</v>
      </c>
      <c r="L59" s="125" t="s">
        <v>293</v>
      </c>
      <c r="M59" s="93" t="s">
        <v>29</v>
      </c>
      <c r="N59" s="93" t="s">
        <v>29</v>
      </c>
      <c r="O59" s="93"/>
      <c r="P59" s="66"/>
      <c r="Q59" s="104" t="n">
        <v>36915</v>
      </c>
    </row>
    <row r="60" customFormat="false" ht="30.75" hidden="false" customHeight="false" outlineLevel="0" collapsed="false">
      <c r="A60" s="101" t="s">
        <v>23</v>
      </c>
      <c r="B60" s="93" t="n">
        <v>36886</v>
      </c>
      <c r="C60" s="94" t="s">
        <v>294</v>
      </c>
      <c r="D60" s="95" t="n">
        <v>86974</v>
      </c>
      <c r="E60" s="96" t="n">
        <v>3004</v>
      </c>
      <c r="F60" s="96" t="s">
        <v>295</v>
      </c>
      <c r="G60" s="97" t="n">
        <v>36951</v>
      </c>
      <c r="H60" s="98" t="s">
        <v>296</v>
      </c>
      <c r="I60" s="99" t="s">
        <v>297</v>
      </c>
      <c r="J60" s="100" t="n">
        <v>90818</v>
      </c>
      <c r="K60" s="100" t="s">
        <v>298</v>
      </c>
      <c r="L60" s="125" t="s">
        <v>293</v>
      </c>
      <c r="M60" s="93" t="s">
        <v>29</v>
      </c>
      <c r="N60" s="93" t="s">
        <v>29</v>
      </c>
      <c r="O60" s="93"/>
      <c r="P60" s="66"/>
      <c r="Q60" s="104" t="n">
        <v>36915</v>
      </c>
    </row>
    <row r="61" customFormat="false" ht="30.75" hidden="false" customHeight="false" outlineLevel="0" collapsed="false">
      <c r="A61" s="101" t="s">
        <v>23</v>
      </c>
      <c r="B61" s="93" t="n">
        <v>36886</v>
      </c>
      <c r="C61" s="94" t="s">
        <v>299</v>
      </c>
      <c r="D61" s="95" t="n">
        <v>86978</v>
      </c>
      <c r="E61" s="96" t="n">
        <v>50608</v>
      </c>
      <c r="F61" s="96" t="s">
        <v>300</v>
      </c>
      <c r="G61" s="97" t="n">
        <v>36951</v>
      </c>
      <c r="H61" s="98" t="s">
        <v>301</v>
      </c>
      <c r="I61" s="99" t="n">
        <v>50608</v>
      </c>
      <c r="J61" s="100" t="n">
        <v>90819</v>
      </c>
      <c r="K61" s="100" t="s">
        <v>302</v>
      </c>
      <c r="L61" s="125" t="s">
        <v>293</v>
      </c>
      <c r="M61" s="93" t="s">
        <v>29</v>
      </c>
      <c r="N61" s="93" t="s">
        <v>29</v>
      </c>
      <c r="O61" s="93"/>
      <c r="P61" s="66"/>
      <c r="Q61" s="104" t="n">
        <v>36915</v>
      </c>
    </row>
    <row r="62" customFormat="false" ht="45.75" hidden="false" customHeight="false" outlineLevel="0" collapsed="false">
      <c r="A62" s="101" t="s">
        <v>23</v>
      </c>
      <c r="B62" s="93" t="n">
        <v>36892</v>
      </c>
      <c r="C62" s="112" t="s">
        <v>303</v>
      </c>
      <c r="D62" s="95" t="s">
        <v>304</v>
      </c>
      <c r="E62" s="96" t="n">
        <v>75988</v>
      </c>
      <c r="F62" s="96" t="s">
        <v>305</v>
      </c>
      <c r="G62" s="97" t="n">
        <v>36951</v>
      </c>
      <c r="H62" s="98" t="s">
        <v>306</v>
      </c>
      <c r="I62" s="99" t="s">
        <v>307</v>
      </c>
      <c r="J62" s="100" t="n">
        <v>92244</v>
      </c>
      <c r="K62" s="100" t="s">
        <v>308</v>
      </c>
      <c r="L62" s="125" t="s">
        <v>309</v>
      </c>
      <c r="M62" s="93" t="s">
        <v>29</v>
      </c>
      <c r="N62" s="93" t="s">
        <v>29</v>
      </c>
      <c r="O62" s="93"/>
      <c r="P62" s="66"/>
      <c r="Q62" s="104" t="n">
        <v>36943</v>
      </c>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7"/>
      <c r="M71" s="143"/>
      <c r="N71" s="144"/>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56" width="29.28"/>
    <col collapsed="false" customWidth="true" hidden="false" outlineLevel="0" max="2" min="2" style="156" width="54.41"/>
    <col collapsed="false" customWidth="true" hidden="false" outlineLevel="0" max="3" min="3" style="157" width="15.7"/>
    <col collapsed="false" customWidth="true" hidden="false" outlineLevel="0" max="4" min="4" style="158" width="54.41"/>
    <col collapsed="false" customWidth="true" hidden="false" outlineLevel="0" max="5" min="5" style="158" width="13.14"/>
    <col collapsed="false" customWidth="false" hidden="false" outlineLevel="0" max="8" min="6" style="158" width="9.14"/>
    <col collapsed="false" customWidth="false" hidden="false" outlineLevel="0" max="257" min="9" style="159" width="9.14"/>
  </cols>
  <sheetData>
    <row r="4" customFormat="false" ht="15.75" hidden="false" customHeight="false" outlineLevel="0" collapsed="false">
      <c r="A4" s="160"/>
      <c r="B4" s="160"/>
      <c r="C4" s="161"/>
      <c r="D4" s="161"/>
    </row>
    <row r="5" customFormat="false" ht="15.75" hidden="false" customHeight="false" outlineLevel="0" collapsed="false">
      <c r="A5" s="160"/>
      <c r="B5" s="160"/>
      <c r="C5" s="161"/>
      <c r="D5" s="161"/>
    </row>
    <row r="6" customFormat="false" ht="15.75" hidden="false" customHeight="true" outlineLevel="0" collapsed="false">
      <c r="A6" s="162" t="s">
        <v>0</v>
      </c>
      <c r="B6" s="162"/>
      <c r="C6" s="163" t="n">
        <v>36892</v>
      </c>
      <c r="D6" s="163"/>
      <c r="E6" s="164"/>
      <c r="F6" s="164"/>
      <c r="G6" s="164"/>
      <c r="H6" s="164"/>
    </row>
    <row r="8" customFormat="false" ht="15.75" hidden="false" customHeight="false" outlineLevel="0" collapsed="false">
      <c r="A8" s="165" t="s">
        <v>1</v>
      </c>
      <c r="D8" s="166" t="s">
        <v>2</v>
      </c>
    </row>
    <row r="10" customFormat="false" ht="24.75" hidden="false" customHeight="true" outlineLevel="0" collapsed="false">
      <c r="A10" s="167" t="s">
        <v>3</v>
      </c>
      <c r="B10" s="167" t="s">
        <v>4</v>
      </c>
      <c r="C10" s="168" t="s">
        <v>5</v>
      </c>
      <c r="D10" s="169" t="s">
        <v>6</v>
      </c>
      <c r="E10" s="168"/>
      <c r="F10" s="170"/>
      <c r="G10" s="170"/>
      <c r="H10" s="170"/>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c r="GY10" s="171"/>
      <c r="GZ10" s="171"/>
      <c r="HA10" s="171"/>
      <c r="HB10" s="171"/>
      <c r="HC10" s="171"/>
      <c r="HD10" s="171"/>
      <c r="HE10" s="171"/>
      <c r="HF10" s="171"/>
      <c r="HG10" s="171"/>
      <c r="HH10" s="171"/>
      <c r="HI10" s="171"/>
      <c r="HJ10" s="171"/>
      <c r="HK10" s="171"/>
      <c r="HL10" s="171"/>
      <c r="HM10" s="171"/>
      <c r="HN10" s="171"/>
      <c r="HO10" s="171"/>
      <c r="HP10" s="171"/>
      <c r="HQ10" s="171"/>
      <c r="HR10" s="171"/>
      <c r="HS10" s="171"/>
      <c r="HT10" s="171"/>
      <c r="HU10" s="171"/>
      <c r="HV10" s="171"/>
      <c r="HW10" s="171"/>
      <c r="HX10" s="171"/>
      <c r="HY10" s="171"/>
      <c r="HZ10" s="171"/>
      <c r="IA10" s="171"/>
      <c r="IB10" s="171"/>
      <c r="IC10" s="171"/>
      <c r="ID10" s="171"/>
      <c r="IE10" s="171"/>
      <c r="IF10" s="171"/>
      <c r="IG10" s="171"/>
      <c r="IH10" s="171"/>
      <c r="II10" s="171"/>
      <c r="IJ10" s="171"/>
      <c r="IK10" s="171"/>
      <c r="IL10" s="171"/>
      <c r="IM10" s="171"/>
      <c r="IN10" s="171"/>
      <c r="IO10" s="171"/>
      <c r="IP10" s="171"/>
      <c r="IQ10" s="171"/>
      <c r="IR10" s="171"/>
      <c r="IS10" s="171"/>
      <c r="IT10" s="171"/>
      <c r="IU10" s="171"/>
      <c r="IV10" s="171"/>
      <c r="IW10" s="171"/>
    </row>
    <row r="11" customFormat="false" ht="18.75" hidden="false" customHeight="true" outlineLevel="0" collapsed="false">
      <c r="A11" s="172" t="str">
        <f aca="false">IF($C$6&lt;='Jan 2001'!Q12,'Jan 2001'!A12,0)</f>
        <v>Name Overlay</v>
      </c>
      <c r="B11" s="172" t="str">
        <f aca="false">IF($C$6&lt;='Jan 2001'!Q12,'Jan 2001'!C12,0)</f>
        <v>Andersen Consulting</v>
      </c>
      <c r="C11" s="173" t="n">
        <f aca="false">IF($C$6&lt;='Jan 2001'!Q12,'Jan 2001'!E12,0)</f>
        <v>87869</v>
      </c>
      <c r="D11" s="174" t="str">
        <f aca="false">IF($C$6&lt;='Jan 2001'!Q12,'Jan 2001'!H12,0)</f>
        <v>Accenture L.L.P.</v>
      </c>
      <c r="E11" s="175"/>
      <c r="F11" s="174"/>
      <c r="G11" s="176"/>
      <c r="H11" s="176"/>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2" t="str">
        <f aca="false">IF($C$6&lt;='Jan 2001'!Q13,'Jan 2001'!A13,0)</f>
        <v>Name Overlay</v>
      </c>
      <c r="B12" s="172" t="str">
        <f aca="false">IF($C$6&lt;='Jan 2001'!Q13,'Jan 2001'!C13,0)</f>
        <v>Home Oil Co., Inc.</v>
      </c>
      <c r="C12" s="173" t="n">
        <f aca="false">IF($C$6&lt;='Jan 2001'!Q13,'Jan 2001'!E13,0)</f>
        <v>9310</v>
      </c>
      <c r="D12" s="174" t="str">
        <f aca="false">IF($C$6&lt;='Jan 2001'!Q13,'Jan 2001'!H13,0)</f>
        <v>HOC Industries, Inc.</v>
      </c>
      <c r="E12" s="175"/>
      <c r="F12" s="174"/>
      <c r="G12" s="176"/>
      <c r="H12" s="176"/>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2" t="str">
        <f aca="false">IF($C$6&lt;='Jan 2001'!Q14,'Jan 2001'!A14,0)</f>
        <v>Name Overlay</v>
      </c>
      <c r="B13" s="172" t="str">
        <f aca="false">IF($C$6&lt;='Jan 2001'!Q14,'Jan 2001'!C14,0)</f>
        <v>NewEnergy, Inc.</v>
      </c>
      <c r="C13" s="173" t="n">
        <f aca="false">IF($C$6&lt;='Jan 2001'!Q14,'Jan 2001'!E14,0)</f>
        <v>55947</v>
      </c>
      <c r="D13" s="174" t="str">
        <f aca="false">IF($C$6&lt;='Jan 2001'!Q14,'Jan 2001'!H14,0)</f>
        <v>AES NewEnergy, Inc.</v>
      </c>
      <c r="E13" s="175"/>
      <c r="F13" s="174"/>
      <c r="G13" s="176"/>
      <c r="H13" s="17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2" t="str">
        <f aca="false">IF($C$6&lt;='Jan 2001'!Q15,'Jan 2001'!A15,0)</f>
        <v>Name Overlay</v>
      </c>
      <c r="B14" s="172" t="str">
        <f aca="false">IF($C$6&lt;='Jan 2001'!Q15,'Jan 2001'!C15,0)</f>
        <v>PG&amp;E Texas Industrial Energy, L.P.</v>
      </c>
      <c r="C14" s="173" t="n">
        <f aca="false">IF($C$6&lt;='Jan 2001'!Q15,'Jan 2001'!E15,0)</f>
        <v>56001</v>
      </c>
      <c r="D14" s="174" t="str">
        <f aca="false">IF($C$6&lt;='Jan 2001'!Q15,'Jan 2001'!H15,0)</f>
        <v>El Paso Industrial Energy, L.P.</v>
      </c>
      <c r="E14" s="175"/>
      <c r="F14" s="174"/>
      <c r="G14" s="177"/>
      <c r="H14" s="17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2" t="str">
        <f aca="false">IF($C$6&lt;='Jan 2001'!Q16,'Jan 2001'!A16,0)</f>
        <v>Name Overlay</v>
      </c>
      <c r="B15" s="172" t="str">
        <f aca="false">IF($C$6&lt;='Jan 2001'!Q16,'Jan 2001'!C16,0)</f>
        <v>Repap New Brunswick Inc.</v>
      </c>
      <c r="C15" s="173" t="n">
        <f aca="false">IF($C$6&lt;='Jan 2001'!Q16,'Jan 2001'!E16,0)</f>
        <v>60051</v>
      </c>
      <c r="D15" s="174" t="str">
        <f aca="false">IF($C$6&lt;='Jan 2001'!Q16,'Jan 2001'!H16,0)</f>
        <v>UPM-Kymmene Miramichi Inc.</v>
      </c>
      <c r="E15" s="175"/>
      <c r="F15" s="174"/>
      <c r="G15" s="177"/>
      <c r="H15" s="17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2" t="str">
        <f aca="false">IF($C$6&lt;='Jan 2001'!Q17,'Jan 2001'!A17,0)</f>
        <v>Name Overlay</v>
      </c>
      <c r="B16" s="172" t="str">
        <f aca="false">IF($C$6&lt;='Jan 2001'!Q17,'Jan 2001'!C17,0)</f>
        <v>Sullivan Graphics, Inc.</v>
      </c>
      <c r="C16" s="173" t="n">
        <f aca="false">IF($C$6&lt;='Jan 2001'!Q17,'Jan 2001'!E17,0)</f>
        <v>11745</v>
      </c>
      <c r="D16" s="174" t="str">
        <f aca="false">IF($C$6&lt;='Jan 2001'!Q17,'Jan 2001'!H17,0)</f>
        <v>American Color Graphics, Inc.</v>
      </c>
      <c r="E16" s="175"/>
      <c r="F16" s="174"/>
      <c r="G16" s="177"/>
      <c r="H16" s="17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2" t="str">
        <f aca="false">IF($C$6&lt;='Jan 2001'!Q18,'Jan 2001'!A18,0)</f>
        <v>Name Overlay</v>
      </c>
      <c r="B17" s="172" t="str">
        <f aca="false">IF($C$6&lt;='Jan 2001'!Q18,'Jan 2001'!C18,0)</f>
        <v>Tempest Reinsurance Company Limited</v>
      </c>
      <c r="C17" s="173" t="n">
        <f aca="false">IF($C$6&lt;='Jan 2001'!Q18,'Jan 2001'!E18,0)</f>
        <v>64833</v>
      </c>
      <c r="D17" s="174" t="str">
        <f aca="false">IF($C$6&lt;='Jan 2001'!Q18,'Jan 2001'!H18,0)</f>
        <v>ACE Tempest Reinsurance Ltd.</v>
      </c>
      <c r="E17" s="175"/>
      <c r="F17" s="174"/>
      <c r="G17" s="177"/>
      <c r="H17" s="176"/>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2" t="str">
        <f aca="false">IF($C$6&lt;='Jan 2001'!Q19,'Jan 2001'!A19,0)</f>
        <v>Name Overlay</v>
      </c>
      <c r="B18" s="172" t="str">
        <f aca="false">IF($C$6&lt;='Jan 2001'!Q19,'Jan 2001'!C19,0)</f>
        <v>United Cities Gas Company</v>
      </c>
      <c r="C18" s="173" t="n">
        <f aca="false">IF($C$6&lt;='Jan 2001'!Q19,'Jan 2001'!E19,0)</f>
        <v>4200</v>
      </c>
      <c r="D18" s="174" t="str">
        <f aca="false">IF($C$6&lt;='Jan 2001'!Q19,'Jan 2001'!H19,0)</f>
        <v>United Cities Gas Company, a Division of Atmos Energy Corporation</v>
      </c>
      <c r="E18" s="175"/>
      <c r="F18" s="174"/>
      <c r="G18" s="177"/>
      <c r="H18" s="176"/>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2" t="str">
        <f aca="false">IF($C$6&lt;='Jan 2001'!Q20,'Jan 2001'!A20,0)</f>
        <v>Inactivation</v>
      </c>
      <c r="B19" s="172" t="str">
        <f aca="false">IF($C$6&lt;='Jan 2001'!Q20,'Jan 2001'!C20,0)</f>
        <v>Alberta Power Pool</v>
      </c>
      <c r="C19" s="173" t="n">
        <f aca="false">IF($C$6&lt;='Jan 2001'!Q20,'Jan 2001'!E20,0)</f>
        <v>84148</v>
      </c>
      <c r="D19" s="174" t="str">
        <f aca="false">IF($C$6&lt;='Jan 2001'!Q20,'Jan 2001'!H20,0)</f>
        <v>Power Pool of Alberta</v>
      </c>
      <c r="E19" s="175"/>
      <c r="F19" s="174"/>
      <c r="G19" s="177"/>
      <c r="H19" s="176"/>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2" t="str">
        <f aca="false">IF($C$6&lt;='Jan 2001'!Q21,'Jan 2001'!A21,0)</f>
        <v>Inactivation</v>
      </c>
      <c r="B20" s="172" t="str">
        <f aca="false">IF($C$6&lt;='Jan 2001'!Q21,'Jan 2001'!C21,0)</f>
        <v>El Paso Merchant Energy-Gas, L.P.</v>
      </c>
      <c r="C20" s="173" t="n">
        <f aca="false">IF($C$6&lt;='Jan 2001'!Q21,'Jan 2001'!E21,0)</f>
        <v>72297</v>
      </c>
      <c r="D20" s="174" t="str">
        <f aca="false">IF($C$6&lt;='Jan 2001'!Q21,'Jan 2001'!H21,0)</f>
        <v>El Paso Merchant Energy, L.P.</v>
      </c>
      <c r="E20" s="175"/>
      <c r="F20" s="174"/>
      <c r="G20" s="177"/>
      <c r="H20" s="17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2" t="str">
        <f aca="false">IF($C$6&lt;='Jan 2001'!Q22,'Jan 2001'!A22,0)</f>
        <v>Inactivation</v>
      </c>
      <c r="B21" s="172" t="str">
        <f aca="false">IF($C$6&lt;='Jan 2001'!Q22,'Jan 2001'!C22,0)</f>
        <v>Enron Online</v>
      </c>
      <c r="C21" s="173" t="n">
        <f aca="false">IF($C$6&lt;='Jan 2001'!Q22,'Jan 2001'!E22,0)</f>
        <v>73014</v>
      </c>
      <c r="D21" s="174" t="str">
        <f aca="false">IF($C$6&lt;='Jan 2001'!Q22,'Jan 2001'!H22,0)</f>
        <v>EnronOnline, LLC</v>
      </c>
      <c r="E21" s="175"/>
      <c r="F21" s="174"/>
      <c r="G21" s="177"/>
      <c r="H21" s="176"/>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2" t="str">
        <f aca="false">IF($C$6&lt;='Jan 2001'!Q23,'Jan 2001'!A23,0)</f>
        <v>Inactivation</v>
      </c>
      <c r="B22" s="172" t="str">
        <f aca="false">IF($C$6&lt;='Jan 2001'!Q23,'Jan 2001'!C23,0)</f>
        <v>FirstEnergy Trading Services, Inc. </v>
      </c>
      <c r="C22" s="173" t="n">
        <f aca="false">IF($C$6&lt;='Jan 2001'!Q23,'Jan 2001'!E23,0)</f>
        <v>69174</v>
      </c>
      <c r="D22" s="174" t="str">
        <f aca="false">IF($C$6&lt;='Jan 2001'!Q23,'Jan 2001'!H23,0)</f>
        <v>FirstEnergy Services Corp.</v>
      </c>
      <c r="E22" s="175"/>
      <c r="F22" s="174"/>
      <c r="G22" s="177"/>
      <c r="H22" s="17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2" t="str">
        <f aca="false">IF($C$6&lt;='Jan 2001'!Q24,'Jan 2001'!A24,0)</f>
        <v>Inactivation</v>
      </c>
      <c r="B23" s="172" t="str">
        <f aca="false">IF($C$6&lt;='Jan 2001'!Q24,'Jan 2001'!C24,0)</f>
        <v>GC Marketing Company</v>
      </c>
      <c r="C23" s="173" t="n">
        <f aca="false">IF($C$6&lt;='Jan 2001'!Q24,'Jan 2001'!E24,0)</f>
        <v>1498</v>
      </c>
      <c r="D23" s="174" t="str">
        <f aca="false">IF($C$6&lt;='Jan 2001'!Q24,'Jan 2001'!H24,0)</f>
        <v>Crosstex Gulf Coast Marketing Ltd.</v>
      </c>
      <c r="E23" s="175"/>
      <c r="F23" s="174"/>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2" t="str">
        <f aca="false">IF($C$6&lt;='Jan 2001'!Q25,'Jan 2001'!A25,0)</f>
        <v>Inactivation</v>
      </c>
      <c r="B24" s="172" t="str">
        <f aca="false">IF($C$6&lt;='Jan 2001'!Q25,'Jan 2001'!C25,0)</f>
        <v>Koch Energy Trading Canada, Ltd.</v>
      </c>
      <c r="C24" s="173" t="n">
        <f aca="false">IF($C$6&lt;='Jan 2001'!Q25,'Jan 2001'!E25,0)</f>
        <v>74918</v>
      </c>
      <c r="D24" s="174" t="str">
        <f aca="false">IF($C$6&lt;='Jan 2001'!Q25,'Jan 2001'!H25,0)</f>
        <v>Koch Energy Trading, Inc.</v>
      </c>
      <c r="E24" s="175"/>
      <c r="F24" s="174"/>
      <c r="G24" s="176"/>
      <c r="H24" s="17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2" t="str">
        <f aca="false">IF($C$6&lt;='Jan 2001'!Q26,'Jan 2001'!A26,0)</f>
        <v>Inactivation</v>
      </c>
      <c r="B25" s="172" t="str">
        <f aca="false">IF($C$6&lt;='Jan 2001'!Q26,'Jan 2001'!C26,0)</f>
        <v>Koch Gateway Pipeline Company, Inc.</v>
      </c>
      <c r="C25" s="173" t="n">
        <f aca="false">IF($C$6&lt;='Jan 2001'!Q26,'Jan 2001'!E26,0)</f>
        <v>1954</v>
      </c>
      <c r="D25" s="174" t="str">
        <f aca="false">IF($C$6&lt;='Jan 2001'!Q26,'Jan 2001'!H26,0)</f>
        <v>Gulf South Pipeline Company, LP</v>
      </c>
      <c r="E25" s="175"/>
      <c r="F25" s="174"/>
      <c r="G25" s="176"/>
      <c r="H25" s="176"/>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2" t="str">
        <f aca="false">IF($C$6&lt;='Jan 2001'!Q27,'Jan 2001'!A27,0)</f>
        <v>Inactivation</v>
      </c>
      <c r="B26" s="172" t="str">
        <f aca="false">IF($C$6&lt;='Jan 2001'!Q27,'Jan 2001'!C27,0)</f>
        <v>Mitchell Energy Corporation</v>
      </c>
      <c r="C26" s="173" t="n">
        <f aca="false">IF($C$6&lt;='Jan 2001'!Q27,'Jan 2001'!E27,0)</f>
        <v>5546</v>
      </c>
      <c r="D26" s="174" t="str">
        <f aca="false">IF($C$6&lt;='Jan 2001'!Q27,'Jan 2001'!H27,0)</f>
        <v>Mitchell Energy Company L.P.</v>
      </c>
      <c r="E26" s="175"/>
      <c r="F26" s="174"/>
      <c r="G26" s="176"/>
      <c r="H26" s="176"/>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2" t="str">
        <f aca="false">IF($C$6&lt;='Jan 2001'!Q28,'Jan 2001'!A28,0)</f>
        <v>Inactivation</v>
      </c>
      <c r="B27" s="172" t="str">
        <f aca="false">IF($C$6&lt;='Jan 2001'!Q28,'Jan 2001'!C28,0)</f>
        <v>North Texas Gas Co., Inc.</v>
      </c>
      <c r="C27" s="173" t="n">
        <f aca="false">IF($C$6&lt;='Jan 2001'!Q28,'Jan 2001'!E28,0)</f>
        <v>80982</v>
      </c>
      <c r="D27" s="174" t="str">
        <f aca="false">IF($C$6&lt;='Jan 2001'!Q28,'Jan 2001'!H28,0)</f>
        <v>North Texas Gas Partners, Ltd.</v>
      </c>
      <c r="E27" s="175"/>
      <c r="F27" s="174"/>
      <c r="G27" s="176"/>
      <c r="H27" s="176"/>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2" t="str">
        <f aca="false">IF($C$6&lt;='Jan 2001'!Q29,'Jan 2001'!A29,0)</f>
        <v>Inactivation</v>
      </c>
      <c r="B28" s="172" t="str">
        <f aca="false">IF($C$6&lt;='Jan 2001'!Q29,'Jan 2001'!C29,0)</f>
        <v>Phoenix Dominion Energy, LLC</v>
      </c>
      <c r="C28" s="173" t="n">
        <f aca="false">IF($C$6&lt;='Jan 2001'!Q29,'Jan 2001'!E29,0)</f>
        <v>60121</v>
      </c>
      <c r="D28" s="174" t="str">
        <f aca="false">IF($C$6&lt;='Jan 2001'!Q29,'Jan 2001'!H29,0)</f>
        <v>Dominion Field Services, Inc.</v>
      </c>
      <c r="E28" s="175"/>
      <c r="F28" s="174"/>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2" t="str">
        <f aca="false">IF($C$6&lt;='Jan 2001'!Q30,'Jan 2001'!A30,0)</f>
        <v>Inactivation</v>
      </c>
      <c r="B29" s="172" t="str">
        <f aca="false">IF($C$6&lt;='Jan 2001'!Q30,'Jan 2001'!C30,0)</f>
        <v>Ranger Oil Limited</v>
      </c>
      <c r="C29" s="173" t="n">
        <f aca="false">IF($C$6&lt;='Jan 2001'!Q30,'Jan 2001'!E30,0)</f>
        <v>26088</v>
      </c>
      <c r="D29" s="174" t="str">
        <f aca="false">IF($C$6&lt;='Jan 2001'!Q30,'Jan 2001'!H30,0)</f>
        <v>Canadian Natural Resources Limited</v>
      </c>
      <c r="E29" s="175"/>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2" t="str">
        <f aca="false">IF($C$6&lt;='Jan 2001'!Q31,'Jan 2001'!A31,0)</f>
        <v>Inactivation</v>
      </c>
      <c r="B30" s="172" t="str">
        <f aca="false">IF($C$6&lt;='Jan 2001'!Q31,'Jan 2001'!C31,0)</f>
        <v>Storm Energy Corporation</v>
      </c>
      <c r="C30" s="173" t="n">
        <f aca="false">IF($C$6&lt;='Jan 2001'!Q31,'Jan 2001'!E31,0)</f>
        <v>50780</v>
      </c>
      <c r="D30" s="174" t="str">
        <f aca="false">IF($C$6&lt;='Jan 2001'!Q31,'Jan 2001'!H31,0)</f>
        <v>Storm Energy Inc.</v>
      </c>
      <c r="E30" s="175"/>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2" t="str">
        <f aca="false">IF($C$6&lt;='Jan 2001'!Q32,'Jan 2001'!A32,0)</f>
        <v>Inactivation</v>
      </c>
      <c r="B31" s="172" t="str">
        <f aca="false">IF($C$6&lt;='Jan 2001'!Q32,'Jan 2001'!C32,0)</f>
        <v>Teco Gas Services, Inc.</v>
      </c>
      <c r="C31" s="173" t="n">
        <f aca="false">IF($C$6&lt;='Jan 2001'!Q32,'Jan 2001'!E32,0)</f>
        <v>73883</v>
      </c>
      <c r="D31" s="174" t="str">
        <f aca="false">IF($C$6&lt;='Jan 2001'!Q32,'Jan 2001'!H32,0)</f>
        <v>TECO Gas Services, Inc.</v>
      </c>
      <c r="E31" s="175"/>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2" t="str">
        <f aca="false">IF($C$6&lt;='Jan 2001'!Q33,'Jan 2001'!A33,0)</f>
        <v>Inactivation</v>
      </c>
      <c r="B32" s="172" t="str">
        <f aca="false">IF($C$6&lt;='Jan 2001'!Q33,'Jan 2001'!C33,0)</f>
        <v>United Cities Gas Company</v>
      </c>
      <c r="C32" s="173" t="n">
        <f aca="false">IF($C$6&lt;='Jan 2001'!Q33,'Jan 2001'!E33,0)</f>
        <v>4200</v>
      </c>
      <c r="D32" s="174" t="str">
        <f aca="false">IF($C$6&lt;='Jan 2001'!Q33,'Jan 2001'!H33,0)</f>
        <v>Atmos Energy Corporation</v>
      </c>
      <c r="E32" s="175"/>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2" t="str">
        <f aca="false">IF($C$6&lt;='Jan 2001'!Q34,'Jan 2001'!A34,0)</f>
        <v>Inactivation</v>
      </c>
      <c r="B33" s="172" t="str">
        <f aca="false">IF($C$6&lt;='Jan 2001'!Q34,'Jan 2001'!C34,0)</f>
        <v>United Parcel Service</v>
      </c>
      <c r="C33" s="173" t="n">
        <f aca="false">IF($C$6&lt;='Jan 2001'!Q34,'Jan 2001'!E34,0)</f>
        <v>89341</v>
      </c>
      <c r="D33" s="174" t="str">
        <f aca="false">IF($C$6&lt;='Jan 2001'!Q34,'Jan 2001'!H34,0)</f>
        <v>United Parcel Service, Inc.</v>
      </c>
      <c r="E33" s="175"/>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2" t="str">
        <f aca="false">IF($C$6&lt;='Jan 2001'!Q35,'Jan 2001'!A35,0)</f>
        <v>Inactivation</v>
      </c>
      <c r="B34" s="172" t="str">
        <f aca="false">IF($C$6&lt;='Jan 2001'!Q35,'Jan 2001'!C35,0)</f>
        <v>Wasatch Energy Corporation</v>
      </c>
      <c r="C34" s="173" t="n">
        <f aca="false">IF($C$6&lt;='Jan 2001'!Q35,'Jan 2001'!E35,0)</f>
        <v>49217</v>
      </c>
      <c r="D34" s="174" t="str">
        <f aca="false">IF($C$6&lt;='Jan 2001'!Q35,'Jan 2001'!H35,0)</f>
        <v>Wasatch Energy LLC</v>
      </c>
      <c r="E34" s="175"/>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IF($C$6&lt;='Jan 2001'!Q36,'Jan 2001'!A36,0)</f>
        <v>0</v>
      </c>
      <c r="B35" s="172" t="n">
        <f aca="false">IF($C$6&lt;='Jan 2001'!Q36,'Jan 2001'!C36,0)</f>
        <v>0</v>
      </c>
      <c r="C35" s="173" t="n">
        <f aca="false">IF($C$6&lt;='Jan 2001'!Q36,'Jan 2001'!E36,0)</f>
        <v>0</v>
      </c>
      <c r="D35" s="174" t="n">
        <f aca="false">IF($C$6&lt;='Jan 2001'!Q36,'Jan 2001'!H36,0)</f>
        <v>0</v>
      </c>
      <c r="E35" s="175"/>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IF($C$6&lt;='Jan 2001'!Q37,'Jan 2001'!A37,0)</f>
        <v>0</v>
      </c>
      <c r="B36" s="172" t="n">
        <f aca="false">IF($C$6&lt;='Jan 2001'!Q37,'Jan 2001'!C37,0)</f>
        <v>0</v>
      </c>
      <c r="C36" s="173" t="n">
        <f aca="false">IF($C$6&lt;='Jan 2001'!Q37,'Jan 2001'!E37,0)</f>
        <v>0</v>
      </c>
      <c r="D36" s="174" t="n">
        <f aca="false">IF($C$6&lt;='Jan 2001'!Q37,'Jan 2001'!H37,0)</f>
        <v>0</v>
      </c>
      <c r="E36" s="175"/>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IF($C$6&lt;='Jan 2001'!Q38,'Jan 2001'!A38,0)</f>
        <v>0</v>
      </c>
      <c r="B37" s="172" t="n">
        <f aca="false">IF($C$6&lt;='Jan 2001'!Q38,'Jan 2001'!C38,0)</f>
        <v>0</v>
      </c>
      <c r="C37" s="173" t="n">
        <f aca="false">IF($C$6&lt;='Jan 2001'!Q38,'Jan 2001'!E38,0)</f>
        <v>0</v>
      </c>
      <c r="D37" s="174" t="n">
        <f aca="false">IF($C$6&lt;='Jan 2001'!Q38,'Jan 2001'!H38,0)</f>
        <v>0</v>
      </c>
      <c r="E37" s="175"/>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IF($C$6&lt;='Jan 2001'!Q39,'Jan 2001'!A39,0)</f>
        <v>0</v>
      </c>
      <c r="B38" s="172" t="n">
        <f aca="false">IF($C$6&lt;='Jan 2001'!Q39,'Jan 2001'!C39,0)</f>
        <v>0</v>
      </c>
      <c r="C38" s="173" t="n">
        <f aca="false">IF($C$6&lt;='Jan 2001'!Q39,'Jan 2001'!E39,0)</f>
        <v>0</v>
      </c>
      <c r="D38" s="174" t="n">
        <f aca="false">IF($C$6&lt;='Jan 2001'!Q39,'Jan 2001'!H39,0)</f>
        <v>0</v>
      </c>
      <c r="E38" s="175"/>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IF($C$6&lt;='Jan 2001'!Q40,'Jan 2001'!A40,0)</f>
        <v>0</v>
      </c>
      <c r="B39" s="172" t="n">
        <f aca="false">IF($C$6&lt;='Jan 2001'!Q40,'Jan 2001'!C40,0)</f>
        <v>0</v>
      </c>
      <c r="C39" s="173" t="n">
        <f aca="false">IF($C$6&lt;='Jan 2001'!Q40,'Jan 2001'!E40,0)</f>
        <v>0</v>
      </c>
      <c r="D39" s="174" t="n">
        <f aca="false">IF($C$6&lt;='Jan 2001'!Q40,'Jan 2001'!H40,0)</f>
        <v>0</v>
      </c>
      <c r="E39" s="17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IF($C$6&lt;='Jan 2001'!Q41,'Jan 2001'!A41,0)</f>
        <v>0</v>
      </c>
      <c r="B40" s="172" t="n">
        <f aca="false">IF($C$6&lt;='Jan 2001'!Q41,'Jan 2001'!C41,0)</f>
        <v>0</v>
      </c>
      <c r="C40" s="173" t="n">
        <f aca="false">IF($C$6&lt;='Jan 2001'!Q41,'Jan 2001'!E41,0)</f>
        <v>0</v>
      </c>
      <c r="D40" s="174" t="n">
        <f aca="false">IF($C$6&lt;='Jan 2001'!Q41,'Jan 2001'!H41,0)</f>
        <v>0</v>
      </c>
      <c r="E40" s="175"/>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IF($C$6&lt;='Jan 2001'!Q42,'Jan 2001'!A42,0)</f>
        <v>0</v>
      </c>
      <c r="B41" s="172" t="n">
        <f aca="false">IF($C$6&lt;='Jan 2001'!Q42,'Jan 2001'!C42,0)</f>
        <v>0</v>
      </c>
      <c r="C41" s="173" t="n">
        <f aca="false">IF($C$6&lt;='Jan 2001'!Q42,'Jan 2001'!E42,0)</f>
        <v>0</v>
      </c>
      <c r="D41" s="174" t="n">
        <f aca="false">IF($C$6&lt;='Jan 2001'!Q42,'Jan 2001'!H42,0)</f>
        <v>0</v>
      </c>
      <c r="E41" s="175"/>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IF($C$6&lt;='Jan 2001'!Q43,'Jan 2001'!A43,0)</f>
        <v>0</v>
      </c>
      <c r="B42" s="172" t="n">
        <f aca="false">IF($C$6&lt;='Jan 2001'!Q43,'Jan 2001'!C43,0)</f>
        <v>0</v>
      </c>
      <c r="C42" s="173" t="n">
        <f aca="false">IF($C$6&lt;='Jan 2001'!Q43,'Jan 2001'!E43,0)</f>
        <v>0</v>
      </c>
      <c r="D42" s="174" t="n">
        <f aca="false">IF($C$6&lt;='Jan 2001'!Q43,'Jan 2001'!H43,0)</f>
        <v>0</v>
      </c>
      <c r="E42" s="175"/>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IF($C$6&lt;='Jan 2001'!Q44,'Jan 2001'!A44,0)</f>
        <v>0</v>
      </c>
      <c r="B43" s="172" t="n">
        <f aca="false">IF($C$6&lt;='Jan 2001'!Q44,'Jan 2001'!C44,0)</f>
        <v>0</v>
      </c>
      <c r="C43" s="173" t="n">
        <f aca="false">IF($C$6&lt;='Jan 2001'!Q44,'Jan 2001'!E44,0)</f>
        <v>0</v>
      </c>
      <c r="D43" s="174" t="n">
        <f aca="false">IF($C$6&lt;='Jan 2001'!Q44,'Jan 2001'!H44,0)</f>
        <v>0</v>
      </c>
      <c r="E43" s="175"/>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IF($C$6&lt;='Jan 2001'!Q45,'Jan 2001'!A45,0)</f>
        <v>0</v>
      </c>
      <c r="B44" s="172" t="n">
        <f aca="false">IF($C$6&lt;='Jan 2001'!Q45,'Jan 2001'!C45,0)</f>
        <v>0</v>
      </c>
      <c r="C44" s="173" t="n">
        <f aca="false">IF($C$6&lt;='Jan 2001'!Q45,'Jan 2001'!E45,0)</f>
        <v>0</v>
      </c>
      <c r="D44" s="174" t="n">
        <f aca="false">IF($C$6&lt;='Jan 2001'!Q45,'Jan 2001'!H45,0)</f>
        <v>0</v>
      </c>
      <c r="E44" s="175"/>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IF($C$6&lt;='Jan 2001'!Q46,'Jan 2001'!A46,0)</f>
        <v>0</v>
      </c>
      <c r="B45" s="172" t="n">
        <f aca="false">IF($C$6&lt;='Jan 2001'!Q46,'Jan 2001'!C46,0)</f>
        <v>0</v>
      </c>
      <c r="C45" s="173" t="n">
        <f aca="false">IF($C$6&lt;='Jan 2001'!Q46,'Jan 2001'!E46,0)</f>
        <v>0</v>
      </c>
      <c r="D45" s="174" t="n">
        <f aca="false">IF($C$6&lt;='Jan 2001'!Q46,'Jan 2001'!H46,0)</f>
        <v>0</v>
      </c>
      <c r="E45" s="175"/>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IF($C$6&lt;='Jan 2001'!Q47,'Jan 2001'!A47,0)</f>
        <v>0</v>
      </c>
      <c r="B46" s="172" t="n">
        <f aca="false">IF($C$6&lt;='Jan 2001'!Q47,'Jan 2001'!C47,0)</f>
        <v>0</v>
      </c>
      <c r="C46" s="173" t="n">
        <f aca="false">IF($C$6&lt;='Jan 2001'!Q47,'Jan 2001'!E47,0)</f>
        <v>0</v>
      </c>
      <c r="D46" s="174" t="n">
        <f aca="false">IF($C$6&lt;='Jan 2001'!Q47,'Jan 2001'!H47,0)</f>
        <v>0</v>
      </c>
      <c r="E46" s="175"/>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IF($C$6&lt;='Jan 2001'!Q48,'Jan 2001'!A48,0)</f>
        <v>0</v>
      </c>
      <c r="B47" s="172" t="n">
        <f aca="false">IF($C$6&lt;='Jan 2001'!Q48,'Jan 2001'!C48,0)</f>
        <v>0</v>
      </c>
      <c r="C47" s="173" t="n">
        <f aca="false">IF($C$6&lt;='Jan 2001'!Q48,'Jan 2001'!E48,0)</f>
        <v>0</v>
      </c>
      <c r="D47" s="174" t="n">
        <f aca="false">IF($C$6&lt;='Jan 2001'!Q48,'Jan 2001'!H48,0)</f>
        <v>0</v>
      </c>
      <c r="E47" s="175"/>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IF($C$6&lt;='Jan 2001'!Q49,'Jan 2001'!A49,0)</f>
        <v>0</v>
      </c>
      <c r="B48" s="172" t="n">
        <f aca="false">IF($C$6&lt;='Jan 2001'!Q49,'Jan 2001'!C49,0)</f>
        <v>0</v>
      </c>
      <c r="C48" s="173" t="n">
        <f aca="false">IF($C$6&lt;='Jan 2001'!Q49,'Jan 2001'!E49,0)</f>
        <v>0</v>
      </c>
      <c r="D48" s="174" t="n">
        <f aca="false">IF($C$6&lt;='Jan 2001'!Q49,'Jan 2001'!H49,0)</f>
        <v>0</v>
      </c>
      <c r="E48" s="175"/>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IF($C$6&lt;='Jan 2001'!Q50,'Jan 2001'!A50,0)</f>
        <v>0</v>
      </c>
      <c r="B49" s="172" t="n">
        <f aca="false">IF($C$6&lt;='Jan 2001'!Q50,'Jan 2001'!C50,0)</f>
        <v>0</v>
      </c>
      <c r="C49" s="173" t="n">
        <f aca="false">IF($C$6&lt;='Jan 2001'!Q50,'Jan 2001'!E50,0)</f>
        <v>0</v>
      </c>
      <c r="D49" s="174" t="n">
        <f aca="false">IF($C$6&lt;='Jan 2001'!Q50,'Jan 2001'!H50,0)</f>
        <v>0</v>
      </c>
      <c r="E49" s="175"/>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IF($C$6&lt;='Jan 2001'!Q51,'Jan 2001'!A51,0)</f>
        <v>0</v>
      </c>
      <c r="B50" s="172" t="n">
        <f aca="false">IF($C$6&lt;='Jan 2001'!Q51,'Jan 2001'!C51,0)</f>
        <v>0</v>
      </c>
      <c r="C50" s="173" t="n">
        <f aca="false">IF($C$6&lt;='Jan 2001'!Q51,'Jan 2001'!E51,0)</f>
        <v>0</v>
      </c>
      <c r="D50" s="174" t="n">
        <f aca="false">IF($C$6&lt;='Jan 2001'!Q51,'Jan 2001'!H51,0)</f>
        <v>0</v>
      </c>
      <c r="E50" s="175"/>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IF($C$6&lt;='Jan 2001'!Q52,'Jan 2001'!A52,0)</f>
        <v>0</v>
      </c>
      <c r="B51" s="172" t="n">
        <f aca="false">IF($C$6&lt;='Jan 2001'!Q52,'Jan 2001'!C52,0)</f>
        <v>0</v>
      </c>
      <c r="C51" s="173" t="n">
        <f aca="false">IF($C$6&lt;='Jan 2001'!Q52,'Jan 2001'!E52,0)</f>
        <v>0</v>
      </c>
      <c r="D51" s="174" t="n">
        <f aca="false">IF($C$6&lt;='Jan 2001'!Q52,'Jan 2001'!H52,0)</f>
        <v>0</v>
      </c>
      <c r="E51" s="175"/>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IF($C$6&lt;='Jan 2001'!Q53,'Jan 2001'!A53,0)</f>
        <v>0</v>
      </c>
      <c r="B52" s="172" t="n">
        <f aca="false">IF($C$6&lt;='Jan 2001'!Q53,'Jan 2001'!C53,0)</f>
        <v>0</v>
      </c>
      <c r="C52" s="173" t="n">
        <f aca="false">IF($C$6&lt;='Jan 2001'!Q53,'Jan 2001'!E53,0)</f>
        <v>0</v>
      </c>
      <c r="D52" s="174" t="n">
        <f aca="false">IF($C$6&lt;='Jan 2001'!Q53,'Jan 2001'!H53,0)</f>
        <v>0</v>
      </c>
      <c r="E52" s="175"/>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IF($C$6&lt;='Jan 2001'!Q54,'Jan 2001'!A54,0)</f>
        <v>0</v>
      </c>
      <c r="B53" s="172" t="n">
        <f aca="false">IF($C$6&lt;='Jan 2001'!Q54,'Jan 2001'!C54,0)</f>
        <v>0</v>
      </c>
      <c r="C53" s="173" t="n">
        <f aca="false">IF($C$6&lt;='Jan 2001'!Q54,'Jan 2001'!E54,0)</f>
        <v>0</v>
      </c>
      <c r="D53" s="174" t="n">
        <f aca="false">IF($C$6&lt;='Jan 2001'!Q54,'Jan 2001'!H54,0)</f>
        <v>0</v>
      </c>
      <c r="E53" s="175"/>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IF($C$6&lt;='Jan 2001'!Q55,'Jan 2001'!A55,0)</f>
        <v>0</v>
      </c>
      <c r="B54" s="172" t="n">
        <f aca="false">IF($C$6&lt;='Jan 2001'!Q55,'Jan 2001'!C55,0)</f>
        <v>0</v>
      </c>
      <c r="C54" s="173" t="n">
        <f aca="false">IF($C$6&lt;='Jan 2001'!Q55,'Jan 2001'!E55,0)</f>
        <v>0</v>
      </c>
      <c r="D54" s="174" t="n">
        <f aca="false">IF($C$6&lt;='Jan 2001'!Q55,'Jan 2001'!H55,0)</f>
        <v>0</v>
      </c>
      <c r="E54" s="175"/>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IF($C$6&lt;='Jan 2001'!Q56,'Jan 2001'!A56,0)</f>
        <v>0</v>
      </c>
      <c r="B55" s="172" t="n">
        <f aca="false">IF($C$6&lt;='Jan 2001'!Q56,'Jan 2001'!C56,0)</f>
        <v>0</v>
      </c>
      <c r="C55" s="173" t="n">
        <f aca="false">IF($C$6&lt;='Jan 2001'!Q56,'Jan 2001'!E56,0)</f>
        <v>0</v>
      </c>
      <c r="D55" s="174" t="n">
        <f aca="false">IF($C$6&lt;='Jan 2001'!Q56,'Jan 2001'!H56,0)</f>
        <v>0</v>
      </c>
      <c r="E55" s="175"/>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IF($C$6&lt;='Jan 2001'!Q57,'Jan 2001'!A57,0)</f>
        <v>0</v>
      </c>
      <c r="B56" s="172" t="n">
        <f aca="false">IF($C$6&lt;='Jan 2001'!Q57,'Jan 2001'!C57,0)</f>
        <v>0</v>
      </c>
      <c r="C56" s="173" t="n">
        <f aca="false">IF($C$6&lt;='Jan 2001'!Q57,'Jan 2001'!E57,0)</f>
        <v>0</v>
      </c>
      <c r="D56" s="174" t="n">
        <f aca="false">IF($C$6&lt;='Jan 2001'!Q57,'Jan 2001'!H57,0)</f>
        <v>0</v>
      </c>
      <c r="E56" s="175"/>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IF($C$6&lt;='Jan 2001'!Q58,'Jan 2001'!A58,0)</f>
        <v>0</v>
      </c>
      <c r="B57" s="172" t="n">
        <f aca="false">IF($C$6&lt;='Jan 2001'!Q58,'Jan 2001'!C58,0)</f>
        <v>0</v>
      </c>
      <c r="C57" s="173" t="n">
        <f aca="false">IF($C$6&lt;='Jan 2001'!Q58,'Jan 2001'!E58,0)</f>
        <v>0</v>
      </c>
      <c r="D57" s="174" t="n">
        <f aca="false">IF($C$6&lt;='Jan 2001'!Q58,'Jan 2001'!H58,0)</f>
        <v>0</v>
      </c>
      <c r="E57" s="175"/>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IF($C$6&lt;='Jan 2001'!Q59,'Jan 2001'!A59,0)</f>
        <v>0</v>
      </c>
      <c r="B58" s="172" t="n">
        <f aca="false">IF($C$6&lt;='Jan 2001'!Q59,'Jan 2001'!C59,0)</f>
        <v>0</v>
      </c>
      <c r="C58" s="173" t="n">
        <f aca="false">IF($C$6&lt;='Jan 2001'!Q59,'Jan 2001'!E59,0)</f>
        <v>0</v>
      </c>
      <c r="D58" s="174" t="n">
        <f aca="false">IF($C$6&lt;='Jan 2001'!Q59,'Jan 2001'!H59,0)</f>
        <v>0</v>
      </c>
      <c r="E58" s="175"/>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IF($C$6&lt;='Jan 2001'!Q60,'Jan 2001'!A60,0)</f>
        <v>0</v>
      </c>
      <c r="B59" s="172" t="n">
        <f aca="false">IF($C$6&lt;='Jan 2001'!Q60,'Jan 2001'!C60,0)</f>
        <v>0</v>
      </c>
      <c r="C59" s="173" t="n">
        <f aca="false">IF($C$6&lt;='Jan 2001'!Q60,'Jan 2001'!E60,0)</f>
        <v>0</v>
      </c>
      <c r="D59" s="174" t="n">
        <f aca="false">IF($C$6&lt;='Jan 2001'!Q60,'Jan 2001'!H60,0)</f>
        <v>0</v>
      </c>
      <c r="E59" s="175"/>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IF($C$6&lt;='Jan 2001'!Q61,'Jan 2001'!A61,0)</f>
        <v>0</v>
      </c>
      <c r="B60" s="172" t="n">
        <f aca="false">IF($C$6&lt;='Jan 2001'!Q61,'Jan 2001'!C61,0)</f>
        <v>0</v>
      </c>
      <c r="C60" s="173" t="n">
        <f aca="false">IF($C$6&lt;='Jan 2001'!Q61,'Jan 2001'!E61,0)</f>
        <v>0</v>
      </c>
      <c r="D60" s="174" t="n">
        <f aca="false">IF($C$6&lt;='Jan 2001'!Q61,'Jan 2001'!H61,0)</f>
        <v>0</v>
      </c>
      <c r="E60" s="175"/>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2" t="n">
        <f aca="false">IF($C$6&lt;='Jan 2001'!Q62,'Jan 2001'!A62,0)</f>
        <v>0</v>
      </c>
      <c r="B61" s="172" t="n">
        <f aca="false">IF($C$6&lt;='Jan 2001'!Q62,'Jan 2001'!C62,0)</f>
        <v>0</v>
      </c>
      <c r="C61" s="173" t="n">
        <f aca="false">IF($C$6&lt;='Jan 2001'!Q62,'Jan 2001'!E62,0)</f>
        <v>0</v>
      </c>
      <c r="D61" s="174" t="n">
        <f aca="false">IF($C$6&lt;='Jan 2001'!Q62,'Jan 2001'!H62,0)</f>
        <v>0</v>
      </c>
      <c r="E61" s="175"/>
      <c r="F61" s="176"/>
      <c r="G61" s="176"/>
      <c r="H61" s="176"/>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2" t="n">
        <f aca="false">IF($C$6&lt;='Jan 2001'!Q63,'Jan 2001'!A63,0)</f>
        <v>0</v>
      </c>
      <c r="B62" s="172" t="n">
        <f aca="false">IF($C$6&lt;='Jan 2001'!Q63,'Jan 2001'!C63,0)</f>
        <v>0</v>
      </c>
      <c r="C62" s="173" t="n">
        <f aca="false">IF($C$6&lt;='Jan 2001'!Q63,'Jan 2001'!E63,0)</f>
        <v>0</v>
      </c>
      <c r="D62" s="174" t="n">
        <f aca="false">IF($C$6&lt;='Jan 2001'!Q63,'Jan 2001'!H63,0)</f>
        <v>0</v>
      </c>
      <c r="E62" s="175"/>
      <c r="F62" s="176"/>
      <c r="G62" s="176"/>
      <c r="H62" s="176"/>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2" t="n">
        <f aca="false">IF($C$6&lt;='Jan 2001'!Q64,'Jan 2001'!A64,0)</f>
        <v>0</v>
      </c>
      <c r="B63" s="172" t="n">
        <f aca="false">IF($C$6&lt;='Jan 2001'!Q64,'Jan 2001'!C64,0)</f>
        <v>0</v>
      </c>
      <c r="C63" s="173" t="n">
        <f aca="false">IF($C$6&lt;='Jan 2001'!Q64,'Jan 2001'!E64,0)</f>
        <v>0</v>
      </c>
      <c r="D63" s="174" t="n">
        <f aca="false">IF($C$6&lt;='Jan 2001'!Q64,'Jan 2001'!H64,0)</f>
        <v>0</v>
      </c>
      <c r="E63" s="175"/>
      <c r="F63" s="176"/>
      <c r="G63" s="176"/>
      <c r="H63" s="176"/>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2" t="n">
        <f aca="false">IF($C$6&lt;='Jan 2001'!Q65,'Jan 2001'!A65,0)</f>
        <v>0</v>
      </c>
      <c r="B64" s="172" t="n">
        <f aca="false">IF($C$6&lt;='Jan 2001'!Q65,'Jan 2001'!C65,0)</f>
        <v>0</v>
      </c>
      <c r="C64" s="173" t="n">
        <f aca="false">IF($C$6&lt;='Jan 2001'!Q65,'Jan 2001'!E65,0)</f>
        <v>0</v>
      </c>
      <c r="D64" s="174" t="n">
        <f aca="false">IF($C$6&lt;='Jan 2001'!Q65,'Jan 2001'!H65,0)</f>
        <v>0</v>
      </c>
      <c r="E64" s="175"/>
      <c r="F64" s="176"/>
      <c r="G64" s="176"/>
      <c r="H64" s="176"/>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2" t="n">
        <f aca="false">IF($C$6&lt;='Jan 2001'!Q66,'Jan 2001'!A66,0)</f>
        <v>0</v>
      </c>
      <c r="B65" s="172" t="n">
        <f aca="false">IF($C$6&lt;='Jan 2001'!Q66,'Jan 2001'!C66,0)</f>
        <v>0</v>
      </c>
      <c r="C65" s="173" t="n">
        <f aca="false">IF($C$6&lt;='Jan 2001'!Q66,'Jan 2001'!E66,0)</f>
        <v>0</v>
      </c>
      <c r="D65" s="174" t="n">
        <f aca="false">IF($C$6&lt;='Jan 2001'!Q66,'Jan 2001'!H66,0)</f>
        <v>0</v>
      </c>
      <c r="E65" s="175"/>
      <c r="F65" s="176"/>
      <c r="G65" s="176"/>
      <c r="H65" s="176"/>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2" t="n">
        <f aca="false">IF($C$6&lt;='Jan 2001'!Q67,'Jan 2001'!A67,0)</f>
        <v>0</v>
      </c>
      <c r="B66" s="172" t="n">
        <f aca="false">IF($C$6&lt;='Jan 2001'!Q67,'Jan 2001'!C67,0)</f>
        <v>0</v>
      </c>
      <c r="C66" s="173" t="n">
        <f aca="false">IF($C$6&lt;='Jan 2001'!Q67,'Jan 2001'!E67,0)</f>
        <v>0</v>
      </c>
      <c r="D66" s="174" t="n">
        <f aca="false">IF($C$6&lt;='Jan 2001'!Q67,'Jan 2001'!H67,0)</f>
        <v>0</v>
      </c>
      <c r="E66" s="175"/>
      <c r="F66" s="176"/>
      <c r="G66" s="176"/>
      <c r="H66" s="176"/>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2" t="n">
        <f aca="false">IF($C$6&lt;='Jan 2001'!Q68,'Jan 2001'!A68,0)</f>
        <v>0</v>
      </c>
      <c r="B67" s="172" t="n">
        <f aca="false">IF($C$6&lt;='Jan 2001'!Q68,'Jan 2001'!C68,0)</f>
        <v>0</v>
      </c>
      <c r="C67" s="173" t="n">
        <f aca="false">IF($C$6&lt;='Jan 2001'!Q68,'Jan 2001'!E68,0)</f>
        <v>0</v>
      </c>
      <c r="D67" s="174" t="n">
        <f aca="false">IF($C$6&lt;='Jan 2001'!Q68,'Jan 2001'!H68,0)</f>
        <v>0</v>
      </c>
      <c r="E67" s="175"/>
      <c r="F67" s="176"/>
      <c r="G67" s="176"/>
      <c r="H67" s="176"/>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2" t="n">
        <f aca="false">IF($C$6&lt;='Jan 2001'!Q69,'Jan 2001'!A69,0)</f>
        <v>0</v>
      </c>
      <c r="B68" s="172" t="n">
        <f aca="false">IF($C$6&lt;='Jan 2001'!Q69,'Jan 2001'!C69,0)</f>
        <v>0</v>
      </c>
      <c r="C68" s="173" t="n">
        <f aca="false">IF($C$6&lt;='Jan 2001'!Q69,'Jan 2001'!E69,0)</f>
        <v>0</v>
      </c>
      <c r="D68" s="174" t="n">
        <f aca="false">IF($C$6&lt;='Jan 2001'!Q69,'Jan 2001'!H69,0)</f>
        <v>0</v>
      </c>
      <c r="E68" s="175"/>
      <c r="F68" s="176"/>
      <c r="G68" s="176"/>
      <c r="H68" s="176"/>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2" t="n">
        <f aca="false">IF($C$6&lt;='Jan 2001'!Q70,'Jan 2001'!A70,0)</f>
        <v>0</v>
      </c>
      <c r="B69" s="172" t="n">
        <f aca="false">IF($C$6&lt;='Jan 2001'!Q70,'Jan 2001'!C70,0)</f>
        <v>0</v>
      </c>
      <c r="C69" s="173" t="n">
        <f aca="false">IF($C$6&lt;='Jan 2001'!Q70,'Jan 2001'!E70,0)</f>
        <v>0</v>
      </c>
      <c r="D69" s="174" t="n">
        <f aca="false">IF($C$6&lt;='Jan 2001'!Q70,'Jan 2001'!H70,0)</f>
        <v>0</v>
      </c>
      <c r="E69" s="175"/>
      <c r="F69" s="176"/>
      <c r="G69" s="176"/>
      <c r="H69" s="176"/>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2" t="n">
        <f aca="false">IF($C$6&lt;='Jan 2001'!Q71,'Jan 2001'!A71,0)</f>
        <v>0</v>
      </c>
      <c r="B70" s="172" t="n">
        <f aca="false">IF($C$6&lt;='Jan 2001'!Q71,'Jan 2001'!C71,0)</f>
        <v>0</v>
      </c>
      <c r="C70" s="173" t="n">
        <f aca="false">IF($C$6&lt;='Jan 2001'!Q71,'Jan 2001'!E71,0)</f>
        <v>0</v>
      </c>
      <c r="D70" s="174" t="n">
        <f aca="false">IF($C$6&lt;='Jan 2001'!Q71,'Jan 2001'!H71,0)</f>
        <v>0</v>
      </c>
      <c r="E70" s="175"/>
      <c r="F70" s="176"/>
      <c r="G70" s="176"/>
      <c r="H70" s="176"/>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2" t="n">
        <f aca="false">IF($C$6&lt;='Jan 2001'!Q72,'Jan 2001'!A72,0)</f>
        <v>0</v>
      </c>
      <c r="B71" s="172" t="n">
        <f aca="false">IF($C$6&lt;='Jan 2001'!Q72,'Jan 2001'!C72,0)</f>
        <v>0</v>
      </c>
      <c r="C71" s="173" t="n">
        <f aca="false">IF($C$6&lt;='Jan 2001'!Q72,'Jan 2001'!E72,0)</f>
        <v>0</v>
      </c>
      <c r="D71" s="174" t="n">
        <f aca="false">IF($C$6&lt;='Jan 2001'!Q72,'Jan 2001'!H72,0)</f>
        <v>0</v>
      </c>
      <c r="E71" s="175"/>
      <c r="F71" s="176"/>
      <c r="G71" s="176"/>
      <c r="H71" s="176"/>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2" t="n">
        <f aca="false">IF($C$6&lt;='Jan 2001'!Q73,'Jan 2001'!A73,0)</f>
        <v>0</v>
      </c>
      <c r="B72" s="172" t="n">
        <f aca="false">IF($C$6&lt;='Jan 2001'!Q73,'Jan 2001'!C73,0)</f>
        <v>0</v>
      </c>
      <c r="C72" s="173" t="n">
        <f aca="false">IF($C$6&lt;='Jan 2001'!Q73,'Jan 2001'!E73,0)</f>
        <v>0</v>
      </c>
      <c r="D72" s="174" t="n">
        <f aca="false">IF($C$6&lt;='Jan 2001'!Q73,'Jan 2001'!H73,0)</f>
        <v>0</v>
      </c>
      <c r="E72" s="175"/>
      <c r="F72" s="176"/>
      <c r="G72" s="176"/>
      <c r="H72" s="176"/>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2" t="n">
        <f aca="false">IF($C$6&lt;='Jan 2001'!Q74,'Jan 2001'!A74,0)</f>
        <v>0</v>
      </c>
      <c r="B73" s="172" t="n">
        <f aca="false">IF($C$6&lt;='Jan 2001'!Q74,'Jan 2001'!C74,0)</f>
        <v>0</v>
      </c>
      <c r="C73" s="173" t="n">
        <f aca="false">IF($C$6&lt;='Jan 2001'!Q74,'Jan 2001'!E74,0)</f>
        <v>0</v>
      </c>
      <c r="D73" s="174" t="n">
        <f aca="false">IF($C$6&lt;='Jan 2001'!Q74,'Jan 2001'!H74,0)</f>
        <v>0</v>
      </c>
      <c r="E73" s="175"/>
      <c r="F73" s="176"/>
      <c r="G73" s="176"/>
      <c r="H73" s="176"/>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2" t="n">
        <f aca="false">IF($C$6&lt;='Jan 2001'!Q75,'Jan 2001'!A75,0)</f>
        <v>0</v>
      </c>
      <c r="B74" s="172" t="n">
        <f aca="false">IF($C$6&lt;='Jan 2001'!Q75,'Jan 2001'!C75,0)</f>
        <v>0</v>
      </c>
      <c r="C74" s="173" t="n">
        <f aca="false">IF($C$6&lt;='Jan 2001'!Q75,'Jan 2001'!E75,0)</f>
        <v>0</v>
      </c>
      <c r="D74" s="174" t="n">
        <f aca="false">IF($C$6&lt;='Jan 2001'!Q75,'Jan 2001'!H75,0)</f>
        <v>0</v>
      </c>
      <c r="E74" s="175"/>
      <c r="F74" s="176"/>
      <c r="G74" s="176"/>
      <c r="H74" s="176"/>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2" t="n">
        <f aca="false">IF($C$6&lt;='Jan 2001'!Q76,'Jan 2001'!A76,0)</f>
        <v>0</v>
      </c>
      <c r="B75" s="172" t="n">
        <f aca="false">IF($C$6&lt;='Jan 2001'!Q76,'Jan 2001'!C76,0)</f>
        <v>0</v>
      </c>
      <c r="C75" s="173" t="n">
        <f aca="false">IF($C$6&lt;='Jan 2001'!Q76,'Jan 2001'!E76,0)</f>
        <v>0</v>
      </c>
      <c r="D75" s="174" t="n">
        <f aca="false">IF($C$6&lt;='Jan 2001'!Q76,'Jan 2001'!H76,0)</f>
        <v>0</v>
      </c>
      <c r="E75" s="175"/>
      <c r="F75" s="176"/>
      <c r="G75" s="176"/>
      <c r="H75" s="176"/>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2" t="n">
        <f aca="false">IF($C$6&lt;='Jan 2001'!Q77,'Jan 2001'!A77,0)</f>
        <v>0</v>
      </c>
      <c r="B76" s="172" t="n">
        <f aca="false">IF($C$6&lt;='Jan 2001'!Q77,'Jan 2001'!C77,0)</f>
        <v>0</v>
      </c>
      <c r="C76" s="173" t="n">
        <f aca="false">IF($C$6&lt;='Jan 2001'!Q77,'Jan 2001'!E77,0)</f>
        <v>0</v>
      </c>
      <c r="D76" s="174" t="n">
        <f aca="false">IF($C$6&lt;='Jan 2001'!Q77,'Jan 2001'!H77,0)</f>
        <v>0</v>
      </c>
      <c r="E76" s="175"/>
      <c r="F76" s="176"/>
      <c r="G76" s="176"/>
      <c r="H76" s="176"/>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2" t="n">
        <f aca="false">IF($C$6&lt;='Jan 2001'!Q78,'Jan 2001'!A78,0)</f>
        <v>0</v>
      </c>
      <c r="B77" s="172" t="n">
        <f aca="false">IF($C$6&lt;='Jan 2001'!Q78,'Jan 2001'!C78,0)</f>
        <v>0</v>
      </c>
      <c r="C77" s="173" t="n">
        <f aca="false">IF($C$6&lt;='Jan 2001'!Q78,'Jan 2001'!E78,0)</f>
        <v>0</v>
      </c>
      <c r="D77" s="174" t="n">
        <f aca="false">IF($C$6&lt;='Jan 2001'!Q78,'Jan 2001'!H78,0)</f>
        <v>0</v>
      </c>
      <c r="E77" s="175"/>
      <c r="F77" s="176"/>
      <c r="G77" s="176"/>
      <c r="H77" s="176"/>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2" t="n">
        <f aca="false">IF($C$6&lt;='Jan 2001'!Q79,'Jan 2001'!A79,0)</f>
        <v>0</v>
      </c>
      <c r="B78" s="172" t="n">
        <f aca="false">IF($C$6&lt;='Jan 2001'!Q79,'Jan 2001'!C79,0)</f>
        <v>0</v>
      </c>
      <c r="C78" s="173" t="n">
        <f aca="false">IF($C$6&lt;='Jan 2001'!Q79,'Jan 2001'!E79,0)</f>
        <v>0</v>
      </c>
      <c r="D78" s="174" t="n">
        <f aca="false">IF($C$6&lt;='Jan 2001'!Q79,'Jan 2001'!H79,0)</f>
        <v>0</v>
      </c>
      <c r="E78" s="175"/>
      <c r="F78" s="176"/>
      <c r="G78" s="176"/>
      <c r="H78" s="176"/>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2" t="n">
        <f aca="false">IF($C$6&lt;='Jan 2001'!Q80,'Jan 2001'!A80,0)</f>
        <v>0</v>
      </c>
      <c r="B79" s="172" t="n">
        <f aca="false">IF($C$6&lt;='Jan 2001'!Q80,'Jan 2001'!C80,0)</f>
        <v>0</v>
      </c>
      <c r="C79" s="173" t="n">
        <f aca="false">IF($C$6&lt;='Jan 2001'!Q80,'Jan 2001'!E80,0)</f>
        <v>0</v>
      </c>
      <c r="D79" s="174" t="n">
        <f aca="false">IF($C$6&lt;='Jan 2001'!Q80,'Jan 2001'!H80,0)</f>
        <v>0</v>
      </c>
      <c r="E79" s="175"/>
      <c r="F79" s="176"/>
      <c r="G79" s="176"/>
      <c r="H79" s="176"/>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2" t="n">
        <f aca="false">IF($C$6&lt;='Jan 2001'!Q81,'Jan 2001'!A81,0)</f>
        <v>0</v>
      </c>
      <c r="B80" s="172" t="n">
        <f aca="false">IF($C$6&lt;='Jan 2001'!Q81,'Jan 2001'!C81,0)</f>
        <v>0</v>
      </c>
      <c r="C80" s="173" t="n">
        <f aca="false">IF($C$6&lt;='Jan 2001'!Q81,'Jan 2001'!E81,0)</f>
        <v>0</v>
      </c>
      <c r="D80" s="174" t="n">
        <f aca="false">IF($C$6&lt;='Jan 2001'!Q81,'Jan 2001'!H81,0)</f>
        <v>0</v>
      </c>
      <c r="E80" s="175"/>
      <c r="F80" s="176"/>
      <c r="G80" s="176"/>
      <c r="H80" s="176"/>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2" t="n">
        <f aca="false">IF($C$6&lt;='Jan 2001'!Q82,'Jan 2001'!A82,0)</f>
        <v>0</v>
      </c>
      <c r="B81" s="172" t="n">
        <f aca="false">IF($C$6&lt;='Jan 2001'!Q82,'Jan 2001'!C82,0)</f>
        <v>0</v>
      </c>
      <c r="C81" s="173" t="n">
        <f aca="false">IF($C$6&lt;='Jan 2001'!Q82,'Jan 2001'!E82,0)</f>
        <v>0</v>
      </c>
      <c r="D81" s="174" t="n">
        <f aca="false">IF($C$6&lt;='Jan 2001'!Q82,'Jan 2001'!H82,0)</f>
        <v>0</v>
      </c>
      <c r="E81" s="175"/>
      <c r="F81" s="176"/>
      <c r="G81" s="176"/>
      <c r="H81" s="176"/>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2" t="n">
        <f aca="false">IF($C$6&lt;='Jan 2001'!Q83,'Jan 2001'!A83,0)</f>
        <v>0</v>
      </c>
      <c r="B82" s="172" t="n">
        <f aca="false">IF($C$6&lt;='Jan 2001'!Q83,'Jan 2001'!C83,0)</f>
        <v>0</v>
      </c>
      <c r="C82" s="173" t="n">
        <f aca="false">IF($C$6&lt;='Jan 2001'!Q83,'Jan 2001'!E83,0)</f>
        <v>0</v>
      </c>
      <c r="D82" s="174" t="n">
        <f aca="false">IF($C$6&lt;='Jan 2001'!Q83,'Jan 2001'!H83,0)</f>
        <v>0</v>
      </c>
      <c r="E82" s="175"/>
      <c r="F82" s="176"/>
      <c r="G82" s="176"/>
      <c r="H82" s="176"/>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2" t="n">
        <f aca="false">IF($C$6&lt;='Jan 2001'!Q84,'Jan 2001'!A84,0)</f>
        <v>0</v>
      </c>
      <c r="B83" s="172" t="n">
        <f aca="false">IF($C$6&lt;='Jan 2001'!Q84,'Jan 2001'!C84,0)</f>
        <v>0</v>
      </c>
      <c r="C83" s="173" t="n">
        <f aca="false">IF($C$6&lt;='Jan 2001'!Q84,'Jan 2001'!E84,0)</f>
        <v>0</v>
      </c>
      <c r="D83" s="174" t="n">
        <f aca="false">IF($C$6&lt;='Jan 2001'!Q84,'Jan 2001'!H84,0)</f>
        <v>0</v>
      </c>
      <c r="E83" s="175"/>
      <c r="F83" s="176"/>
      <c r="G83" s="176"/>
      <c r="H83" s="176"/>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2" t="n">
        <f aca="false">IF($C$6&lt;='Jan 2001'!Q85,'Jan 2001'!A85,0)</f>
        <v>0</v>
      </c>
      <c r="B84" s="172" t="n">
        <f aca="false">IF($C$6&lt;='Jan 2001'!Q85,'Jan 2001'!C85,0)</f>
        <v>0</v>
      </c>
      <c r="C84" s="173" t="n">
        <f aca="false">IF($C$6&lt;='Jan 2001'!Q85,'Jan 2001'!E85,0)</f>
        <v>0</v>
      </c>
      <c r="D84" s="174" t="n">
        <f aca="false">IF($C$6&lt;='Jan 2001'!Q85,'Jan 2001'!H85,0)</f>
        <v>0</v>
      </c>
      <c r="E84" s="175"/>
      <c r="F84" s="176"/>
      <c r="G84" s="176"/>
      <c r="H84" s="176"/>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2" t="n">
        <f aca="false">IF($C$6&lt;='Jan 2001'!Q86,'Jan 2001'!A86,0)</f>
        <v>0</v>
      </c>
      <c r="B85" s="172" t="n">
        <f aca="false">IF($C$6&lt;='Jan 2001'!Q86,'Jan 2001'!C86,0)</f>
        <v>0</v>
      </c>
      <c r="C85" s="173" t="n">
        <f aca="false">IF($C$6&lt;='Jan 2001'!Q86,'Jan 2001'!E86,0)</f>
        <v>0</v>
      </c>
      <c r="D85" s="174" t="n">
        <f aca="false">IF($C$6&lt;='Jan 2001'!Q86,'Jan 2001'!H86,0)</f>
        <v>0</v>
      </c>
      <c r="E85" s="175"/>
      <c r="F85" s="176"/>
      <c r="G85" s="176"/>
      <c r="H85" s="176"/>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2" t="n">
        <f aca="false">IF($C$6&lt;='Jan 2001'!Q87,'Jan 2001'!A87,0)</f>
        <v>0</v>
      </c>
      <c r="B86" s="172" t="n">
        <f aca="false">IF($C$6&lt;='Jan 2001'!Q87,'Jan 2001'!C87,0)</f>
        <v>0</v>
      </c>
      <c r="C86" s="173" t="n">
        <f aca="false">IF($C$6&lt;='Jan 2001'!Q87,'Jan 2001'!E87,0)</f>
        <v>0</v>
      </c>
      <c r="D86" s="174" t="n">
        <f aca="false">IF($C$6&lt;='Jan 2001'!Q87,'Jan 2001'!H87,0)</f>
        <v>0</v>
      </c>
      <c r="E86" s="175"/>
      <c r="F86" s="176"/>
      <c r="G86" s="176"/>
      <c r="H86" s="176"/>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2" t="n">
        <f aca="false">IF($C$6&lt;='Jan 2001'!Q88,'Jan 2001'!A88,0)</f>
        <v>0</v>
      </c>
      <c r="B87" s="172" t="n">
        <f aca="false">IF($C$6&lt;='Jan 2001'!Q88,'Jan 2001'!C88,0)</f>
        <v>0</v>
      </c>
      <c r="C87" s="173" t="n">
        <f aca="false">IF($C$6&lt;='Jan 2001'!Q88,'Jan 2001'!E88,0)</f>
        <v>0</v>
      </c>
      <c r="D87" s="174" t="n">
        <f aca="false">IF($C$6&lt;='Jan 2001'!Q88,'Jan 2001'!H88,0)</f>
        <v>0</v>
      </c>
      <c r="E87" s="175"/>
      <c r="F87" s="176"/>
      <c r="G87" s="176"/>
      <c r="H87" s="176"/>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2" t="n">
        <f aca="false">IF($C$6&lt;='Jan 2001'!Q89,'Jan 2001'!A89,0)</f>
        <v>0</v>
      </c>
      <c r="B88" s="172" t="n">
        <f aca="false">IF($C$6&lt;='Jan 2001'!Q89,'Jan 2001'!C89,0)</f>
        <v>0</v>
      </c>
      <c r="C88" s="173" t="n">
        <f aca="false">IF($C$6&lt;='Jan 2001'!Q89,'Jan 2001'!E89,0)</f>
        <v>0</v>
      </c>
      <c r="D88" s="174" t="n">
        <f aca="false">IF($C$6&lt;='Jan 2001'!Q89,'Jan 2001'!H89,0)</f>
        <v>0</v>
      </c>
      <c r="E88" s="175"/>
      <c r="F88" s="176"/>
      <c r="G88" s="176"/>
      <c r="H88" s="176"/>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2" t="n">
        <f aca="false">IF($C$6&lt;='Jan 2001'!Q90,'Jan 2001'!A90,0)</f>
        <v>0</v>
      </c>
      <c r="B89" s="172" t="n">
        <f aca="false">IF($C$6&lt;='Jan 2001'!Q90,'Jan 2001'!C90,0)</f>
        <v>0</v>
      </c>
      <c r="C89" s="173" t="n">
        <f aca="false">IF($C$6&lt;='Jan 2001'!Q90,'Jan 2001'!E90,0)</f>
        <v>0</v>
      </c>
      <c r="D89" s="174" t="n">
        <f aca="false">IF($C$6&lt;='Jan 2001'!Q90,'Jan 2001'!H90,0)</f>
        <v>0</v>
      </c>
      <c r="E89" s="175"/>
      <c r="F89" s="176"/>
      <c r="G89" s="176"/>
      <c r="H89" s="176"/>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2" t="n">
        <f aca="false">IF($C$6&lt;='Jan 2001'!Q91,'Jan 2001'!A91,0)</f>
        <v>0</v>
      </c>
      <c r="B90" s="172" t="n">
        <f aca="false">IF($C$6&lt;='Jan 2001'!Q91,'Jan 2001'!C91,0)</f>
        <v>0</v>
      </c>
      <c r="C90" s="173" t="n">
        <f aca="false">IF($C$6&lt;='Jan 2001'!Q91,'Jan 2001'!E91,0)</f>
        <v>0</v>
      </c>
      <c r="D90" s="174" t="n">
        <f aca="false">IF($C$6&lt;='Jan 2001'!Q91,'Jan 2001'!H91,0)</f>
        <v>0</v>
      </c>
      <c r="E90" s="175"/>
      <c r="F90" s="176"/>
      <c r="G90" s="176"/>
      <c r="H90" s="176"/>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2" t="n">
        <f aca="false">IF($C$6&lt;='Jan 2001'!Q92,'Jan 2001'!A92,0)</f>
        <v>0</v>
      </c>
      <c r="B91" s="172" t="n">
        <f aca="false">IF($C$6&lt;='Jan 2001'!Q92,'Jan 2001'!C92,0)</f>
        <v>0</v>
      </c>
      <c r="C91" s="173" t="n">
        <f aca="false">IF($C$6&lt;='Jan 2001'!Q92,'Jan 2001'!E92,0)</f>
        <v>0</v>
      </c>
      <c r="D91" s="174" t="n">
        <f aca="false">IF($C$6&lt;='Jan 2001'!Q92,'Jan 2001'!H92,0)</f>
        <v>0</v>
      </c>
      <c r="E91" s="175"/>
      <c r="F91" s="176"/>
      <c r="G91" s="176"/>
      <c r="H91" s="176"/>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2" t="n">
        <f aca="false">IF($C$6&lt;='Jan 2001'!Q93,'Jan 2001'!A93,0)</f>
        <v>0</v>
      </c>
      <c r="B92" s="172" t="n">
        <f aca="false">IF($C$6&lt;='Jan 2001'!Q93,'Jan 2001'!C93,0)</f>
        <v>0</v>
      </c>
      <c r="C92" s="173" t="n">
        <f aca="false">IF($C$6&lt;='Jan 2001'!Q93,'Jan 2001'!E93,0)</f>
        <v>0</v>
      </c>
      <c r="D92" s="174" t="n">
        <f aca="false">IF($C$6&lt;='Jan 2001'!Q93,'Jan 2001'!H93,0)</f>
        <v>0</v>
      </c>
      <c r="E92" s="175"/>
      <c r="F92" s="176"/>
      <c r="G92" s="176"/>
      <c r="H92" s="176"/>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2" t="n">
        <f aca="false">IF($C$6&lt;='Jan 2001'!Q94,'Jan 2001'!A94,0)</f>
        <v>0</v>
      </c>
      <c r="B93" s="172" t="n">
        <f aca="false">IF($C$6&lt;='Jan 2001'!Q94,'Jan 2001'!C94,0)</f>
        <v>0</v>
      </c>
      <c r="C93" s="173" t="n">
        <f aca="false">IF($C$6&lt;='Jan 2001'!Q94,'Jan 2001'!E94,0)</f>
        <v>0</v>
      </c>
      <c r="D93" s="174" t="n">
        <f aca="false">IF($C$6&lt;='Jan 2001'!Q94,'Jan 2001'!H94,0)</f>
        <v>0</v>
      </c>
      <c r="E93" s="175"/>
      <c r="F93" s="176"/>
      <c r="G93" s="176"/>
      <c r="H93" s="176"/>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2" t="n">
        <f aca="false">IF($C$6&lt;='Jan 2001'!Q95,'Jan 2001'!A95,0)</f>
        <v>0</v>
      </c>
      <c r="B94" s="172" t="n">
        <f aca="false">IF($C$6&lt;='Jan 2001'!Q95,'Jan 2001'!C95,0)</f>
        <v>0</v>
      </c>
      <c r="C94" s="173" t="n">
        <f aca="false">IF($C$6&lt;='Jan 2001'!Q95,'Jan 2001'!E95,0)</f>
        <v>0</v>
      </c>
      <c r="D94" s="174" t="n">
        <f aca="false">IF($C$6&lt;='Jan 2001'!Q95,'Jan 2001'!H95,0)</f>
        <v>0</v>
      </c>
      <c r="E94" s="175"/>
      <c r="F94" s="176"/>
      <c r="G94" s="176"/>
      <c r="H94" s="176"/>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2" t="n">
        <f aca="false">IF($C$6&lt;='Jan 2001'!Q96,'Jan 2001'!A96,0)</f>
        <v>0</v>
      </c>
      <c r="B95" s="172" t="n">
        <f aca="false">IF($C$6&lt;='Jan 2001'!Q96,'Jan 2001'!C96,0)</f>
        <v>0</v>
      </c>
      <c r="C95" s="173" t="n">
        <f aca="false">IF($C$6&lt;='Jan 2001'!Q96,'Jan 2001'!E96,0)</f>
        <v>0</v>
      </c>
      <c r="D95" s="174" t="n">
        <f aca="false">IF($C$6&lt;='Jan 2001'!Q96,'Jan 2001'!H96,0)</f>
        <v>0</v>
      </c>
      <c r="E95" s="175"/>
      <c r="F95" s="176"/>
      <c r="G95" s="176"/>
      <c r="H95" s="176"/>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2" t="n">
        <f aca="false">IF($C$6&lt;='Jan 2001'!Q97,'Jan 2001'!A97,0)</f>
        <v>0</v>
      </c>
      <c r="B96" s="172" t="n">
        <f aca="false">IF($C$6&lt;='Jan 2001'!Q97,'Jan 2001'!C97,0)</f>
        <v>0</v>
      </c>
      <c r="C96" s="173" t="n">
        <f aca="false">IF($C$6&lt;='Jan 2001'!Q97,'Jan 2001'!E97,0)</f>
        <v>0</v>
      </c>
      <c r="D96" s="174" t="n">
        <f aca="false">IF($C$6&lt;='Jan 2001'!Q97,'Jan 2001'!H97,0)</f>
        <v>0</v>
      </c>
      <c r="E96" s="175"/>
      <c r="F96" s="176"/>
      <c r="G96" s="176"/>
      <c r="H96" s="176"/>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2" t="n">
        <f aca="false">IF($C$6&lt;='Jan 2001'!Q98,'Jan 2001'!A98,0)</f>
        <v>0</v>
      </c>
      <c r="B97" s="172" t="n">
        <f aca="false">IF($C$6&lt;='Jan 2001'!Q98,'Jan 2001'!C98,0)</f>
        <v>0</v>
      </c>
      <c r="C97" s="173" t="n">
        <f aca="false">IF($C$6&lt;='Jan 2001'!Q98,'Jan 2001'!E98,0)</f>
        <v>0</v>
      </c>
      <c r="D97" s="174" t="n">
        <f aca="false">IF($C$6&lt;='Jan 2001'!Q98,'Jan 2001'!H98,0)</f>
        <v>0</v>
      </c>
      <c r="E97" s="175"/>
      <c r="F97" s="176"/>
      <c r="G97" s="176"/>
      <c r="H97" s="176"/>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2" t="n">
        <f aca="false">IF($C$6&lt;='Jan 2001'!Q99,'Jan 2001'!A99,0)</f>
        <v>0</v>
      </c>
      <c r="B98" s="172" t="n">
        <f aca="false">IF($C$6&lt;='Jan 2001'!Q99,'Jan 2001'!C99,0)</f>
        <v>0</v>
      </c>
      <c r="C98" s="173" t="n">
        <f aca="false">IF($C$6&lt;='Jan 2001'!Q99,'Jan 2001'!E99,0)</f>
        <v>0</v>
      </c>
      <c r="D98" s="174" t="n">
        <f aca="false">IF($C$6&lt;='Jan 2001'!Q99,'Jan 2001'!H99,0)</f>
        <v>0</v>
      </c>
      <c r="E98" s="175"/>
      <c r="F98" s="176"/>
      <c r="G98" s="176"/>
      <c r="H98" s="176"/>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2" t="n">
        <f aca="false">IF($C$6&lt;='Jan 2001'!Q100,'Jan 2001'!A100,0)</f>
        <v>0</v>
      </c>
      <c r="B99" s="172" t="n">
        <f aca="false">IF($C$6&lt;='Jan 2001'!Q100,'Jan 2001'!C100,0)</f>
        <v>0</v>
      </c>
      <c r="C99" s="173" t="n">
        <f aca="false">IF($C$6&lt;='Jan 2001'!Q100,'Jan 2001'!E100,0)</f>
        <v>0</v>
      </c>
      <c r="D99" s="174" t="n">
        <f aca="false">IF($C$6&lt;='Jan 2001'!Q100,'Jan 2001'!H100,0)</f>
        <v>0</v>
      </c>
      <c r="E99" s="175"/>
      <c r="F99" s="176"/>
      <c r="G99" s="176"/>
      <c r="H99" s="176"/>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2" t="n">
        <f aca="false">IF($C$6&lt;='Jan 2001'!Q101,'Jan 2001'!A101,0)</f>
        <v>0</v>
      </c>
      <c r="B100" s="172" t="n">
        <f aca="false">IF($C$6&lt;='Jan 2001'!Q101,'Jan 2001'!C101,0)</f>
        <v>0</v>
      </c>
      <c r="C100" s="173" t="n">
        <f aca="false">IF($C$6&lt;='Jan 2001'!Q101,'Jan 2001'!E101,0)</f>
        <v>0</v>
      </c>
      <c r="D100" s="174" t="n">
        <f aca="false">IF($C$6&lt;='Jan 2001'!Q101,'Jan 2001'!H101,0)</f>
        <v>0</v>
      </c>
      <c r="E100" s="175"/>
      <c r="F100" s="176"/>
      <c r="G100" s="176"/>
      <c r="H100" s="176"/>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2" t="n">
        <f aca="false">IF($C$6&lt;='Jan 2001'!Q102,'Jan 2001'!A102,0)</f>
        <v>0</v>
      </c>
      <c r="B101" s="172" t="n">
        <f aca="false">IF($C$6&lt;='Jan 2001'!Q102,'Jan 2001'!C102,0)</f>
        <v>0</v>
      </c>
      <c r="C101" s="173" t="n">
        <f aca="false">IF($C$6&lt;='Jan 2001'!Q102,'Jan 2001'!E102,0)</f>
        <v>0</v>
      </c>
      <c r="D101" s="174" t="n">
        <f aca="false">IF($C$6&lt;='Jan 2001'!Q102,'Jan 2001'!H102,0)</f>
        <v>0</v>
      </c>
      <c r="E101" s="175"/>
      <c r="F101" s="176"/>
      <c r="G101" s="176"/>
      <c r="H101" s="176"/>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2" t="n">
        <f aca="false">IF($C$6&lt;='Jan 2001'!Q103,'Jan 2001'!A103,0)</f>
        <v>0</v>
      </c>
      <c r="B102" s="172" t="n">
        <f aca="false">IF($C$6&lt;='Jan 2001'!Q103,'Jan 2001'!C103,0)</f>
        <v>0</v>
      </c>
      <c r="C102" s="173" t="n">
        <f aca="false">IF($C$6&lt;='Jan 2001'!Q103,'Jan 2001'!E103,0)</f>
        <v>0</v>
      </c>
      <c r="D102" s="174" t="n">
        <f aca="false">IF($C$6&lt;='Jan 2001'!Q103,'Jan 2001'!H103,0)</f>
        <v>0</v>
      </c>
      <c r="E102" s="175"/>
      <c r="F102" s="176"/>
      <c r="G102" s="176"/>
      <c r="H102" s="176"/>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2" t="n">
        <f aca="false">IF($C$6&lt;='Jan 2001'!Q104,'Jan 2001'!A104,0)</f>
        <v>0</v>
      </c>
      <c r="B103" s="172" t="n">
        <f aca="false">IF($C$6&lt;='Jan 2001'!Q104,'Jan 2001'!C104,0)</f>
        <v>0</v>
      </c>
      <c r="C103" s="173" t="n">
        <f aca="false">IF($C$6&lt;='Jan 2001'!Q104,'Jan 2001'!E104,0)</f>
        <v>0</v>
      </c>
      <c r="D103" s="174" t="n">
        <f aca="false">IF($C$6&lt;='Jan 2001'!Q104,'Jan 2001'!H104,0)</f>
        <v>0</v>
      </c>
      <c r="E103" s="175"/>
      <c r="F103" s="176"/>
      <c r="G103" s="176"/>
      <c r="H103" s="176"/>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2" t="n">
        <f aca="false">IF($C$6&lt;='Jan 2001'!Q105,'Jan 2001'!A105,0)</f>
        <v>0</v>
      </c>
      <c r="B104" s="172" t="n">
        <f aca="false">IF($C$6&lt;='Jan 2001'!Q105,'Jan 2001'!C105,0)</f>
        <v>0</v>
      </c>
      <c r="C104" s="173" t="n">
        <f aca="false">IF($C$6&lt;='Jan 2001'!Q105,'Jan 2001'!E105,0)</f>
        <v>0</v>
      </c>
      <c r="D104" s="174" t="n">
        <f aca="false">IF($C$6&lt;='Jan 2001'!Q105,'Jan 2001'!H105,0)</f>
        <v>0</v>
      </c>
      <c r="E104" s="175"/>
      <c r="F104" s="176"/>
      <c r="G104" s="176"/>
      <c r="H104" s="176"/>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2" t="n">
        <f aca="false">IF($C$6&lt;='Jan 2001'!Q106,'Jan 2001'!A106,0)</f>
        <v>0</v>
      </c>
      <c r="B105" s="172" t="n">
        <f aca="false">IF($C$6&lt;='Jan 2001'!Q106,'Jan 2001'!C106,0)</f>
        <v>0</v>
      </c>
      <c r="C105" s="173" t="n">
        <f aca="false">IF($C$6&lt;='Jan 2001'!Q106,'Jan 2001'!E106,0)</f>
        <v>0</v>
      </c>
      <c r="D105" s="174" t="n">
        <f aca="false">IF($C$6&lt;='Jan 2001'!Q106,'Jan 2001'!H106,0)</f>
        <v>0</v>
      </c>
      <c r="E105" s="175"/>
      <c r="F105" s="176"/>
      <c r="G105" s="176"/>
      <c r="H105" s="176"/>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2" t="n">
        <f aca="false">IF($C$6&lt;='Jan 2001'!Q107,'Jan 2001'!A107,0)</f>
        <v>0</v>
      </c>
      <c r="B106" s="172" t="n">
        <f aca="false">IF($C$6&lt;='Jan 2001'!Q107,'Jan 2001'!C107,0)</f>
        <v>0</v>
      </c>
      <c r="C106" s="173" t="n">
        <f aca="false">IF($C$6&lt;='Jan 2001'!Q107,'Jan 2001'!E107,0)</f>
        <v>0</v>
      </c>
      <c r="D106" s="174" t="n">
        <f aca="false">IF($C$6&lt;='Jan 2001'!Q107,'Jan 2001'!H107,0)</f>
        <v>0</v>
      </c>
      <c r="E106" s="175"/>
      <c r="F106" s="176"/>
      <c r="G106" s="176"/>
      <c r="H106" s="17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2" t="n">
        <f aca="false">IF($C$6&lt;='Jan 2001'!Q108,'Jan 2001'!A108,0)</f>
        <v>0</v>
      </c>
      <c r="B107" s="172" t="n">
        <f aca="false">IF($C$6&lt;='Jan 2001'!Q108,'Jan 2001'!C108,0)</f>
        <v>0</v>
      </c>
      <c r="C107" s="173" t="n">
        <f aca="false">IF($C$6&lt;='Jan 2001'!Q108,'Jan 2001'!E108,0)</f>
        <v>0</v>
      </c>
      <c r="D107" s="174" t="n">
        <f aca="false">IF($C$6&lt;='Jan 2001'!Q108,'Jan 2001'!H108,0)</f>
        <v>0</v>
      </c>
      <c r="E107" s="175"/>
      <c r="F107" s="176"/>
      <c r="G107" s="176"/>
      <c r="H107" s="176"/>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2" t="n">
        <f aca="false">IF($C$6&lt;='Jan 2001'!Q109,'Jan 2001'!A109,0)</f>
        <v>0</v>
      </c>
      <c r="B108" s="172" t="n">
        <f aca="false">IF($C$6&lt;='Jan 2001'!Q109,'Jan 2001'!C109,0)</f>
        <v>0</v>
      </c>
      <c r="C108" s="173" t="n">
        <f aca="false">IF($C$6&lt;='Jan 2001'!Q109,'Jan 2001'!E109,0)</f>
        <v>0</v>
      </c>
      <c r="D108" s="174" t="n">
        <f aca="false">IF($C$6&lt;='Jan 2001'!Q109,'Jan 2001'!H109,0)</f>
        <v>0</v>
      </c>
      <c r="E108" s="175"/>
      <c r="F108" s="176"/>
      <c r="G108" s="176"/>
      <c r="H108" s="176"/>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2" t="n">
        <f aca="false">IF($C$6&lt;='Jan 2001'!Q110,'Jan 2001'!A110,0)</f>
        <v>0</v>
      </c>
      <c r="B109" s="172" t="n">
        <f aca="false">IF($C$6&lt;='Jan 2001'!Q110,'Jan 2001'!C110,0)</f>
        <v>0</v>
      </c>
      <c r="C109" s="173" t="n">
        <f aca="false">IF($C$6&lt;='Jan 2001'!Q110,'Jan 2001'!E110,0)</f>
        <v>0</v>
      </c>
      <c r="D109" s="174" t="n">
        <f aca="false">IF($C$6&lt;='Jan 2001'!Q110,'Jan 2001'!H110,0)</f>
        <v>0</v>
      </c>
      <c r="E109" s="175"/>
      <c r="F109" s="176"/>
      <c r="G109" s="176"/>
      <c r="H109" s="176"/>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2" t="n">
        <f aca="false">IF($C$6&lt;='Jan 2001'!Q111,'Jan 2001'!A111,0)</f>
        <v>0</v>
      </c>
      <c r="B110" s="172" t="n">
        <f aca="false">IF($C$6&lt;='Jan 2001'!Q111,'Jan 2001'!C111,0)</f>
        <v>0</v>
      </c>
      <c r="C110" s="173" t="n">
        <f aca="false">IF($C$6&lt;='Jan 2001'!Q111,'Jan 2001'!E111,0)</f>
        <v>0</v>
      </c>
      <c r="D110" s="174" t="n">
        <f aca="false">IF($C$6&lt;='Jan 2001'!Q111,'Jan 2001'!H111,0)</f>
        <v>0</v>
      </c>
      <c r="E110" s="175"/>
      <c r="F110" s="176"/>
      <c r="G110" s="176"/>
      <c r="H110" s="176"/>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2" t="n">
        <f aca="false">IF($C$6&lt;='Jan 2001'!Q112,'Jan 2001'!A112,0)</f>
        <v>0</v>
      </c>
      <c r="B111" s="172" t="n">
        <f aca="false">IF($C$6&lt;='Jan 2001'!Q112,'Jan 2001'!C112,0)</f>
        <v>0</v>
      </c>
      <c r="C111" s="173" t="n">
        <f aca="false">IF($C$6&lt;='Jan 2001'!Q112,'Jan 2001'!E112,0)</f>
        <v>0</v>
      </c>
      <c r="D111" s="174" t="n">
        <f aca="false">IF($C$6&lt;='Jan 2001'!Q112,'Jan 2001'!H112,0)</f>
        <v>0</v>
      </c>
      <c r="E111" s="175"/>
      <c r="F111" s="176"/>
      <c r="G111" s="176"/>
      <c r="H111" s="17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2" t="n">
        <f aca="false">IF($C$6&lt;='Jan 2001'!Q113,'Jan 2001'!A113,0)</f>
        <v>0</v>
      </c>
      <c r="B112" s="172" t="n">
        <f aca="false">IF($C$6&lt;='Jan 2001'!Q113,'Jan 2001'!C113,0)</f>
        <v>0</v>
      </c>
      <c r="C112" s="173" t="n">
        <f aca="false">IF($C$6&lt;='Jan 2001'!Q113,'Jan 2001'!E113,0)</f>
        <v>0</v>
      </c>
      <c r="D112" s="174" t="n">
        <f aca="false">IF($C$6&lt;='Jan 2001'!Q113,'Jan 2001'!H113,0)</f>
        <v>0</v>
      </c>
      <c r="E112" s="175"/>
      <c r="F112" s="176"/>
      <c r="G112" s="176"/>
      <c r="H112" s="176"/>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2" t="n">
        <f aca="false">IF($C$6&lt;='Jan 2001'!Q114,'Jan 2001'!A114,0)</f>
        <v>0</v>
      </c>
      <c r="B113" s="172" t="n">
        <f aca="false">IF($C$6&lt;='Jan 2001'!Q114,'Jan 2001'!C114,0)</f>
        <v>0</v>
      </c>
      <c r="C113" s="173" t="n">
        <f aca="false">IF($C$6&lt;='Jan 2001'!Q114,'Jan 2001'!E114,0)</f>
        <v>0</v>
      </c>
      <c r="D113" s="174" t="n">
        <f aca="false">IF($C$6&lt;='Jan 2001'!Q114,'Jan 2001'!H114,0)</f>
        <v>0</v>
      </c>
      <c r="E113" s="175"/>
      <c r="F113" s="176"/>
      <c r="G113" s="176"/>
      <c r="H113" s="176"/>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2" t="n">
        <f aca="false">IF($C$6&lt;='Jan 2001'!Q115,'Jan 2001'!A115,0)</f>
        <v>0</v>
      </c>
      <c r="B114" s="172" t="n">
        <f aca="false">IF($C$6&lt;='Jan 2001'!Q115,'Jan 2001'!C115,0)</f>
        <v>0</v>
      </c>
      <c r="C114" s="173" t="n">
        <f aca="false">IF($C$6&lt;='Jan 2001'!Q115,'Jan 2001'!E115,0)</f>
        <v>0</v>
      </c>
      <c r="D114" s="174" t="n">
        <f aca="false">IF($C$6&lt;='Jan 2001'!Q115,'Jan 2001'!H115,0)</f>
        <v>0</v>
      </c>
      <c r="E114" s="175"/>
      <c r="F114" s="176"/>
      <c r="G114" s="176"/>
      <c r="H114" s="176"/>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2" t="n">
        <f aca="false">IF($C$6&lt;='Jan 2001'!Q116,'Jan 2001'!A116,0)</f>
        <v>0</v>
      </c>
      <c r="B115" s="172" t="n">
        <f aca="false">IF($C$6&lt;='Jan 2001'!Q116,'Jan 2001'!C116,0)</f>
        <v>0</v>
      </c>
      <c r="C115" s="173" t="n">
        <f aca="false">IF($C$6&lt;='Jan 2001'!Q116,'Jan 2001'!E116,0)</f>
        <v>0</v>
      </c>
      <c r="D115" s="174" t="n">
        <f aca="false">IF($C$6&lt;='Jan 2001'!Q116,'Jan 2001'!H116,0)</f>
        <v>0</v>
      </c>
      <c r="E115" s="175"/>
      <c r="F115" s="176"/>
      <c r="G115" s="176"/>
      <c r="H115" s="176"/>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2" t="n">
        <f aca="false">IF($C$6&lt;='Jan 2001'!Q117,'Jan 2001'!A117,0)</f>
        <v>0</v>
      </c>
      <c r="B116" s="172" t="n">
        <f aca="false">IF($C$6&lt;='Jan 2001'!Q117,'Jan 2001'!C117,0)</f>
        <v>0</v>
      </c>
      <c r="C116" s="173" t="n">
        <f aca="false">IF($C$6&lt;='Jan 2001'!Q117,'Jan 2001'!E117,0)</f>
        <v>0</v>
      </c>
      <c r="D116" s="174" t="n">
        <f aca="false">IF($C$6&lt;='Jan 2001'!Q117,'Jan 2001'!H117,0)</f>
        <v>0</v>
      </c>
      <c r="E116" s="175"/>
      <c r="F116" s="176"/>
      <c r="G116" s="176"/>
      <c r="H116" s="176"/>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2" t="n">
        <f aca="false">IF($C$6&lt;='Jan 2001'!Q118,'Jan 2001'!A118,0)</f>
        <v>0</v>
      </c>
      <c r="B117" s="172" t="n">
        <f aca="false">IF($C$6&lt;='Jan 2001'!Q118,'Jan 2001'!C118,0)</f>
        <v>0</v>
      </c>
      <c r="C117" s="173" t="n">
        <f aca="false">IF($C$6&lt;='Jan 2001'!Q118,'Jan 2001'!E118,0)</f>
        <v>0</v>
      </c>
      <c r="D117" s="174" t="n">
        <f aca="false">IF($C$6&lt;='Jan 2001'!Q118,'Jan 2001'!H118,0)</f>
        <v>0</v>
      </c>
      <c r="E117" s="175"/>
      <c r="F117" s="176"/>
      <c r="G117" s="176"/>
      <c r="H117" s="176"/>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2" t="n">
        <f aca="false">IF($C$6&lt;='Jan 2001'!Q119,'Jan 2001'!A119,0)</f>
        <v>0</v>
      </c>
      <c r="B118" s="172" t="n">
        <f aca="false">IF($C$6&lt;='Jan 2001'!Q119,'Jan 2001'!C119,0)</f>
        <v>0</v>
      </c>
      <c r="C118" s="173" t="n">
        <f aca="false">IF($C$6&lt;='Jan 2001'!Q119,'Jan 2001'!E119,0)</f>
        <v>0</v>
      </c>
      <c r="D118" s="174" t="n">
        <f aca="false">IF($C$6&lt;='Jan 2001'!Q119,'Jan 2001'!H119,0)</f>
        <v>0</v>
      </c>
      <c r="E118" s="175"/>
      <c r="F118" s="176"/>
      <c r="G118" s="176"/>
      <c r="H118" s="176"/>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2" t="n">
        <f aca="false">IF($C$6&lt;='Jan 2001'!Q120,'Jan 2001'!A120,0)</f>
        <v>0</v>
      </c>
      <c r="B119" s="172" t="n">
        <f aca="false">IF($C$6&lt;='Jan 2001'!Q120,'Jan 2001'!C120,0)</f>
        <v>0</v>
      </c>
      <c r="C119" s="173" t="n">
        <f aca="false">IF($C$6&lt;='Jan 2001'!Q120,'Jan 2001'!E120,0)</f>
        <v>0</v>
      </c>
      <c r="D119" s="174" t="n">
        <f aca="false">IF($C$6&lt;='Jan 2001'!Q120,'Jan 2001'!H120,0)</f>
        <v>0</v>
      </c>
      <c r="E119" s="175"/>
      <c r="F119" s="176"/>
      <c r="G119" s="176"/>
      <c r="H119" s="176"/>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2" t="n">
        <f aca="false">IF($C$6&lt;='Jan 2001'!Q121,'Jan 2001'!A121,0)</f>
        <v>0</v>
      </c>
      <c r="B120" s="172" t="n">
        <f aca="false">IF($C$6&lt;='Jan 2001'!Q121,'Jan 2001'!C121,0)</f>
        <v>0</v>
      </c>
      <c r="C120" s="173" t="n">
        <f aca="false">IF($C$6&lt;='Jan 2001'!Q121,'Jan 2001'!E121,0)</f>
        <v>0</v>
      </c>
      <c r="D120" s="174" t="n">
        <f aca="false">IF($C$6&lt;='Jan 2001'!Q121,'Jan 2001'!H121,0)</f>
        <v>0</v>
      </c>
      <c r="E120" s="175"/>
      <c r="F120" s="176"/>
      <c r="G120" s="176"/>
      <c r="H120" s="176"/>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2" t="n">
        <f aca="false">IF($C$6&lt;='Jan 2001'!Q122,'Jan 2001'!A122,0)</f>
        <v>0</v>
      </c>
      <c r="B121" s="172" t="n">
        <f aca="false">IF($C$6&lt;='Jan 2001'!Q122,'Jan 2001'!C122,0)</f>
        <v>0</v>
      </c>
      <c r="C121" s="173" t="n">
        <f aca="false">IF($C$6&lt;='Jan 2001'!Q122,'Jan 2001'!E122,0)</f>
        <v>0</v>
      </c>
      <c r="D121" s="174" t="n">
        <f aca="false">IF($C$6&lt;='Jan 2001'!Q122,'Jan 2001'!H122,0)</f>
        <v>0</v>
      </c>
      <c r="E121" s="175"/>
      <c r="F121" s="176"/>
      <c r="G121" s="176"/>
      <c r="H121" s="176"/>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2" t="n">
        <f aca="false">IF($C$6&lt;='Jan 2001'!Q123,'Jan 2001'!A123,0)</f>
        <v>0</v>
      </c>
      <c r="B122" s="172" t="n">
        <f aca="false">IF($C$6&lt;='Jan 2001'!Q123,'Jan 2001'!C123,0)</f>
        <v>0</v>
      </c>
      <c r="C122" s="173" t="n">
        <f aca="false">IF($C$6&lt;='Jan 2001'!Q123,'Jan 2001'!E123,0)</f>
        <v>0</v>
      </c>
      <c r="D122" s="174" t="n">
        <f aca="false">IF($C$6&lt;='Jan 2001'!Q123,'Jan 2001'!H123,0)</f>
        <v>0</v>
      </c>
      <c r="E122" s="175"/>
      <c r="F122" s="176"/>
      <c r="G122" s="176"/>
      <c r="H122" s="176"/>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2" t="n">
        <f aca="false">IF($C$6&lt;='Jan 2001'!Q124,'Jan 2001'!A124,0)</f>
        <v>0</v>
      </c>
      <c r="B123" s="172" t="n">
        <f aca="false">IF($C$6&lt;='Jan 2001'!Q124,'Jan 2001'!C124,0)</f>
        <v>0</v>
      </c>
      <c r="C123" s="173" t="n">
        <f aca="false">IF($C$6&lt;='Jan 2001'!Q124,'Jan 2001'!E124,0)</f>
        <v>0</v>
      </c>
      <c r="D123" s="174" t="n">
        <f aca="false">IF($C$6&lt;='Jan 2001'!Q124,'Jan 2001'!H124,0)</f>
        <v>0</v>
      </c>
      <c r="E123" s="175"/>
      <c r="F123" s="176"/>
      <c r="G123" s="176"/>
      <c r="H123" s="176"/>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2" t="n">
        <f aca="false">IF($C$6&lt;='Jan 2001'!Q125,'Jan 2001'!A125,0)</f>
        <v>0</v>
      </c>
      <c r="B124" s="172" t="n">
        <f aca="false">IF($C$6&lt;='Jan 2001'!Q125,'Jan 2001'!C125,0)</f>
        <v>0</v>
      </c>
      <c r="C124" s="173" t="n">
        <f aca="false">IF($C$6&lt;='Jan 2001'!Q125,'Jan 2001'!E125,0)</f>
        <v>0</v>
      </c>
      <c r="D124" s="174" t="n">
        <f aca="false">IF($C$6&lt;='Jan 2001'!Q125,'Jan 2001'!H125,0)</f>
        <v>0</v>
      </c>
      <c r="E124" s="175"/>
      <c r="F124" s="176"/>
      <c r="G124" s="176"/>
      <c r="H124" s="176"/>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2" t="n">
        <f aca="false">IF($C$6&lt;='Jan 2001'!Q126,'Jan 2001'!A126,0)</f>
        <v>0</v>
      </c>
      <c r="B125" s="172" t="n">
        <f aca="false">IF($C$6&lt;='Jan 2001'!Q126,'Jan 2001'!C126,0)</f>
        <v>0</v>
      </c>
      <c r="C125" s="173" t="n">
        <f aca="false">IF($C$6&lt;='Jan 2001'!Q126,'Jan 2001'!E126,0)</f>
        <v>0</v>
      </c>
      <c r="D125" s="174" t="n">
        <f aca="false">IF($C$6&lt;='Jan 2001'!Q126,'Jan 2001'!H126,0)</f>
        <v>0</v>
      </c>
      <c r="E125" s="175"/>
      <c r="F125" s="176"/>
      <c r="G125" s="176"/>
      <c r="H125" s="176"/>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2" t="n">
        <f aca="false">IF($C$6&lt;='Jan 2001'!Q127,'Jan 2001'!A127,0)</f>
        <v>0</v>
      </c>
      <c r="B126" s="172" t="n">
        <f aca="false">IF($C$6&lt;='Jan 2001'!Q127,'Jan 2001'!C127,0)</f>
        <v>0</v>
      </c>
      <c r="C126" s="173" t="n">
        <f aca="false">IF($C$6&lt;='Jan 2001'!Q127,'Jan 2001'!E127,0)</f>
        <v>0</v>
      </c>
      <c r="D126" s="174" t="n">
        <f aca="false">IF($C$6&lt;='Jan 2001'!Q127,'Jan 2001'!H127,0)</f>
        <v>0</v>
      </c>
      <c r="E126" s="175"/>
      <c r="F126" s="176"/>
      <c r="G126" s="176"/>
      <c r="H126" s="176"/>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2" t="n">
        <f aca="false">IF($C$6&lt;='Jan 2001'!Q128,'Jan 2001'!A128,0)</f>
        <v>0</v>
      </c>
      <c r="B127" s="172" t="n">
        <f aca="false">IF($C$6&lt;='Jan 2001'!Q128,'Jan 2001'!C128,0)</f>
        <v>0</v>
      </c>
      <c r="C127" s="173" t="n">
        <f aca="false">IF($C$6&lt;='Jan 2001'!Q128,'Jan 2001'!E128,0)</f>
        <v>0</v>
      </c>
      <c r="D127" s="174" t="n">
        <f aca="false">IF($C$6&lt;='Jan 2001'!Q128,'Jan 2001'!H128,0)</f>
        <v>0</v>
      </c>
      <c r="E127" s="175"/>
      <c r="F127" s="176"/>
      <c r="G127" s="176"/>
      <c r="H127" s="176"/>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2" t="n">
        <f aca="false">IF($C$6&lt;='Jan 2001'!Q129,'Jan 2001'!A129,0)</f>
        <v>0</v>
      </c>
      <c r="B128" s="172" t="n">
        <f aca="false">IF($C$6&lt;='Jan 2001'!Q129,'Jan 2001'!C129,0)</f>
        <v>0</v>
      </c>
      <c r="C128" s="173" t="n">
        <f aca="false">IF($C$6&lt;='Jan 2001'!Q129,'Jan 2001'!E129,0)</f>
        <v>0</v>
      </c>
      <c r="D128" s="174" t="n">
        <f aca="false">IF($C$6&lt;='Jan 2001'!Q129,'Jan 2001'!H129,0)</f>
        <v>0</v>
      </c>
      <c r="E128" s="175"/>
      <c r="F128" s="176"/>
      <c r="G128" s="176"/>
      <c r="H128" s="176"/>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2" t="n">
        <f aca="false">IF($C$6&lt;='Jan 2001'!Q130,'Jan 2001'!A130,0)</f>
        <v>0</v>
      </c>
      <c r="B129" s="172" t="n">
        <f aca="false">IF($C$6&lt;='Jan 2001'!Q130,'Jan 2001'!C130,0)</f>
        <v>0</v>
      </c>
      <c r="C129" s="173" t="n">
        <f aca="false">IF($C$6&lt;='Jan 2001'!Q130,'Jan 2001'!E130,0)</f>
        <v>0</v>
      </c>
      <c r="D129" s="174" t="n">
        <f aca="false">IF($C$6&lt;='Jan 2001'!Q130,'Jan 2001'!H130,0)</f>
        <v>0</v>
      </c>
      <c r="E129" s="175"/>
      <c r="F129" s="176"/>
      <c r="G129" s="176"/>
      <c r="H129" s="176"/>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2" t="n">
        <f aca="false">IF($C$6&lt;='Jan 2001'!Q131,'Jan 2001'!A131,0)</f>
        <v>0</v>
      </c>
      <c r="B130" s="172" t="n">
        <f aca="false">IF($C$6&lt;='Jan 2001'!Q131,'Jan 2001'!C131,0)</f>
        <v>0</v>
      </c>
      <c r="C130" s="173" t="n">
        <f aca="false">IF($C$6&lt;='Jan 2001'!Q131,'Jan 2001'!E131,0)</f>
        <v>0</v>
      </c>
      <c r="D130" s="174" t="n">
        <f aca="false">IF($C$6&lt;='Jan 2001'!Q131,'Jan 2001'!H131,0)</f>
        <v>0</v>
      </c>
      <c r="E130" s="175"/>
      <c r="F130" s="176"/>
      <c r="G130" s="176"/>
      <c r="H130" s="176"/>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2" t="n">
        <f aca="false">IF($C$6&lt;='Jan 2001'!Q132,'Jan 2001'!A132,0)</f>
        <v>0</v>
      </c>
      <c r="B131" s="172" t="n">
        <f aca="false">IF($C$6&lt;='Jan 2001'!Q132,'Jan 2001'!C132,0)</f>
        <v>0</v>
      </c>
      <c r="C131" s="173" t="n">
        <f aca="false">IF($C$6&lt;='Jan 2001'!Q132,'Jan 2001'!E132,0)</f>
        <v>0</v>
      </c>
      <c r="D131" s="174" t="n">
        <f aca="false">IF($C$6&lt;='Jan 2001'!Q132,'Jan 2001'!H132,0)</f>
        <v>0</v>
      </c>
      <c r="E131" s="175"/>
      <c r="F131" s="176"/>
      <c r="G131" s="176"/>
      <c r="H131" s="176"/>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2" t="n">
        <f aca="false">IF($C$6&lt;='Jan 2001'!Q133,'Jan 2001'!A133,0)</f>
        <v>0</v>
      </c>
      <c r="B132" s="172" t="n">
        <f aca="false">IF($C$6&lt;='Jan 2001'!Q133,'Jan 2001'!C133,0)</f>
        <v>0</v>
      </c>
      <c r="C132" s="173" t="n">
        <f aca="false">IF($C$6&lt;='Jan 2001'!Q133,'Jan 2001'!E133,0)</f>
        <v>0</v>
      </c>
      <c r="D132" s="174" t="n">
        <f aca="false">IF($C$6&lt;='Jan 2001'!Q133,'Jan 2001'!H133,0)</f>
        <v>0</v>
      </c>
      <c r="E132" s="175"/>
    </row>
    <row r="133" customFormat="false" ht="15.75" hidden="true" customHeight="false" outlineLevel="0" collapsed="false">
      <c r="A133" s="172" t="n">
        <f aca="false">IF($C$6&lt;='Jan 2001'!Q134,'Jan 2001'!A134,0)</f>
        <v>0</v>
      </c>
      <c r="B133" s="172" t="n">
        <f aca="false">IF($C$6&lt;='Jan 2001'!Q134,'Jan 2001'!C134,0)</f>
        <v>0</v>
      </c>
      <c r="C133" s="173" t="n">
        <f aca="false">IF($C$6&lt;='Jan 2001'!Q134,'Jan 2001'!E134,0)</f>
        <v>0</v>
      </c>
      <c r="D133" s="174" t="n">
        <f aca="false">IF($C$6&lt;='Jan 2001'!Q134,'Jan 2001'!H134,0)</f>
        <v>0</v>
      </c>
      <c r="E133" s="175"/>
    </row>
    <row r="134" customFormat="false" ht="15.75" hidden="true" customHeight="false" outlineLevel="0" collapsed="false">
      <c r="A134" s="172" t="n">
        <f aca="false">IF($C$6&lt;='Jan 2001'!Q135,'Jan 2001'!A135,0)</f>
        <v>0</v>
      </c>
      <c r="B134" s="172" t="n">
        <f aca="false">IF($C$6&lt;='Jan 2001'!Q135,'Jan 2001'!C135,0)</f>
        <v>0</v>
      </c>
      <c r="C134" s="173" t="n">
        <f aca="false">IF($C$6&lt;='Jan 2001'!Q135,'Jan 2001'!E135,0)</f>
        <v>0</v>
      </c>
      <c r="D134" s="174" t="n">
        <f aca="false">IF($C$6&lt;='Jan 2001'!Q135,'Jan 2001'!H135,0)</f>
        <v>0</v>
      </c>
      <c r="E134" s="175"/>
    </row>
    <row r="135" customFormat="false" ht="15.75" hidden="true" customHeight="false" outlineLevel="0" collapsed="false">
      <c r="A135" s="172" t="n">
        <f aca="false">IF($C$6&lt;='Jan 2001'!Q136,'Jan 2001'!A136,0)</f>
        <v>0</v>
      </c>
      <c r="B135" s="172" t="n">
        <f aca="false">IF($C$6&lt;='Jan 2001'!Q136,'Jan 2001'!C136,0)</f>
        <v>0</v>
      </c>
      <c r="C135" s="173" t="n">
        <f aca="false">IF($C$6&lt;='Jan 2001'!Q136,'Jan 2001'!E136,0)</f>
        <v>0</v>
      </c>
      <c r="D135" s="174" t="n">
        <f aca="false">IF($C$6&lt;='Jan 2001'!Q136,'Jan 2001'!H136,0)</f>
        <v>0</v>
      </c>
      <c r="E135" s="175"/>
    </row>
    <row r="136" customFormat="false" ht="15.75" hidden="true" customHeight="false" outlineLevel="0" collapsed="false">
      <c r="A136" s="172" t="n">
        <f aca="false">IF($C$6&lt;='Jan 2001'!Q137,'Jan 2001'!A137,0)</f>
        <v>0</v>
      </c>
      <c r="B136" s="172" t="n">
        <f aca="false">IF($C$6&lt;='Jan 2001'!Q137,'Jan 2001'!C137,0)</f>
        <v>0</v>
      </c>
      <c r="C136" s="173" t="n">
        <f aca="false">IF($C$6&lt;='Jan 2001'!Q137,'Jan 2001'!E137,0)</f>
        <v>0</v>
      </c>
      <c r="D136" s="174" t="n">
        <f aca="false">IF($C$6&lt;='Jan 2001'!Q137,'Jan 2001'!H137,0)</f>
        <v>0</v>
      </c>
      <c r="E136" s="175"/>
    </row>
    <row r="137" customFormat="false" ht="15.75" hidden="true" customHeight="false" outlineLevel="0" collapsed="false">
      <c r="A137" s="172" t="n">
        <f aca="false">IF($C$6&lt;='Jan 2001'!Q138,'Jan 2001'!A138,0)</f>
        <v>0</v>
      </c>
      <c r="B137" s="172" t="n">
        <f aca="false">IF($C$6&lt;='Jan 2001'!Q138,'Jan 2001'!C138,0)</f>
        <v>0</v>
      </c>
      <c r="C137" s="173" t="n">
        <f aca="false">IF($C$6&lt;='Jan 2001'!Q138,'Jan 2001'!E138,0)</f>
        <v>0</v>
      </c>
      <c r="D137" s="174" t="n">
        <f aca="false">IF($C$6&lt;='Jan 2001'!Q138,'Jan 2001'!H138,0)</f>
        <v>0</v>
      </c>
      <c r="E137" s="175"/>
    </row>
    <row r="138" customFormat="false" ht="15.75" hidden="true" customHeight="false" outlineLevel="0" collapsed="false">
      <c r="A138" s="172" t="n">
        <f aca="false">IF($C$6&lt;='Jan 2001'!Q139,'Jan 2001'!A139,0)</f>
        <v>0</v>
      </c>
      <c r="B138" s="172" t="n">
        <f aca="false">IF($C$6&lt;='Jan 2001'!Q139,'Jan 2001'!C139,0)</f>
        <v>0</v>
      </c>
      <c r="C138" s="173" t="n">
        <f aca="false">IF($C$6&lt;='Jan 2001'!Q139,'Jan 2001'!E139,0)</f>
        <v>0</v>
      </c>
      <c r="D138" s="174" t="n">
        <f aca="false">IF($C$6&lt;='Jan 2001'!Q139,'Jan 2001'!H139,0)</f>
        <v>0</v>
      </c>
      <c r="E138" s="175"/>
    </row>
    <row r="139" customFormat="false" ht="15.75" hidden="true" customHeight="false" outlineLevel="0" collapsed="false">
      <c r="A139" s="172" t="n">
        <f aca="false">IF($C$6&lt;='Jan 2001'!Q140,'Jan 2001'!A140,0)</f>
        <v>0</v>
      </c>
      <c r="B139" s="172" t="n">
        <f aca="false">IF($C$6&lt;='Jan 2001'!Q140,'Jan 2001'!C140,0)</f>
        <v>0</v>
      </c>
      <c r="C139" s="173" t="n">
        <f aca="false">IF($C$6&lt;='Jan 2001'!Q140,'Jan 2001'!E140,0)</f>
        <v>0</v>
      </c>
      <c r="D139" s="174" t="n">
        <f aca="false">IF($C$6&lt;='Jan 2001'!Q140,'Jan 2001'!H140,0)</f>
        <v>0</v>
      </c>
      <c r="E139" s="175"/>
    </row>
    <row r="140" customFormat="false" ht="15.75" hidden="true" customHeight="false" outlineLevel="0" collapsed="false">
      <c r="A140" s="172" t="n">
        <f aca="false">IF($C$6&lt;='Jan 2001'!Q141,'Jan 2001'!A141,0)</f>
        <v>0</v>
      </c>
      <c r="B140" s="172" t="n">
        <f aca="false">IF($C$6&lt;='Jan 2001'!Q141,'Jan 2001'!C141,0)</f>
        <v>0</v>
      </c>
      <c r="C140" s="173" t="n">
        <f aca="false">IF($C$6&lt;='Jan 2001'!Q141,'Jan 2001'!E141,0)</f>
        <v>0</v>
      </c>
      <c r="D140" s="174" t="n">
        <f aca="false">IF($C$6&lt;='Jan 2001'!Q141,'Jan 2001'!H141,0)</f>
        <v>0</v>
      </c>
      <c r="E140" s="175"/>
    </row>
    <row r="141" customFormat="false" ht="15.75" hidden="true" customHeight="false" outlineLevel="0" collapsed="false">
      <c r="A141" s="172" t="n">
        <f aca="false">IF($C$6&lt;='Jan 2001'!Q142,'Jan 2001'!A142,0)</f>
        <v>0</v>
      </c>
      <c r="B141" s="172" t="n">
        <f aca="false">IF($C$6&lt;='Jan 2001'!Q142,'Jan 2001'!C142,0)</f>
        <v>0</v>
      </c>
      <c r="C141" s="173" t="n">
        <f aca="false">IF($C$6&lt;='Jan 2001'!Q142,'Jan 2001'!E142,0)</f>
        <v>0</v>
      </c>
      <c r="D141" s="174" t="n">
        <f aca="false">IF($C$6&lt;='Jan 2001'!Q142,'Jan 2001'!H142,0)</f>
        <v>0</v>
      </c>
      <c r="E141" s="175"/>
    </row>
    <row r="142" customFormat="false" ht="15.75" hidden="true" customHeight="false" outlineLevel="0" collapsed="false">
      <c r="A142" s="172" t="n">
        <f aca="false">IF($C$6&lt;='Jan 2001'!Q143,'Jan 2001'!A143,0)</f>
        <v>0</v>
      </c>
      <c r="B142" s="172" t="n">
        <f aca="false">IF($C$6&lt;='Jan 2001'!Q143,'Jan 2001'!C143,0)</f>
        <v>0</v>
      </c>
      <c r="C142" s="173" t="n">
        <f aca="false">IF($C$6&lt;='Jan 2001'!Q143,'Jan 2001'!E143,0)</f>
        <v>0</v>
      </c>
      <c r="D142" s="174" t="n">
        <f aca="false">IF($C$6&lt;='Jan 2001'!Q143,'Jan 2001'!H143,0)</f>
        <v>0</v>
      </c>
      <c r="E142" s="175"/>
    </row>
    <row r="143" customFormat="false" ht="15.75" hidden="true" customHeight="false" outlineLevel="0" collapsed="false">
      <c r="A143" s="172" t="n">
        <f aca="false">IF($C$6&lt;='Jan 2001'!Q144,'Jan 2001'!A144,0)</f>
        <v>0</v>
      </c>
      <c r="B143" s="172" t="n">
        <f aca="false">IF($C$6&lt;='Jan 2001'!Q144,'Jan 2001'!C144,0)</f>
        <v>0</v>
      </c>
      <c r="C143" s="173" t="n">
        <f aca="false">IF($C$6&lt;='Jan 2001'!Q144,'Jan 2001'!E144,0)</f>
        <v>0</v>
      </c>
      <c r="D143" s="174" t="n">
        <f aca="false">IF($C$6&lt;='Jan 2001'!Q144,'Jan 2001'!H144,0)</f>
        <v>0</v>
      </c>
      <c r="E143" s="175"/>
    </row>
    <row r="144" customFormat="false" ht="15.75" hidden="true" customHeight="false" outlineLevel="0" collapsed="false">
      <c r="A144" s="172" t="n">
        <f aca="false">IF($C$6&lt;='Jan 2001'!Q145,'Jan 2001'!A145,0)</f>
        <v>0</v>
      </c>
      <c r="B144" s="172" t="n">
        <f aca="false">IF($C$6&lt;='Jan 2001'!Q145,'Jan 2001'!C145,0)</f>
        <v>0</v>
      </c>
      <c r="C144" s="173" t="n">
        <f aca="false">IF($C$6&lt;='Jan 2001'!Q145,'Jan 2001'!E145,0)</f>
        <v>0</v>
      </c>
      <c r="D144" s="174" t="n">
        <f aca="false">IF($C$6&lt;='Jan 2001'!Q145,'Jan 2001'!H145,0)</f>
        <v>0</v>
      </c>
      <c r="E144" s="175"/>
    </row>
    <row r="145" customFormat="false" ht="15.75" hidden="true" customHeight="false" outlineLevel="0" collapsed="false">
      <c r="A145" s="172" t="n">
        <f aca="false">IF($C$6&lt;='Jan 2001'!Q147,'Jan 2001'!A147,0)</f>
        <v>0</v>
      </c>
      <c r="B145" s="172" t="n">
        <f aca="false">IF($C$6&lt;='Jan 2001'!Q147,'Jan 2001'!C147,0)</f>
        <v>0</v>
      </c>
      <c r="C145" s="173" t="n">
        <f aca="false">IF($C$6&lt;='Jan 2001'!Q147,'Jan 2001'!E147,0)</f>
        <v>0</v>
      </c>
      <c r="D145" s="174" t="n">
        <f aca="false">IF($C$6&lt;='Jan 2001'!Q147,'Jan 2001'!H147,0)</f>
        <v>0</v>
      </c>
      <c r="E145" s="175"/>
    </row>
    <row r="146" customFormat="false" ht="15.75" hidden="true" customHeight="false" outlineLevel="0" collapsed="false">
      <c r="A146" s="172" t="n">
        <f aca="false">IF($C$6&lt;='Jan 2001'!Q148,'Jan 2001'!A148,0)</f>
        <v>0</v>
      </c>
      <c r="B146" s="172" t="n">
        <f aca="false">IF($C$6&lt;='Jan 2001'!Q148,'Jan 2001'!C148,0)</f>
        <v>0</v>
      </c>
      <c r="C146" s="173" t="n">
        <f aca="false">IF($C$6&lt;='Jan 2001'!Q148,'Jan 2001'!E148,0)</f>
        <v>0</v>
      </c>
      <c r="D146" s="174" t="n">
        <f aca="false">IF($C$6&lt;='Jan 2001'!Q148,'Jan 2001'!H148,0)</f>
        <v>0</v>
      </c>
      <c r="E146" s="175"/>
    </row>
    <row r="147" customFormat="false" ht="15.75" hidden="true" customHeight="false" outlineLevel="0" collapsed="false">
      <c r="A147" s="172" t="n">
        <f aca="false">IF($C$6&lt;='Jan 2001'!Q149,'Jan 2001'!A149,0)</f>
        <v>0</v>
      </c>
      <c r="B147" s="172" t="n">
        <f aca="false">IF($C$6&lt;='Jan 2001'!Q149,'Jan 2001'!C149,0)</f>
        <v>0</v>
      </c>
      <c r="C147" s="173" t="n">
        <f aca="false">IF($C$6&lt;='Jan 2001'!Q149,'Jan 2001'!E149,0)</f>
        <v>0</v>
      </c>
      <c r="D147" s="174" t="n">
        <f aca="false">IF($C$6&lt;='Jan 2001'!Q149,'Jan 2001'!H149,0)</f>
        <v>0</v>
      </c>
      <c r="E147" s="175"/>
    </row>
    <row r="148" customFormat="false" ht="15.75" hidden="true" customHeight="false" outlineLevel="0" collapsed="false">
      <c r="A148" s="172" t="n">
        <f aca="false">IF($C$6&lt;='Jan 2001'!Q150,'Jan 2001'!A150,0)</f>
        <v>0</v>
      </c>
      <c r="B148" s="172" t="n">
        <f aca="false">IF($C$6&lt;='Jan 2001'!Q150,'Jan 2001'!C150,0)</f>
        <v>0</v>
      </c>
      <c r="C148" s="173" t="n">
        <f aca="false">IF($C$6&lt;='Jan 2001'!Q150,'Jan 2001'!E150,0)</f>
        <v>0</v>
      </c>
      <c r="D148" s="174" t="n">
        <f aca="false">IF($C$6&lt;='Jan 2001'!Q150,'Jan 2001'!H150,0)</f>
        <v>0</v>
      </c>
      <c r="E148" s="175"/>
    </row>
    <row r="149" customFormat="false" ht="15.75" hidden="true" customHeight="false" outlineLevel="0" collapsed="false">
      <c r="A149" s="172" t="n">
        <f aca="false">IF($C$6&lt;='Jan 2001'!Q151,'Jan 2001'!A151,0)</f>
        <v>0</v>
      </c>
      <c r="B149" s="172" t="n">
        <f aca="false">IF($C$6&lt;='Jan 2001'!Q151,'Jan 2001'!C151,0)</f>
        <v>0</v>
      </c>
      <c r="C149" s="173" t="n">
        <f aca="false">IF($C$6&lt;='Jan 2001'!Q151,'Jan 2001'!E151,0)</f>
        <v>0</v>
      </c>
      <c r="D149" s="174" t="n">
        <f aca="false">IF($C$6&lt;='Jan 2001'!Q151,'Jan 2001'!H151,0)</f>
        <v>0</v>
      </c>
      <c r="E149" s="175"/>
    </row>
    <row r="150" customFormat="false" ht="15.75" hidden="true" customHeight="false" outlineLevel="0" collapsed="false">
      <c r="A150" s="172" t="n">
        <f aca="false">IF($C$6&lt;='Jan 2001'!Q152,'Jan 2001'!A152,0)</f>
        <v>0</v>
      </c>
      <c r="B150" s="172" t="n">
        <f aca="false">IF($C$6&lt;='Jan 2001'!Q152,'Jan 2001'!C152,0)</f>
        <v>0</v>
      </c>
      <c r="C150" s="173" t="n">
        <f aca="false">IF($C$6&lt;='Jan 2001'!Q152,'Jan 2001'!E152,0)</f>
        <v>0</v>
      </c>
      <c r="D150" s="174" t="n">
        <f aca="false">IF($C$6&lt;='Jan 2001'!Q152,'Jan 2001'!H152,0)</f>
        <v>0</v>
      </c>
      <c r="E150" s="175"/>
    </row>
    <row r="151" customFormat="false" ht="15.75" hidden="true" customHeight="false" outlineLevel="0" collapsed="false">
      <c r="A151" s="172" t="n">
        <f aca="false">IF($C$6&lt;='Jan 2001'!Q153,'Jan 2001'!A153,0)</f>
        <v>0</v>
      </c>
      <c r="B151" s="172" t="n">
        <f aca="false">IF($C$6&lt;='Jan 2001'!Q153,'Jan 2001'!C153,0)</f>
        <v>0</v>
      </c>
      <c r="C151" s="173" t="n">
        <f aca="false">IF($C$6&lt;='Jan 2001'!Q153,'Jan 2001'!E153,0)</f>
        <v>0</v>
      </c>
      <c r="D151" s="174" t="n">
        <f aca="false">IF($C$6&lt;='Jan 2001'!Q153,'Jan 2001'!H153,0)</f>
        <v>0</v>
      </c>
      <c r="E151" s="175"/>
    </row>
    <row r="152" customFormat="false" ht="15.75" hidden="true" customHeight="false" outlineLevel="0" collapsed="false">
      <c r="A152" s="172" t="n">
        <f aca="false">IF($C$6&lt;='Jan 2001'!Q154,'Jan 2001'!A154,0)</f>
        <v>0</v>
      </c>
      <c r="B152" s="172" t="n">
        <f aca="false">IF($C$6&lt;='Jan 2001'!Q154,'Jan 2001'!C154,0)</f>
        <v>0</v>
      </c>
      <c r="C152" s="173" t="n">
        <f aca="false">IF($C$6&lt;='Jan 2001'!Q154,'Jan 2001'!E154,0)</f>
        <v>0</v>
      </c>
      <c r="D152" s="174" t="n">
        <f aca="false">IF($C$6&lt;='Jan 2001'!Q154,'Jan 2001'!H154,0)</f>
        <v>0</v>
      </c>
      <c r="E152" s="175"/>
    </row>
    <row r="153" customFormat="false" ht="15.75" hidden="true" customHeight="false" outlineLevel="0" collapsed="false">
      <c r="A153" s="172" t="n">
        <f aca="false">IF($C$6&lt;='Jan 2001'!Q155,'Jan 2001'!A155,0)</f>
        <v>0</v>
      </c>
      <c r="B153" s="172" t="n">
        <f aca="false">IF($C$6&lt;='Jan 2001'!Q155,'Jan 2001'!C155,0)</f>
        <v>0</v>
      </c>
      <c r="C153" s="173" t="n">
        <f aca="false">IF($C$6&lt;='Jan 2001'!Q155,'Jan 2001'!E155,0)</f>
        <v>0</v>
      </c>
      <c r="D153" s="174" t="n">
        <f aca="false">IF($C$6&lt;='Jan 2001'!Q155,'Jan 2001'!H155,0)</f>
        <v>0</v>
      </c>
      <c r="E153" s="175"/>
    </row>
    <row r="154" customFormat="false" ht="15.75" hidden="true" customHeight="false" outlineLevel="0" collapsed="false">
      <c r="A154" s="172" t="n">
        <f aca="false">IF($C$6&lt;='Jan 2001'!Q156,'Jan 2001'!A156,0)</f>
        <v>0</v>
      </c>
      <c r="B154" s="172" t="n">
        <f aca="false">IF($C$6&lt;='Jan 2001'!Q156,'Jan 2001'!C156,0)</f>
        <v>0</v>
      </c>
      <c r="C154" s="173" t="n">
        <f aca="false">IF($C$6&lt;='Jan 2001'!Q156,'Jan 2001'!E156,0)</f>
        <v>0</v>
      </c>
      <c r="D154" s="174" t="n">
        <f aca="false">IF($C$6&lt;='Jan 2001'!Q156,'Jan 2001'!H156,0)</f>
        <v>0</v>
      </c>
      <c r="E154" s="175"/>
    </row>
    <row r="155" customFormat="false" ht="15.75" hidden="true" customHeight="false" outlineLevel="0" collapsed="false">
      <c r="A155" s="172" t="n">
        <f aca="false">IF($C$6&lt;='Jan 2001'!Q157,'Jan 2001'!A157,0)</f>
        <v>0</v>
      </c>
      <c r="B155" s="172" t="n">
        <f aca="false">IF($C$6&lt;='Jan 2001'!Q157,'Jan 2001'!C157,0)</f>
        <v>0</v>
      </c>
      <c r="C155" s="173" t="n">
        <f aca="false">IF($C$6&lt;='Jan 2001'!Q157,'Jan 2001'!E157,0)</f>
        <v>0</v>
      </c>
      <c r="D155" s="174" t="n">
        <f aca="false">IF($C$6&lt;='Jan 2001'!Q157,'Jan 2001'!H157,0)</f>
        <v>0</v>
      </c>
      <c r="E155" s="175"/>
    </row>
    <row r="156" customFormat="false" ht="15.75" hidden="true" customHeight="false" outlineLevel="0" collapsed="false">
      <c r="A156" s="172" t="n">
        <f aca="false">IF($C$6&lt;='Jan 2001'!Q158,'Jan 2001'!A158,0)</f>
        <v>0</v>
      </c>
      <c r="B156" s="172" t="n">
        <f aca="false">IF($C$6&lt;='Jan 2001'!Q158,'Jan 2001'!C158,0)</f>
        <v>0</v>
      </c>
      <c r="C156" s="173" t="n">
        <f aca="false">IF($C$6&lt;='Jan 2001'!Q158,'Jan 2001'!E158,0)</f>
        <v>0</v>
      </c>
      <c r="D156" s="174" t="n">
        <f aca="false">IF($C$6&lt;='Jan 2001'!Q158,'Jan 2001'!H158,0)</f>
        <v>0</v>
      </c>
      <c r="E156" s="175"/>
    </row>
    <row r="157" customFormat="false" ht="15.75" hidden="true" customHeight="false" outlineLevel="0" collapsed="false">
      <c r="A157" s="172" t="n">
        <f aca="false">IF($C$6&lt;='Jan 2001'!Q159,'Jan 2001'!A159,0)</f>
        <v>0</v>
      </c>
      <c r="B157" s="172" t="n">
        <f aca="false">IF($C$6&lt;='Jan 2001'!Q159,'Jan 2001'!C159,0)</f>
        <v>0</v>
      </c>
      <c r="C157" s="173" t="n">
        <f aca="false">IF($C$6&lt;='Jan 2001'!Q159,'Jan 2001'!E159,0)</f>
        <v>0</v>
      </c>
      <c r="D157" s="174" t="n">
        <f aca="false">IF($C$6&lt;='Jan 2001'!Q159,'Jan 2001'!H159,0)</f>
        <v>0</v>
      </c>
      <c r="E157" s="175"/>
    </row>
    <row r="158" customFormat="false" ht="15.75" hidden="true" customHeight="false" outlineLevel="0" collapsed="false">
      <c r="A158" s="172" t="n">
        <f aca="false">IF($C$6&lt;='Jan 2001'!Q160,'Jan 2001'!A160,0)</f>
        <v>0</v>
      </c>
      <c r="B158" s="172" t="n">
        <f aca="false">IF($C$6&lt;='Jan 2001'!Q160,'Jan 2001'!C160,0)</f>
        <v>0</v>
      </c>
      <c r="C158" s="173" t="n">
        <f aca="false">IF($C$6&lt;='Jan 2001'!Q160,'Jan 2001'!E160,0)</f>
        <v>0</v>
      </c>
      <c r="D158" s="174" t="n">
        <f aca="false">IF($C$6&lt;='Jan 2001'!Q160,'Jan 2001'!H160,0)</f>
        <v>0</v>
      </c>
      <c r="E158" s="175"/>
    </row>
    <row r="159" customFormat="false" ht="15.75" hidden="true" customHeight="false" outlineLevel="0" collapsed="false">
      <c r="A159" s="172" t="n">
        <f aca="false">IF($C$6&lt;='Jan 2001'!Q161,'Jan 2001'!A161,0)</f>
        <v>0</v>
      </c>
      <c r="B159" s="172" t="n">
        <f aca="false">IF($C$6&lt;='Jan 2001'!Q161,'Jan 2001'!C161,0)</f>
        <v>0</v>
      </c>
      <c r="C159" s="173" t="n">
        <f aca="false">IF($C$6&lt;='Jan 2001'!Q161,'Jan 2001'!E161,0)</f>
        <v>0</v>
      </c>
      <c r="D159" s="174" t="n">
        <f aca="false">IF($C$6&lt;='Jan 2001'!Q161,'Jan 2001'!H161,0)</f>
        <v>0</v>
      </c>
      <c r="E159" s="175"/>
    </row>
    <row r="160" customFormat="false" ht="15.75" hidden="true" customHeight="false" outlineLevel="0" collapsed="false">
      <c r="A160" s="172" t="n">
        <f aca="false">IF($C$6&lt;='Jan 2001'!Q162,'Jan 2001'!A162,0)</f>
        <v>0</v>
      </c>
      <c r="B160" s="172" t="n">
        <f aca="false">IF($C$6&lt;='Jan 2001'!Q162,'Jan 2001'!C162,0)</f>
        <v>0</v>
      </c>
      <c r="C160" s="173" t="n">
        <f aca="false">IF($C$6&lt;='Jan 2001'!Q162,'Jan 2001'!E162,0)</f>
        <v>0</v>
      </c>
      <c r="D160" s="174" t="n">
        <f aca="false">IF($C$6&lt;='Jan 2001'!Q162,'Jan 2001'!H162,0)</f>
        <v>0</v>
      </c>
      <c r="E160" s="175"/>
    </row>
    <row r="161" customFormat="false" ht="15.75" hidden="true" customHeight="false" outlineLevel="0" collapsed="false">
      <c r="A161" s="172" t="n">
        <f aca="false">IF($C$6&lt;='Jan 2001'!Q163,'Jan 2001'!A163,0)</f>
        <v>0</v>
      </c>
      <c r="B161" s="172" t="n">
        <f aca="false">IF($C$6&lt;='Jan 2001'!Q163,'Jan 2001'!C163,0)</f>
        <v>0</v>
      </c>
      <c r="C161" s="173" t="n">
        <f aca="false">IF($C$6&lt;='Jan 2001'!Q163,'Jan 2001'!E163,0)</f>
        <v>0</v>
      </c>
      <c r="D161" s="174" t="n">
        <f aca="false">IF($C$6&lt;='Jan 2001'!Q163,'Jan 2001'!H163,0)</f>
        <v>0</v>
      </c>
      <c r="E161" s="175"/>
    </row>
    <row r="162" customFormat="false" ht="15.75" hidden="true" customHeight="false" outlineLevel="0" collapsed="false">
      <c r="A162" s="172" t="n">
        <f aca="false">IF($C$6&lt;='Jan 2001'!Q164,'Jan 2001'!A164,0)</f>
        <v>0</v>
      </c>
      <c r="B162" s="172" t="n">
        <f aca="false">IF($C$6&lt;='Jan 2001'!Q164,'Jan 2001'!C164,0)</f>
        <v>0</v>
      </c>
      <c r="C162" s="173" t="n">
        <f aca="false">IF($C$6&lt;='Jan 2001'!Q164,'Jan 2001'!E164,0)</f>
        <v>0</v>
      </c>
      <c r="D162" s="174" t="n">
        <f aca="false">IF($C$6&lt;='Jan 2001'!Q164,'Jan 2001'!H164,0)</f>
        <v>0</v>
      </c>
      <c r="E162" s="175"/>
    </row>
    <row r="163" customFormat="false" ht="15.75" hidden="true" customHeight="false" outlineLevel="0" collapsed="false">
      <c r="A163" s="172" t="n">
        <f aca="false">IF($C$6&lt;='Jan 2001'!Q165,'Jan 2001'!A165,0)</f>
        <v>0</v>
      </c>
      <c r="B163" s="172" t="n">
        <f aca="false">IF($C$6&lt;='Jan 2001'!Q165,'Jan 2001'!C165,0)</f>
        <v>0</v>
      </c>
      <c r="C163" s="173" t="n">
        <f aca="false">IF($C$6&lt;='Jan 2001'!Q165,'Jan 2001'!E165,0)</f>
        <v>0</v>
      </c>
      <c r="D163" s="174" t="n">
        <f aca="false">IF($C$6&lt;='Jan 2001'!Q165,'Jan 2001'!H165,0)</f>
        <v>0</v>
      </c>
      <c r="E163" s="175"/>
    </row>
    <row r="164" customFormat="false" ht="15.75" hidden="true" customHeight="false" outlineLevel="0" collapsed="false">
      <c r="A164" s="172" t="n">
        <f aca="false">IF($C$6&lt;='Jan 2001'!Q166,'Jan 2001'!A166,0)</f>
        <v>0</v>
      </c>
      <c r="B164" s="172" t="n">
        <f aca="false">IF($C$6&lt;='Jan 2001'!Q166,'Jan 2001'!C166,0)</f>
        <v>0</v>
      </c>
      <c r="C164" s="173" t="n">
        <f aca="false">IF($C$6&lt;='Jan 2001'!Q166,'Jan 2001'!E166,0)</f>
        <v>0</v>
      </c>
      <c r="D164" s="174" t="n">
        <f aca="false">IF($C$6&lt;='Jan 2001'!Q166,'Jan 2001'!H166,0)</f>
        <v>0</v>
      </c>
      <c r="E164" s="175"/>
    </row>
    <row r="165" customFormat="false" ht="15.75" hidden="true" customHeight="false" outlineLevel="0" collapsed="false">
      <c r="A165" s="172" t="n">
        <f aca="false">IF($C$6&lt;='Jan 2001'!Q167,'Jan 2001'!A167,0)</f>
        <v>0</v>
      </c>
      <c r="B165" s="172" t="n">
        <f aca="false">IF($C$6&lt;='Jan 2001'!Q167,'Jan 2001'!C167,0)</f>
        <v>0</v>
      </c>
      <c r="C165" s="173" t="n">
        <f aca="false">IF($C$6&lt;='Jan 2001'!Q167,'Jan 2001'!E167,0)</f>
        <v>0</v>
      </c>
      <c r="D165" s="174" t="n">
        <f aca="false">IF($C$6&lt;='Jan 2001'!Q167,'Jan 2001'!H167,0)</f>
        <v>0</v>
      </c>
      <c r="E165" s="175"/>
    </row>
    <row r="166" customFormat="false" ht="15.75" hidden="true" customHeight="false" outlineLevel="0" collapsed="false">
      <c r="A166" s="172" t="n">
        <f aca="false">IF($C$6&lt;='Jan 2001'!Q168,'Jan 2001'!A168,0)</f>
        <v>0</v>
      </c>
      <c r="B166" s="172" t="n">
        <f aca="false">IF($C$6&lt;='Jan 2001'!Q168,'Jan 2001'!C168,0)</f>
        <v>0</v>
      </c>
      <c r="C166" s="173" t="n">
        <f aca="false">IF($C$6&lt;='Jan 2001'!Q168,'Jan 2001'!E168,0)</f>
        <v>0</v>
      </c>
      <c r="D166" s="174" t="n">
        <f aca="false">IF($C$6&lt;='Jan 2001'!Q168,'Jan 2001'!H168,0)</f>
        <v>0</v>
      </c>
      <c r="E166" s="175"/>
    </row>
    <row r="167" customFormat="false" ht="15.75" hidden="true" customHeight="false" outlineLevel="0" collapsed="false">
      <c r="A167" s="172" t="n">
        <f aca="false">IF($C$6&lt;='Jan 2001'!Q169,'Jan 2001'!A169,0)</f>
        <v>0</v>
      </c>
      <c r="B167" s="172" t="n">
        <f aca="false">IF($C$6&lt;='Jan 2001'!Q169,'Jan 2001'!C169,0)</f>
        <v>0</v>
      </c>
      <c r="C167" s="173" t="n">
        <f aca="false">IF($C$6&lt;='Jan 2001'!Q169,'Jan 2001'!E169,0)</f>
        <v>0</v>
      </c>
      <c r="D167" s="174" t="n">
        <f aca="false">IF($C$6&lt;='Jan 2001'!Q169,'Jan 2001'!H169,0)</f>
        <v>0</v>
      </c>
      <c r="E167" s="175"/>
    </row>
    <row r="168" customFormat="false" ht="15.75" hidden="true" customHeight="false" outlineLevel="0" collapsed="false">
      <c r="A168" s="172" t="n">
        <f aca="false">IF($C$6&lt;='Jan 2001'!Q170,'Jan 2001'!A170,0)</f>
        <v>0</v>
      </c>
      <c r="B168" s="172" t="n">
        <f aca="false">IF($C$6&lt;='Jan 2001'!Q170,'Jan 2001'!C170,0)</f>
        <v>0</v>
      </c>
      <c r="C168" s="173" t="n">
        <f aca="false">IF($C$6&lt;='Jan 2001'!Q170,'Jan 2001'!E170,0)</f>
        <v>0</v>
      </c>
      <c r="D168" s="174" t="n">
        <f aca="false">IF($C$6&lt;='Jan 2001'!Q170,'Jan 2001'!H170,0)</f>
        <v>0</v>
      </c>
      <c r="E168" s="175"/>
    </row>
    <row r="169" customFormat="false" ht="15.75" hidden="true" customHeight="false" outlineLevel="0" collapsed="false">
      <c r="A169" s="172" t="n">
        <f aca="false">IF($C$6&lt;='Jan 2001'!Q171,'Jan 2001'!A171,0)</f>
        <v>0</v>
      </c>
      <c r="B169" s="172" t="n">
        <f aca="false">IF($C$6&lt;='Jan 2001'!Q171,'Jan 2001'!C171,0)</f>
        <v>0</v>
      </c>
      <c r="C169" s="173" t="n">
        <f aca="false">IF($C$6&lt;='Jan 2001'!Q171,'Jan 2001'!E171,0)</f>
        <v>0</v>
      </c>
      <c r="D169" s="174" t="n">
        <f aca="false">IF($C$6&lt;='Jan 2001'!Q171,'Jan 2001'!H171,0)</f>
        <v>0</v>
      </c>
      <c r="E169" s="175"/>
    </row>
    <row r="170" customFormat="false" ht="15.75" hidden="true" customHeight="false" outlineLevel="0" collapsed="false">
      <c r="A170" s="172" t="n">
        <f aca="false">IF($C$6&lt;='Jan 2001'!Q172,'Jan 2001'!A172,0)</f>
        <v>0</v>
      </c>
      <c r="B170" s="172" t="n">
        <f aca="false">IF($C$6&lt;='Jan 2001'!Q172,'Jan 2001'!C172,0)</f>
        <v>0</v>
      </c>
      <c r="C170" s="173" t="n">
        <f aca="false">IF($C$6&lt;='Jan 2001'!Q172,'Jan 2001'!E172,0)</f>
        <v>0</v>
      </c>
      <c r="D170" s="174" t="n">
        <f aca="false">IF($C$6&lt;='Jan 2001'!Q172,'Jan 2001'!H172,0)</f>
        <v>0</v>
      </c>
      <c r="E170" s="175"/>
    </row>
    <row r="171" customFormat="false" ht="15.75" hidden="true" customHeight="false" outlineLevel="0" collapsed="false">
      <c r="A171" s="172" t="n">
        <f aca="false">IF($C$6&lt;='Jan 2001'!Q173,'Jan 2001'!A173,0)</f>
        <v>0</v>
      </c>
      <c r="B171" s="172" t="n">
        <f aca="false">IF($C$6&lt;='Jan 2001'!Q173,'Jan 2001'!C173,0)</f>
        <v>0</v>
      </c>
      <c r="C171" s="173" t="n">
        <f aca="false">IF($C$6&lt;='Jan 2001'!Q173,'Jan 2001'!E173,0)</f>
        <v>0</v>
      </c>
      <c r="D171" s="174" t="n">
        <f aca="false">IF($C$6&lt;='Jan 2001'!Q173,'Jan 2001'!H173,0)</f>
        <v>0</v>
      </c>
      <c r="E171" s="175"/>
    </row>
    <row r="172" customFormat="false" ht="15.75" hidden="true" customHeight="false" outlineLevel="0" collapsed="false">
      <c r="A172" s="172" t="n">
        <f aca="false">IF($C$6&lt;='Jan 2001'!Q174,'Jan 2001'!A174,0)</f>
        <v>0</v>
      </c>
      <c r="B172" s="172" t="n">
        <f aca="false">IF($C$6&lt;='Jan 2001'!Q174,'Jan 2001'!C174,0)</f>
        <v>0</v>
      </c>
      <c r="C172" s="173" t="n">
        <f aca="false">IF($C$6&lt;='Jan 2001'!Q174,'Jan 2001'!E174,0)</f>
        <v>0</v>
      </c>
      <c r="D172" s="174" t="n">
        <f aca="false">IF($C$6&lt;='Jan 2001'!Q174,'Jan 2001'!H174,0)</f>
        <v>0</v>
      </c>
      <c r="E172" s="178"/>
    </row>
    <row r="173" customFormat="false" ht="15.75" hidden="true" customHeight="false" outlineLevel="0" collapsed="false">
      <c r="A173" s="172" t="n">
        <f aca="false">IF($C$6&lt;='Jan 2001'!Q175,'Jan 2001'!A175,0)</f>
        <v>0</v>
      </c>
      <c r="B173" s="172" t="n">
        <f aca="false">IF($C$6&lt;='Jan 2001'!Q175,'Jan 2001'!C175,0)</f>
        <v>0</v>
      </c>
      <c r="C173" s="173" t="n">
        <f aca="false">IF($C$6&lt;='Jan 2001'!Q175,'Jan 2001'!E175,0)</f>
        <v>0</v>
      </c>
      <c r="D173" s="174" t="n">
        <f aca="false">IF($C$6&lt;='Jan 2001'!Q175,'Jan 2001'!H175,0)</f>
        <v>0</v>
      </c>
      <c r="E173" s="178"/>
    </row>
    <row r="174" customFormat="false" ht="15.75" hidden="true" customHeight="false" outlineLevel="0" collapsed="false">
      <c r="A174" s="172" t="n">
        <f aca="false">IF($C$6&lt;='Jan 2001'!Q176,'Jan 2001'!A176,0)</f>
        <v>0</v>
      </c>
      <c r="B174" s="172" t="n">
        <f aca="false">IF($C$6&lt;='Jan 2001'!Q176,'Jan 2001'!C176,0)</f>
        <v>0</v>
      </c>
      <c r="C174" s="173" t="n">
        <f aca="false">IF($C$6&lt;='Jan 2001'!Q176,'Jan 2001'!E176,0)</f>
        <v>0</v>
      </c>
      <c r="D174" s="174" t="n">
        <f aca="false">IF($C$6&lt;='Jan 2001'!Q176,'Jan 2001'!H176,0)</f>
        <v>0</v>
      </c>
      <c r="E174" s="178"/>
    </row>
    <row r="175" customFormat="false" ht="15.75" hidden="true" customHeight="false" outlineLevel="0" collapsed="false">
      <c r="A175" s="172" t="n">
        <f aca="false">IF($C$6&lt;='Jan 2001'!Q177,'Jan 2001'!A177,0)</f>
        <v>0</v>
      </c>
      <c r="B175" s="172" t="n">
        <f aca="false">IF($C$6&lt;='Jan 2001'!Q177,'Jan 2001'!C177,0)</f>
        <v>0</v>
      </c>
      <c r="C175" s="173" t="n">
        <f aca="false">IF($C$6&lt;='Jan 2001'!Q177,'Jan 2001'!E177,0)</f>
        <v>0</v>
      </c>
      <c r="D175" s="174" t="n">
        <f aca="false">IF($C$6&lt;='Jan 2001'!Q177,'Jan 2001'!H177,0)</f>
        <v>0</v>
      </c>
      <c r="E175" s="178"/>
    </row>
    <row r="176" customFormat="false" ht="15.75" hidden="true" customHeight="false" outlineLevel="0" collapsed="false">
      <c r="A176" s="172" t="n">
        <f aca="false">IF($C$6&lt;='Jan 2001'!Q178,'Jan 2001'!A178,0)</f>
        <v>0</v>
      </c>
      <c r="B176" s="172" t="n">
        <f aca="false">IF($C$6&lt;='Jan 2001'!Q178,'Jan 2001'!C178,0)</f>
        <v>0</v>
      </c>
      <c r="C176" s="173" t="n">
        <f aca="false">IF($C$6&lt;='Jan 2001'!Q178,'Jan 2001'!E178,0)</f>
        <v>0</v>
      </c>
      <c r="D176" s="174" t="n">
        <f aca="false">IF($C$6&lt;='Jan 2001'!Q178,'Jan 2001'!H178,0)</f>
        <v>0</v>
      </c>
      <c r="E176" s="178"/>
    </row>
    <row r="177" customFormat="false" ht="15.75" hidden="true" customHeight="false" outlineLevel="0" collapsed="false">
      <c r="A177" s="172" t="n">
        <f aca="false">IF($C$6&lt;='Jan 2001'!Q179,'Jan 2001'!A179,0)</f>
        <v>0</v>
      </c>
      <c r="B177" s="172" t="n">
        <f aca="false">IF($C$6&lt;='Jan 2001'!Q179,'Jan 2001'!C179,0)</f>
        <v>0</v>
      </c>
      <c r="C177" s="173" t="n">
        <f aca="false">IF($C$6&lt;='Jan 2001'!Q179,'Jan 2001'!E179,0)</f>
        <v>0</v>
      </c>
      <c r="D177" s="174" t="n">
        <f aca="false">IF($C$6&lt;='Jan 2001'!Q179,'Jan 2001'!H179,0)</f>
        <v>0</v>
      </c>
      <c r="E177" s="178"/>
    </row>
    <row r="178" customFormat="false" ht="15.75" hidden="true" customHeight="false" outlineLevel="0" collapsed="false">
      <c r="A178" s="172" t="n">
        <f aca="false">IF($C$6&lt;='Jan 2001'!Q180,'Jan 2001'!A180,0)</f>
        <v>0</v>
      </c>
      <c r="B178" s="172" t="n">
        <f aca="false">IF($C$6&lt;='Jan 2001'!Q180,'Jan 2001'!C180,0)</f>
        <v>0</v>
      </c>
      <c r="C178" s="173" t="n">
        <f aca="false">IF($C$6&lt;='Jan 2001'!Q180,'Jan 2001'!E180,0)</f>
        <v>0</v>
      </c>
      <c r="D178" s="174" t="n">
        <f aca="false">IF($C$6&lt;='Jan 2001'!Q180,'Jan 2001'!H180,0)</f>
        <v>0</v>
      </c>
      <c r="E178" s="178"/>
    </row>
    <row r="179" customFormat="false" ht="15.75" hidden="true" customHeight="false" outlineLevel="0" collapsed="false">
      <c r="A179" s="172" t="n">
        <f aca="false">IF($C$6&lt;='Jan 2001'!Q181,'Jan 2001'!A181,0)</f>
        <v>0</v>
      </c>
      <c r="B179" s="172" t="n">
        <f aca="false">IF($C$6&lt;='Jan 2001'!Q181,'Jan 2001'!C181,0)</f>
        <v>0</v>
      </c>
      <c r="C179" s="173" t="n">
        <f aca="false">IF($C$6&lt;='Jan 2001'!Q181,'Jan 2001'!E181,0)</f>
        <v>0</v>
      </c>
      <c r="D179" s="174" t="n">
        <f aca="false">IF($C$6&lt;='Jan 2001'!Q181,'Jan 2001'!H181,0)</f>
        <v>0</v>
      </c>
      <c r="E179" s="178"/>
    </row>
    <row r="180" customFormat="false" ht="15.75" hidden="true" customHeight="false" outlineLevel="0" collapsed="false">
      <c r="A180" s="172" t="n">
        <f aca="false">IF($C$6&lt;='Jan 2001'!Q182,'Jan 2001'!A182,0)</f>
        <v>0</v>
      </c>
      <c r="B180" s="172" t="n">
        <f aca="false">IF($C$6&lt;='Jan 2001'!Q182,'Jan 2001'!C182,0)</f>
        <v>0</v>
      </c>
      <c r="C180" s="173" t="n">
        <f aca="false">IF($C$6&lt;='Jan 2001'!Q182,'Jan 2001'!E182,0)</f>
        <v>0</v>
      </c>
      <c r="D180" s="174" t="n">
        <f aca="false">IF($C$6&lt;='Jan 2001'!Q182,'Jan 2001'!H182,0)</f>
        <v>0</v>
      </c>
      <c r="E180" s="178"/>
    </row>
    <row r="181" customFormat="false" ht="15.75" hidden="true" customHeight="false" outlineLevel="0" collapsed="false">
      <c r="A181" s="172" t="n">
        <f aca="false">IF($C$6&lt;='Jan 2001'!Q183,'Jan 2001'!A183,0)</f>
        <v>0</v>
      </c>
      <c r="B181" s="172" t="n">
        <f aca="false">IF($C$6&lt;='Jan 2001'!Q183,'Jan 2001'!C183,0)</f>
        <v>0</v>
      </c>
      <c r="C181" s="173" t="n">
        <f aca="false">IF($C$6&lt;='Jan 2001'!Q183,'Jan 2001'!E183,0)</f>
        <v>0</v>
      </c>
      <c r="D181" s="174" t="n">
        <f aca="false">IF($C$6&lt;='Jan 2001'!Q183,'Jan 2001'!H183,0)</f>
        <v>0</v>
      </c>
      <c r="E181" s="178"/>
    </row>
    <row r="182" customFormat="false" ht="15.75" hidden="true" customHeight="false" outlineLevel="0" collapsed="false">
      <c r="A182" s="172" t="n">
        <f aca="false">IF($C$6&lt;='Jan 2001'!Q184,'Jan 2001'!A184,0)</f>
        <v>0</v>
      </c>
      <c r="B182" s="172" t="n">
        <f aca="false">IF($C$6&lt;='Jan 2001'!Q184,'Jan 2001'!C184,0)</f>
        <v>0</v>
      </c>
      <c r="C182" s="173" t="n">
        <f aca="false">IF($C$6&lt;='Jan 2001'!Q184,'Jan 2001'!E184,0)</f>
        <v>0</v>
      </c>
      <c r="D182" s="174" t="n">
        <f aca="false">IF($C$6&lt;='Jan 2001'!Q184,'Jan 2001'!H184,0)</f>
        <v>0</v>
      </c>
      <c r="E182" s="178"/>
    </row>
    <row r="183" customFormat="false" ht="15.75" hidden="true" customHeight="false" outlineLevel="0" collapsed="false">
      <c r="A183" s="172" t="n">
        <f aca="false">IF($C$6&lt;='Jan 2001'!Q185,'Jan 2001'!A185,0)</f>
        <v>0</v>
      </c>
      <c r="B183" s="172" t="n">
        <f aca="false">IF($C$6&lt;='Jan 2001'!Q185,'Jan 2001'!C185,0)</f>
        <v>0</v>
      </c>
      <c r="C183" s="173" t="n">
        <f aca="false">IF($C$6&lt;='Jan 2001'!Q185,'Jan 2001'!E185,0)</f>
        <v>0</v>
      </c>
      <c r="D183" s="174" t="n">
        <f aca="false">IF($C$6&lt;='Jan 2001'!Q185,'Jan 2001'!H185,0)</f>
        <v>0</v>
      </c>
      <c r="E183" s="178"/>
    </row>
    <row r="184" customFormat="false" ht="15.75" hidden="true" customHeight="false" outlineLevel="0" collapsed="false">
      <c r="A184" s="172" t="n">
        <f aca="false">IF($C$6&lt;='Jan 2001'!Q186,'Jan 2001'!A186,0)</f>
        <v>0</v>
      </c>
      <c r="B184" s="172" t="n">
        <f aca="false">IF($C$6&lt;='Jan 2001'!Q186,'Jan 2001'!C186,0)</f>
        <v>0</v>
      </c>
      <c r="C184" s="173" t="n">
        <f aca="false">IF($C$6&lt;='Jan 2001'!Q186,'Jan 2001'!E186,0)</f>
        <v>0</v>
      </c>
      <c r="D184" s="174" t="n">
        <f aca="false">IF($C$6&lt;='Jan 2001'!Q186,'Jan 2001'!H186,0)</f>
        <v>0</v>
      </c>
      <c r="E184" s="178"/>
    </row>
    <row r="185" customFormat="false" ht="15.75" hidden="true" customHeight="false" outlineLevel="0" collapsed="false">
      <c r="A185" s="172" t="n">
        <f aca="false">IF($C$6&lt;='Jan 2001'!Q187,'Jan 2001'!A187,0)</f>
        <v>0</v>
      </c>
      <c r="B185" s="172" t="n">
        <f aca="false">IF($C$6&lt;='Jan 2001'!Q187,'Jan 2001'!C187,0)</f>
        <v>0</v>
      </c>
      <c r="C185" s="173" t="n">
        <f aca="false">IF($C$6&lt;='Jan 2001'!Q187,'Jan 2001'!E187,0)</f>
        <v>0</v>
      </c>
      <c r="D185" s="174" t="n">
        <f aca="false">IF($C$6&lt;='Jan 2001'!Q187,'Jan 2001'!H187,0)</f>
        <v>0</v>
      </c>
      <c r="E185" s="178"/>
    </row>
    <row r="186" customFormat="false" ht="15.75" hidden="true" customHeight="false" outlineLevel="0" collapsed="false">
      <c r="A186" s="172" t="n">
        <f aca="false">IF($C$6&lt;='Jan 2001'!Q188,'Jan 2001'!A188,0)</f>
        <v>0</v>
      </c>
      <c r="B186" s="172" t="n">
        <f aca="false">IF($C$6&lt;='Jan 2001'!Q188,'Jan 2001'!C188,0)</f>
        <v>0</v>
      </c>
      <c r="C186" s="173" t="n">
        <f aca="false">IF($C$6&lt;='Jan 2001'!Q188,'Jan 2001'!E188,0)</f>
        <v>0</v>
      </c>
      <c r="D186" s="174" t="n">
        <f aca="false">IF($C$6&lt;='Jan 2001'!Q188,'Jan 2001'!H188,0)</f>
        <v>0</v>
      </c>
      <c r="E186" s="178"/>
    </row>
    <row r="187" customFormat="false" ht="15.75" hidden="true" customHeight="false" outlineLevel="0" collapsed="false">
      <c r="A187" s="172" t="n">
        <f aca="false">IF($C$6&lt;='Jan 2001'!Q189,'Jan 2001'!A189,0)</f>
        <v>0</v>
      </c>
      <c r="B187" s="172" t="n">
        <f aca="false">IF($C$6&lt;='Jan 2001'!Q189,'Jan 2001'!C189,0)</f>
        <v>0</v>
      </c>
      <c r="C187" s="173" t="n">
        <f aca="false">IF($C$6&lt;='Jan 2001'!Q189,'Jan 2001'!E189,0)</f>
        <v>0</v>
      </c>
      <c r="D187" s="174" t="n">
        <f aca="false">IF($C$6&lt;='Jan 2001'!Q189,'Jan 2001'!H189,0)</f>
        <v>0</v>
      </c>
      <c r="E187" s="178"/>
    </row>
    <row r="188" customFormat="false" ht="15.75" hidden="true" customHeight="false" outlineLevel="0" collapsed="false">
      <c r="A188" s="172" t="n">
        <f aca="false">IF($C$6&lt;='Jan 2001'!Q190,'Jan 2001'!A190,0)</f>
        <v>0</v>
      </c>
      <c r="B188" s="172" t="n">
        <f aca="false">IF($C$6&lt;='Jan 2001'!Q190,'Jan 2001'!C190,0)</f>
        <v>0</v>
      </c>
      <c r="C188" s="173" t="n">
        <f aca="false">IF($C$6&lt;='Jan 2001'!Q190,'Jan 2001'!E190,0)</f>
        <v>0</v>
      </c>
      <c r="D188" s="174" t="n">
        <f aca="false">IF($C$6&lt;='Jan 2001'!Q190,'Jan 2001'!H190,0)</f>
        <v>0</v>
      </c>
      <c r="E188" s="178"/>
    </row>
    <row r="189" customFormat="false" ht="15.75" hidden="true" customHeight="false" outlineLevel="0" collapsed="false">
      <c r="A189" s="172" t="n">
        <f aca="false">IF($C$6&lt;='Jan 2001'!Q191,'Jan 2001'!A191,0)</f>
        <v>0</v>
      </c>
      <c r="B189" s="172" t="n">
        <f aca="false">IF($C$6&lt;='Jan 2001'!Q191,'Jan 2001'!C191,0)</f>
        <v>0</v>
      </c>
      <c r="C189" s="173" t="n">
        <f aca="false">IF($C$6&lt;='Jan 2001'!Q191,'Jan 2001'!E191,0)</f>
        <v>0</v>
      </c>
      <c r="D189" s="174" t="n">
        <f aca="false">IF($C$6&lt;='Jan 2001'!Q191,'Jan 2001'!H191,0)</f>
        <v>0</v>
      </c>
      <c r="E189" s="178"/>
    </row>
    <row r="190" customFormat="false" ht="15.75" hidden="true" customHeight="false" outlineLevel="0" collapsed="false">
      <c r="A190" s="172" t="n">
        <f aca="false">IF($C$6&lt;='Jan 2001'!Q192,'Jan 2001'!A192,0)</f>
        <v>0</v>
      </c>
      <c r="B190" s="172" t="n">
        <f aca="false">IF($C$6&lt;='Jan 2001'!Q192,'Jan 2001'!C192,0)</f>
        <v>0</v>
      </c>
      <c r="C190" s="173" t="n">
        <f aca="false">IF($C$6&lt;='Jan 2001'!Q192,'Jan 2001'!E192,0)</f>
        <v>0</v>
      </c>
      <c r="D190" s="174" t="n">
        <f aca="false">IF($C$6&lt;='Jan 2001'!Q192,'Jan 2001'!H192,0)</f>
        <v>0</v>
      </c>
      <c r="E190" s="178"/>
    </row>
    <row r="191" customFormat="false" ht="15.75" hidden="true" customHeight="false" outlineLevel="0" collapsed="false">
      <c r="A191" s="172" t="n">
        <f aca="false">IF($C$6&lt;='Jan 2001'!Q193,'Jan 2001'!A193,0)</f>
        <v>0</v>
      </c>
      <c r="B191" s="172" t="n">
        <f aca="false">IF($C$6&lt;='Jan 2001'!Q193,'Jan 2001'!C193,0)</f>
        <v>0</v>
      </c>
      <c r="C191" s="173" t="n">
        <f aca="false">IF($C$6&lt;='Jan 2001'!Q193,'Jan 2001'!E193,0)</f>
        <v>0</v>
      </c>
      <c r="D191" s="174" t="n">
        <f aca="false">IF($C$6&lt;='Jan 2001'!Q193,'Jan 2001'!H193,0)</f>
        <v>0</v>
      </c>
      <c r="E191" s="178"/>
    </row>
    <row r="192" customFormat="false" ht="15.75" hidden="true" customHeight="false" outlineLevel="0" collapsed="false">
      <c r="A192" s="172" t="n">
        <f aca="false">IF($C$6&lt;='Jan 2001'!Q194,'Jan 2001'!A194,0)</f>
        <v>0</v>
      </c>
      <c r="B192" s="172" t="n">
        <f aca="false">IF($C$6&lt;='Jan 2001'!Q194,'Jan 2001'!C194,0)</f>
        <v>0</v>
      </c>
      <c r="C192" s="173" t="n">
        <f aca="false">IF($C$6&lt;='Jan 2001'!Q194,'Jan 2001'!E194,0)</f>
        <v>0</v>
      </c>
      <c r="D192" s="174" t="n">
        <f aca="false">IF($C$6&lt;='Jan 2001'!Q194,'Jan 2001'!H194,0)</f>
        <v>0</v>
      </c>
      <c r="E192" s="178"/>
    </row>
    <row r="193" customFormat="false" ht="15.75" hidden="true" customHeight="false" outlineLevel="0" collapsed="false">
      <c r="A193" s="172" t="n">
        <f aca="false">IF($C$6&lt;='Jan 2001'!Q195,'Jan 2001'!A195,0)</f>
        <v>0</v>
      </c>
      <c r="B193" s="172" t="n">
        <f aca="false">IF($C$6&lt;='Jan 2001'!Q195,'Jan 2001'!C195,0)</f>
        <v>0</v>
      </c>
      <c r="C193" s="173" t="n">
        <f aca="false">IF($C$6&lt;='Jan 2001'!Q195,'Jan 2001'!E195,0)</f>
        <v>0</v>
      </c>
      <c r="D193" s="174" t="n">
        <f aca="false">IF($C$6&lt;='Jan 2001'!Q195,'Jan 2001'!H195,0)</f>
        <v>0</v>
      </c>
      <c r="E193" s="178"/>
    </row>
    <row r="194" customFormat="false" ht="15.75" hidden="true" customHeight="false" outlineLevel="0" collapsed="false">
      <c r="A194" s="172" t="n">
        <f aca="false">IF($C$6&lt;='Jan 2001'!Q196,'Jan 2001'!A196,0)</f>
        <v>0</v>
      </c>
      <c r="B194" s="172" t="n">
        <f aca="false">IF($C$6&lt;='Jan 2001'!Q196,'Jan 2001'!C196,0)</f>
        <v>0</v>
      </c>
      <c r="C194" s="173" t="n">
        <f aca="false">IF($C$6&lt;='Jan 2001'!Q196,'Jan 2001'!E196,0)</f>
        <v>0</v>
      </c>
      <c r="D194" s="174" t="n">
        <f aca="false">IF($C$6&lt;='Jan 2001'!Q196,'Jan 2001'!H196,0)</f>
        <v>0</v>
      </c>
      <c r="E194" s="178"/>
    </row>
    <row r="195" customFormat="false" ht="15.75" hidden="true" customHeight="false" outlineLevel="0" collapsed="false">
      <c r="A195" s="172" t="n">
        <f aca="false">IF($C$6&lt;='Jan 2001'!Q197,'Jan 2001'!A197,0)</f>
        <v>0</v>
      </c>
      <c r="B195" s="172" t="n">
        <f aca="false">IF($C$6&lt;='Jan 2001'!Q197,'Jan 2001'!C197,0)</f>
        <v>0</v>
      </c>
      <c r="C195" s="173" t="n">
        <f aca="false">IF($C$6&lt;='Jan 2001'!Q197,'Jan 2001'!E197,0)</f>
        <v>0</v>
      </c>
      <c r="D195" s="174" t="n">
        <f aca="false">IF($C$6&lt;='Jan 2001'!Q197,'Jan 2001'!H197,0)</f>
        <v>0</v>
      </c>
      <c r="E195" s="178"/>
    </row>
    <row r="196" customFormat="false" ht="15.75" hidden="true" customHeight="false" outlineLevel="0" collapsed="false">
      <c r="A196" s="172" t="n">
        <f aca="false">IF($C$6&lt;='Jan 2001'!Q198,'Jan 2001'!A198,0)</f>
        <v>0</v>
      </c>
      <c r="B196" s="172" t="n">
        <f aca="false">IF($C$6&lt;='Jan 2001'!Q198,'Jan 2001'!C198,0)</f>
        <v>0</v>
      </c>
      <c r="C196" s="173" t="n">
        <f aca="false">IF($C$6&lt;='Jan 2001'!Q198,'Jan 2001'!E198,0)</f>
        <v>0</v>
      </c>
      <c r="D196" s="174" t="n">
        <f aca="false">IF($C$6&lt;='Jan 2001'!Q198,'Jan 2001'!H198,0)</f>
        <v>0</v>
      </c>
      <c r="E196" s="178"/>
    </row>
    <row r="197" customFormat="false" ht="15.75" hidden="true" customHeight="false" outlineLevel="0" collapsed="false">
      <c r="A197" s="172" t="n">
        <f aca="false">IF($C$6&lt;='Jan 2001'!Q199,'Jan 2001'!A199,0)</f>
        <v>0</v>
      </c>
      <c r="B197" s="172" t="n">
        <f aca="false">IF($C$6&lt;='Jan 2001'!Q199,'Jan 2001'!C199,0)</f>
        <v>0</v>
      </c>
      <c r="C197" s="173" t="n">
        <f aca="false">IF($C$6&lt;='Jan 2001'!Q199,'Jan 2001'!E199,0)</f>
        <v>0</v>
      </c>
      <c r="D197" s="174" t="n">
        <f aca="false">IF($C$6&lt;='Jan 2001'!Q199,'Jan 2001'!H199,0)</f>
        <v>0</v>
      </c>
      <c r="E197" s="178"/>
    </row>
    <row r="198" customFormat="false" ht="15.75" hidden="true" customHeight="false" outlineLevel="0" collapsed="false">
      <c r="A198" s="172" t="n">
        <f aca="false">IF($C$6&lt;='Jan 2001'!Q200,'Jan 2001'!A200,0)</f>
        <v>0</v>
      </c>
      <c r="B198" s="172" t="n">
        <f aca="false">IF($C$6&lt;='Jan 2001'!Q200,'Jan 2001'!C200,0)</f>
        <v>0</v>
      </c>
      <c r="C198" s="173" t="n">
        <f aca="false">IF($C$6&lt;='Jan 2001'!Q200,'Jan 2001'!E200,0)</f>
        <v>0</v>
      </c>
      <c r="D198" s="174" t="n">
        <f aca="false">IF($C$6&lt;='Jan 2001'!Q200,'Jan 2001'!H200,0)</f>
        <v>0</v>
      </c>
      <c r="E198" s="178"/>
    </row>
    <row r="199" customFormat="false" ht="15.75" hidden="true" customHeight="false" outlineLevel="0" collapsed="false">
      <c r="A199" s="172" t="n">
        <f aca="false">IF($C$6&lt;='Jan 2001'!Q201,'Jan 2001'!A201,0)</f>
        <v>0</v>
      </c>
      <c r="B199" s="172" t="n">
        <f aca="false">IF($C$6&lt;='Jan 2001'!Q201,'Jan 2001'!C201,0)</f>
        <v>0</v>
      </c>
      <c r="C199" s="173" t="n">
        <f aca="false">IF($C$6&lt;='Jan 2001'!Q201,'Jan 2001'!E201,0)</f>
        <v>0</v>
      </c>
      <c r="D199" s="174" t="n">
        <f aca="false">IF($C$6&lt;='Jan 2001'!Q201,'Jan 2001'!H201,0)</f>
        <v>0</v>
      </c>
      <c r="E199" s="178"/>
    </row>
    <row r="200" customFormat="false" ht="15.75" hidden="true" customHeight="false" outlineLevel="0" collapsed="false">
      <c r="A200" s="172" t="n">
        <f aca="false">IF($C$6&lt;='Jan 2001'!Q202,'Jan 2001'!A202,0)</f>
        <v>0</v>
      </c>
      <c r="B200" s="172" t="n">
        <f aca="false">IF($C$6&lt;='Jan 2001'!Q202,'Jan 2001'!C202,0)</f>
        <v>0</v>
      </c>
      <c r="C200" s="173" t="n">
        <f aca="false">IF($C$6&lt;='Jan 2001'!Q202,'Jan 2001'!E202,0)</f>
        <v>0</v>
      </c>
      <c r="D200" s="174" t="n">
        <f aca="false">IF($C$6&lt;='Jan 2001'!Q202,'Jan 2001'!H202,0)</f>
        <v>0</v>
      </c>
      <c r="E200" s="178"/>
    </row>
    <row r="201" customFormat="false" ht="15.75" hidden="true" customHeight="false" outlineLevel="0" collapsed="false">
      <c r="A201" s="172" t="n">
        <f aca="false">IF($C$6&lt;='Jan 2001'!Q203,'Jan 2001'!A203,0)</f>
        <v>0</v>
      </c>
      <c r="B201" s="172" t="n">
        <f aca="false">IF($C$6&lt;='Jan 2001'!Q203,'Jan 2001'!C203,0)</f>
        <v>0</v>
      </c>
      <c r="C201" s="173" t="n">
        <f aca="false">IF($C$6&lt;='Jan 2001'!Q203,'Jan 2001'!E203,0)</f>
        <v>0</v>
      </c>
      <c r="D201" s="174" t="n">
        <f aca="false">IF($C$6&lt;='Jan 2001'!Q203,'Jan 2001'!H203,0)</f>
        <v>0</v>
      </c>
      <c r="E201" s="178"/>
    </row>
    <row r="202" customFormat="false" ht="15.75" hidden="true" customHeight="false" outlineLevel="0" collapsed="false">
      <c r="A202" s="172" t="n">
        <f aca="false">IF($C$6&lt;='Jan 2001'!Q204,'Jan 2001'!A204,0)</f>
        <v>0</v>
      </c>
      <c r="B202" s="172" t="n">
        <f aca="false">IF($C$6&lt;='Jan 2001'!Q204,'Jan 2001'!C204,0)</f>
        <v>0</v>
      </c>
      <c r="C202" s="173" t="n">
        <f aca="false">IF($C$6&lt;='Jan 2001'!Q204,'Jan 2001'!E204,0)</f>
        <v>0</v>
      </c>
      <c r="D202" s="174" t="n">
        <f aca="false">IF($C$6&lt;='Jan 2001'!Q204,'Jan 2001'!H204,0)</f>
        <v>0</v>
      </c>
      <c r="E202" s="178"/>
    </row>
    <row r="203" customFormat="false" ht="15.75" hidden="true" customHeight="false" outlineLevel="0" collapsed="false">
      <c r="A203" s="172" t="n">
        <f aca="false">IF($C$6&lt;='Jan 2001'!Q205,'Jan 2001'!A205,0)</f>
        <v>0</v>
      </c>
      <c r="B203" s="172" t="n">
        <f aca="false">IF($C$6&lt;='Jan 2001'!Q205,'Jan 2001'!C205,0)</f>
        <v>0</v>
      </c>
      <c r="C203" s="173" t="n">
        <f aca="false">IF($C$6&lt;='Jan 2001'!Q205,'Jan 2001'!E205,0)</f>
        <v>0</v>
      </c>
      <c r="D203" s="174" t="n">
        <f aca="false">IF($C$6&lt;='Jan 2001'!Q205,'Jan 2001'!H205,0)</f>
        <v>0</v>
      </c>
      <c r="E203" s="178"/>
    </row>
    <row r="204" customFormat="false" ht="15.75" hidden="true" customHeight="false" outlineLevel="0" collapsed="false">
      <c r="A204" s="172" t="n">
        <f aca="false">IF($C$6&lt;='Jan 2001'!Q206,'Jan 2001'!A206,0)</f>
        <v>0</v>
      </c>
      <c r="B204" s="172" t="n">
        <f aca="false">IF($C$6&lt;='Jan 2001'!Q206,'Jan 2001'!C206,0)</f>
        <v>0</v>
      </c>
      <c r="C204" s="173" t="n">
        <f aca="false">IF($C$6&lt;='Jan 2001'!Q206,'Jan 2001'!E206,0)</f>
        <v>0</v>
      </c>
      <c r="D204" s="174" t="n">
        <f aca="false">IF($C$6&lt;='Jan 2001'!Q206,'Jan 2001'!H206,0)</f>
        <v>0</v>
      </c>
      <c r="E204" s="178"/>
    </row>
    <row r="205" customFormat="false" ht="15.75" hidden="true" customHeight="false" outlineLevel="0" collapsed="false">
      <c r="A205" s="172" t="n">
        <f aca="false">IF($C$6&lt;='Jan 2001'!Q207,'Jan 2001'!A207,0)</f>
        <v>0</v>
      </c>
      <c r="B205" s="172" t="n">
        <f aca="false">IF($C$6&lt;='Jan 2001'!Q207,'Jan 2001'!C207,0)</f>
        <v>0</v>
      </c>
      <c r="C205" s="173" t="n">
        <f aca="false">IF($C$6&lt;='Jan 2001'!Q207,'Jan 2001'!E207,0)</f>
        <v>0</v>
      </c>
      <c r="D205" s="174" t="n">
        <f aca="false">IF($C$6&lt;='Jan 2001'!Q207,'Jan 2001'!H207,0)</f>
        <v>0</v>
      </c>
      <c r="E205" s="178"/>
    </row>
    <row r="206" customFormat="false" ht="15.75" hidden="true" customHeight="false" outlineLevel="0" collapsed="false">
      <c r="A206" s="172" t="n">
        <f aca="false">IF($C$6&lt;='Jan 2001'!Q208,'Jan 2001'!A208,0)</f>
        <v>0</v>
      </c>
      <c r="B206" s="172" t="n">
        <f aca="false">IF($C$6&lt;='Jan 2001'!Q208,'Jan 2001'!C208,0)</f>
        <v>0</v>
      </c>
      <c r="C206" s="173" t="n">
        <f aca="false">IF($C$6&lt;='Jan 2001'!Q208,'Jan 2001'!E208,0)</f>
        <v>0</v>
      </c>
      <c r="D206" s="174" t="n">
        <f aca="false">IF($C$6&lt;='Jan 2001'!Q208,'Jan 2001'!H208,0)</f>
        <v>0</v>
      </c>
      <c r="E206" s="178"/>
    </row>
    <row r="207" customFormat="false" ht="15.75" hidden="true" customHeight="false" outlineLevel="0" collapsed="false">
      <c r="A207" s="172" t="n">
        <f aca="false">IF($C$6&lt;='Jan 2001'!Q209,'Jan 2001'!A209,0)</f>
        <v>0</v>
      </c>
      <c r="B207" s="172" t="n">
        <f aca="false">IF($C$6&lt;='Jan 2001'!Q209,'Jan 2001'!C209,0)</f>
        <v>0</v>
      </c>
      <c r="C207" s="173" t="n">
        <f aca="false">IF($C$6&lt;='Jan 2001'!Q209,'Jan 2001'!E209,0)</f>
        <v>0</v>
      </c>
      <c r="D207" s="174" t="n">
        <f aca="false">IF($C$6&lt;='Jan 2001'!Q209,'Jan 2001'!H209,0)</f>
        <v>0</v>
      </c>
      <c r="E207" s="178"/>
    </row>
    <row r="208" customFormat="false" ht="15.75" hidden="true" customHeight="false" outlineLevel="0" collapsed="false">
      <c r="A208" s="172" t="n">
        <f aca="false">IF($C$6&lt;='Jan 2001'!Q210,'Jan 2001'!A210,0)</f>
        <v>0</v>
      </c>
      <c r="B208" s="172" t="n">
        <f aca="false">IF($C$6&lt;='Jan 2001'!Q210,'Jan 2001'!C210,0)</f>
        <v>0</v>
      </c>
      <c r="C208" s="173" t="n">
        <f aca="false">IF($C$6&lt;='Jan 2001'!Q210,'Jan 2001'!E210,0)</f>
        <v>0</v>
      </c>
      <c r="D208" s="174" t="n">
        <f aca="false">IF($C$6&lt;='Jan 2001'!Q210,'Jan 2001'!H210,0)</f>
        <v>0</v>
      </c>
      <c r="E208" s="178"/>
    </row>
    <row r="209" customFormat="false" ht="15.75" hidden="true" customHeight="false" outlineLevel="0" collapsed="false">
      <c r="A209" s="172" t="n">
        <f aca="false">IF($C$6&lt;='Jan 2001'!Q211,'Jan 2001'!A211,0)</f>
        <v>0</v>
      </c>
      <c r="B209" s="172" t="n">
        <f aca="false">IF($C$6&lt;='Jan 2001'!Q211,'Jan 2001'!C211,0)</f>
        <v>0</v>
      </c>
      <c r="C209" s="173" t="n">
        <f aca="false">IF($C$6&lt;='Jan 2001'!Q211,'Jan 2001'!E211,0)</f>
        <v>0</v>
      </c>
      <c r="D209" s="174" t="n">
        <f aca="false">IF($C$6&lt;='Jan 2001'!Q211,'Jan 2001'!H211,0)</f>
        <v>0</v>
      </c>
      <c r="E209" s="178"/>
    </row>
    <row r="210" customFormat="false" ht="15.75" hidden="true" customHeight="false" outlineLevel="0" collapsed="false">
      <c r="A210" s="172" t="n">
        <f aca="false">IF($C$6&lt;='Jan 2001'!Q212,'Jan 2001'!A212,0)</f>
        <v>0</v>
      </c>
      <c r="B210" s="172" t="n">
        <f aca="false">IF($C$6&lt;='Jan 2001'!Q212,'Jan 2001'!C212,0)</f>
        <v>0</v>
      </c>
      <c r="C210" s="173" t="n">
        <f aca="false">IF($C$6&lt;='Jan 2001'!Q212,'Jan 2001'!E212,0)</f>
        <v>0</v>
      </c>
      <c r="D210" s="174" t="n">
        <f aca="false">IF($C$6&lt;='Jan 2001'!Q212,'Jan 2001'!H212,0)</f>
        <v>0</v>
      </c>
      <c r="E210" s="178"/>
    </row>
    <row r="211" customFormat="false" ht="15.75" hidden="true" customHeight="false" outlineLevel="0" collapsed="false">
      <c r="A211" s="172" t="n">
        <f aca="false">IF($C$6&lt;='Jan 2001'!Q213,'Jan 2001'!A213,0)</f>
        <v>0</v>
      </c>
      <c r="B211" s="172" t="n">
        <f aca="false">IF($C$6&lt;='Jan 2001'!Q213,'Jan 2001'!C213,0)</f>
        <v>0</v>
      </c>
      <c r="C211" s="173" t="n">
        <f aca="false">IF($C$6&lt;='Jan 2001'!Q213,'Jan 2001'!E213,0)</f>
        <v>0</v>
      </c>
      <c r="D211" s="174" t="n">
        <f aca="false">IF($C$6&lt;='Jan 2001'!Q213,'Jan 2001'!H213,0)</f>
        <v>0</v>
      </c>
      <c r="E211" s="178"/>
    </row>
    <row r="212" customFormat="false" ht="15.75" hidden="true" customHeight="false" outlineLevel="0" collapsed="false">
      <c r="A212" s="172" t="n">
        <f aca="false">IF($C$6&lt;='Jan 2001'!Q214,'Jan 2001'!A214,0)</f>
        <v>0</v>
      </c>
      <c r="B212" s="172" t="n">
        <f aca="false">IF($C$6&lt;='Jan 2001'!Q214,'Jan 2001'!C214,0)</f>
        <v>0</v>
      </c>
      <c r="C212" s="173" t="n">
        <f aca="false">IF($C$6&lt;='Jan 2001'!Q214,'Jan 2001'!E214,0)</f>
        <v>0</v>
      </c>
      <c r="D212" s="174" t="n">
        <f aca="false">IF($C$6&lt;='Jan 2001'!Q214,'Jan 2001'!H214,0)</f>
        <v>0</v>
      </c>
      <c r="E212" s="178"/>
    </row>
    <row r="213" customFormat="false" ht="15.75" hidden="true" customHeight="false" outlineLevel="0" collapsed="false">
      <c r="A213" s="172" t="n">
        <f aca="false">IF($C$6&lt;='Jan 2001'!Q215,'Jan 2001'!A215,0)</f>
        <v>0</v>
      </c>
      <c r="B213" s="172" t="n">
        <f aca="false">IF($C$6&lt;='Jan 2001'!Q215,'Jan 2001'!C215,0)</f>
        <v>0</v>
      </c>
      <c r="C213" s="173" t="n">
        <f aca="false">IF($C$6&lt;='Jan 2001'!Q215,'Jan 2001'!E215,0)</f>
        <v>0</v>
      </c>
      <c r="D213" s="174" t="n">
        <f aca="false">IF($C$6&lt;='Jan 2001'!Q215,'Jan 2001'!H215,0)</f>
        <v>0</v>
      </c>
      <c r="E213" s="178"/>
    </row>
    <row r="214" customFormat="false" ht="15.75" hidden="true" customHeight="false" outlineLevel="0" collapsed="false">
      <c r="A214" s="172" t="n">
        <f aca="false">IF($C$6&lt;='Jan 2001'!Q216,'Jan 2001'!A216,0)</f>
        <v>0</v>
      </c>
      <c r="B214" s="172" t="n">
        <f aca="false">IF($C$6&lt;='Jan 2001'!Q216,'Jan 2001'!C216,0)</f>
        <v>0</v>
      </c>
      <c r="C214" s="173" t="n">
        <f aca="false">IF($C$6&lt;='Jan 2001'!Q216,'Jan 2001'!E216,0)</f>
        <v>0</v>
      </c>
      <c r="D214" s="174" t="n">
        <f aca="false">IF($C$6&lt;='Jan 2001'!Q216,'Jan 2001'!H216,0)</f>
        <v>0</v>
      </c>
      <c r="E214" s="178"/>
    </row>
    <row r="215" customFormat="false" ht="15.75" hidden="true" customHeight="false" outlineLevel="0" collapsed="false">
      <c r="A215" s="172" t="n">
        <f aca="false">IF($C$6&lt;='Jan 2001'!Q219,'Jan 2001'!A219,0)</f>
        <v>0</v>
      </c>
      <c r="B215" s="172" t="n">
        <f aca="false">IF($C$6&lt;='Jan 2001'!Q219,'Jan 2001'!C219,0)</f>
        <v>0</v>
      </c>
      <c r="C215" s="173" t="n">
        <f aca="false">IF($C$6&lt;='Jan 2001'!Q219,'Jan 2001'!E219,0)</f>
        <v>0</v>
      </c>
      <c r="D215" s="174" t="n">
        <f aca="false">IF($C$6&lt;='Jan 2001'!Q219,'Jan 2001'!H219,0)</f>
        <v>0</v>
      </c>
      <c r="E215" s="178"/>
    </row>
    <row r="216" customFormat="false" ht="15.75" hidden="true" customHeight="false" outlineLevel="0" collapsed="false">
      <c r="A216" s="172" t="n">
        <f aca="false">IF($C$6&lt;='Jan 2001'!Q220,'Jan 2001'!A220,0)</f>
        <v>0</v>
      </c>
      <c r="B216" s="172" t="n">
        <f aca="false">IF($C$6&lt;='Jan 2001'!Q220,'Jan 2001'!C220,0)</f>
        <v>0</v>
      </c>
      <c r="C216" s="173" t="n">
        <f aca="false">IF($C$6&lt;='Jan 2001'!Q220,'Jan 2001'!E220,0)</f>
        <v>0</v>
      </c>
      <c r="D216" s="174" t="n">
        <f aca="false">IF($C$6&lt;='Jan 2001'!Q220,'Jan 2001'!H220,0)</f>
        <v>0</v>
      </c>
      <c r="E216" s="178"/>
    </row>
    <row r="217" customFormat="false" ht="15.75" hidden="true" customHeight="false" outlineLevel="0" collapsed="false">
      <c r="A217" s="172" t="n">
        <f aca="false">IF($C$6&lt;='Jan 2001'!Q221,'Jan 2001'!A221,0)</f>
        <v>0</v>
      </c>
      <c r="B217" s="172" t="n">
        <f aca="false">IF($C$6&lt;='Jan 2001'!Q221,'Jan 2001'!C221,0)</f>
        <v>0</v>
      </c>
      <c r="C217" s="173" t="n">
        <f aca="false">IF($C$6&lt;='Jan 2001'!Q221,'Jan 2001'!E221,0)</f>
        <v>0</v>
      </c>
      <c r="D217" s="174" t="n">
        <f aca="false">IF($C$6&lt;='Jan 2001'!Q221,'Jan 2001'!H221,0)</f>
        <v>0</v>
      </c>
      <c r="E217" s="178"/>
    </row>
    <row r="218" customFormat="false" ht="15.75" hidden="true" customHeight="false" outlineLevel="0" collapsed="false">
      <c r="A218" s="172" t="n">
        <f aca="false">IF($C$6&lt;='Jan 2001'!Q222,'Jan 2001'!A222,0)</f>
        <v>0</v>
      </c>
      <c r="B218" s="172" t="n">
        <f aca="false">IF($C$6&lt;='Jan 2001'!Q222,'Jan 2001'!C222,0)</f>
        <v>0</v>
      </c>
      <c r="C218" s="173" t="n">
        <f aca="false">IF($C$6&lt;='Jan 2001'!Q222,'Jan 2001'!E222,0)</f>
        <v>0</v>
      </c>
      <c r="D218" s="174" t="n">
        <f aca="false">IF($C$6&lt;='Jan 2001'!Q222,'Jan 2001'!H222,0)</f>
        <v>0</v>
      </c>
      <c r="E218" s="178"/>
    </row>
    <row r="219" customFormat="false" ht="15.75" hidden="true" customHeight="false" outlineLevel="0" collapsed="false">
      <c r="A219" s="172" t="n">
        <f aca="false">IF($C$6&lt;='Jan 2001'!Q223,'Jan 2001'!A223,0)</f>
        <v>0</v>
      </c>
      <c r="B219" s="172" t="n">
        <f aca="false">IF($C$6&lt;='Jan 2001'!Q223,'Jan 2001'!C223,0)</f>
        <v>0</v>
      </c>
      <c r="C219" s="173" t="n">
        <f aca="false">IF($C$6&lt;='Jan 2001'!Q223,'Jan 2001'!E223,0)</f>
        <v>0</v>
      </c>
      <c r="D219" s="174" t="n">
        <f aca="false">IF($C$6&lt;='Jan 2001'!Q223,'Jan 2001'!H223,0)</f>
        <v>0</v>
      </c>
      <c r="E219" s="178"/>
    </row>
    <row r="220" customFormat="false" ht="15.75" hidden="true" customHeight="false" outlineLevel="0" collapsed="false">
      <c r="A220" s="172" t="n">
        <f aca="false">IF($C$6&lt;='Jan 2001'!Q224,'Jan 2001'!A224,0)</f>
        <v>0</v>
      </c>
      <c r="B220" s="172" t="n">
        <f aca="false">IF($C$6&lt;='Jan 2001'!Q224,'Jan 2001'!C224,0)</f>
        <v>0</v>
      </c>
      <c r="C220" s="173" t="n">
        <f aca="false">IF($C$6&lt;='Jan 2001'!Q224,'Jan 2001'!E224,0)</f>
        <v>0</v>
      </c>
      <c r="D220" s="174" t="n">
        <f aca="false">IF($C$6&lt;='Jan 2001'!Q224,'Jan 2001'!H224,0)</f>
        <v>0</v>
      </c>
      <c r="E220" s="178"/>
    </row>
    <row r="221" customFormat="false" ht="15.75" hidden="true" customHeight="false" outlineLevel="0" collapsed="false">
      <c r="A221" s="172" t="n">
        <f aca="false">IF($C$6&lt;='Jan 2001'!Q225,'Jan 2001'!A225,0)</f>
        <v>0</v>
      </c>
      <c r="B221" s="172" t="n">
        <f aca="false">IF($C$6&lt;='Jan 2001'!Q225,'Jan 2001'!C225,0)</f>
        <v>0</v>
      </c>
      <c r="C221" s="173" t="n">
        <f aca="false">IF($C$6&lt;='Jan 2001'!Q225,'Jan 2001'!E225,0)</f>
        <v>0</v>
      </c>
      <c r="D221" s="174" t="n">
        <f aca="false">IF($C$6&lt;='Jan 2001'!Q225,'Jan 2001'!H225,0)</f>
        <v>0</v>
      </c>
      <c r="E221" s="178"/>
    </row>
    <row r="222" customFormat="false" ht="15.75" hidden="true" customHeight="false" outlineLevel="0" collapsed="false">
      <c r="A222" s="172" t="n">
        <f aca="false">IF($C$6&lt;='Jan 2001'!Q226,'Jan 2001'!A226,0)</f>
        <v>0</v>
      </c>
      <c r="B222" s="172" t="n">
        <f aca="false">IF($C$6&lt;='Jan 2001'!Q226,'Jan 2001'!C226,0)</f>
        <v>0</v>
      </c>
      <c r="C222" s="173" t="n">
        <f aca="false">IF($C$6&lt;='Jan 2001'!Q226,'Jan 2001'!E226,0)</f>
        <v>0</v>
      </c>
      <c r="D222" s="174" t="n">
        <f aca="false">IF($C$6&lt;='Jan 2001'!Q226,'Jan 2001'!H226,0)</f>
        <v>0</v>
      </c>
      <c r="E222" s="178"/>
    </row>
    <row r="223" customFormat="false" ht="15.75" hidden="true" customHeight="false" outlineLevel="0" collapsed="false">
      <c r="A223" s="172" t="n">
        <f aca="false">IF($C$6&lt;='Jan 2001'!Q227,'Jan 2001'!A227,0)</f>
        <v>0</v>
      </c>
      <c r="B223" s="172" t="n">
        <f aca="false">IF($C$6&lt;='Jan 2001'!Q227,'Jan 2001'!C227,0)</f>
        <v>0</v>
      </c>
      <c r="C223" s="173" t="n">
        <f aca="false">IF($C$6&lt;='Jan 2001'!Q227,'Jan 2001'!E227,0)</f>
        <v>0</v>
      </c>
      <c r="D223" s="174" t="n">
        <f aca="false">IF($C$6&lt;='Jan 2001'!Q227,'Jan 2001'!H227,0)</f>
        <v>0</v>
      </c>
      <c r="E223" s="178"/>
    </row>
    <row r="224" customFormat="false" ht="15.75" hidden="true" customHeight="false" outlineLevel="0" collapsed="false">
      <c r="A224" s="172" t="n">
        <f aca="false">IF($C$6&lt;='Jan 2001'!Q228,'Jan 2001'!A228,0)</f>
        <v>0</v>
      </c>
      <c r="B224" s="172" t="n">
        <f aca="false">IF($C$6&lt;='Jan 2001'!Q228,'Jan 2001'!C228,0)</f>
        <v>0</v>
      </c>
      <c r="C224" s="173" t="n">
        <f aca="false">IF($C$6&lt;='Jan 2001'!Q228,'Jan 2001'!E228,0)</f>
        <v>0</v>
      </c>
      <c r="D224" s="174" t="n">
        <f aca="false">IF($C$6&lt;='Jan 2001'!Q228,'Jan 2001'!H228,0)</f>
        <v>0</v>
      </c>
      <c r="E224" s="178"/>
    </row>
    <row r="225" customFormat="false" ht="15.75" hidden="true" customHeight="false" outlineLevel="0" collapsed="false">
      <c r="A225" s="172" t="n">
        <f aca="false">IF($C$6&lt;='Jan 2001'!Q229,'Jan 2001'!A229,0)</f>
        <v>0</v>
      </c>
      <c r="B225" s="172" t="n">
        <f aca="false">IF($C$6&lt;='Jan 2001'!Q229,'Jan 2001'!C229,0)</f>
        <v>0</v>
      </c>
      <c r="C225" s="173" t="n">
        <f aca="false">IF($C$6&lt;='Jan 2001'!Q229,'Jan 2001'!E229,0)</f>
        <v>0</v>
      </c>
      <c r="D225" s="174" t="n">
        <f aca="false">IF($C$6&lt;='Jan 2001'!Q229,'Jan 2001'!H229,0)</f>
        <v>0</v>
      </c>
      <c r="E225" s="178"/>
    </row>
    <row r="226" customFormat="false" ht="15.75" hidden="true" customHeight="false" outlineLevel="0" collapsed="false">
      <c r="A226" s="172" t="n">
        <f aca="false">IF($C$6&lt;='Jan 2001'!Q230,'Jan 2001'!A230,0)</f>
        <v>0</v>
      </c>
      <c r="B226" s="172" t="n">
        <f aca="false">IF($C$6&lt;='Jan 2001'!Q230,'Jan 2001'!C230,0)</f>
        <v>0</v>
      </c>
      <c r="C226" s="173" t="n">
        <f aca="false">IF($C$6&lt;='Jan 2001'!Q230,'Jan 2001'!E230,0)</f>
        <v>0</v>
      </c>
      <c r="D226" s="174" t="n">
        <f aca="false">IF($C$6&lt;='Jan 2001'!Q230,'Jan 2001'!H230,0)</f>
        <v>0</v>
      </c>
      <c r="E226" s="178"/>
    </row>
    <row r="227" customFormat="false" ht="15.75" hidden="true" customHeight="false" outlineLevel="0" collapsed="false">
      <c r="A227" s="172" t="n">
        <f aca="false">IF($C$6&lt;='Jan 2001'!Q231,'Jan 2001'!A231,0)</f>
        <v>0</v>
      </c>
      <c r="B227" s="172" t="n">
        <f aca="false">IF($C$6&lt;='Jan 2001'!Q231,'Jan 2001'!C231,0)</f>
        <v>0</v>
      </c>
      <c r="C227" s="173" t="n">
        <f aca="false">IF($C$6&lt;='Jan 2001'!Q231,'Jan 2001'!E231,0)</f>
        <v>0</v>
      </c>
      <c r="D227" s="174" t="n">
        <f aca="false">IF($C$6&lt;='Jan 2001'!Q231,'Jan 2001'!H231,0)</f>
        <v>0</v>
      </c>
      <c r="E227" s="178"/>
    </row>
    <row r="228" customFormat="false" ht="15.75" hidden="true" customHeight="false" outlineLevel="0" collapsed="false">
      <c r="A228" s="172" t="n">
        <f aca="false">IF($C$6&lt;='Jan 2001'!Q232,'Jan 2001'!A232,0)</f>
        <v>0</v>
      </c>
      <c r="B228" s="172" t="n">
        <f aca="false">IF($C$6&lt;='Jan 2001'!Q232,'Jan 2001'!C232,0)</f>
        <v>0</v>
      </c>
      <c r="C228" s="173" t="n">
        <f aca="false">IF($C$6&lt;='Jan 2001'!Q232,'Jan 2001'!E232,0)</f>
        <v>0</v>
      </c>
      <c r="D228" s="174" t="n">
        <f aca="false">IF($C$6&lt;='Jan 2001'!Q232,'Jan 2001'!H232,0)</f>
        <v>0</v>
      </c>
      <c r="E228" s="178"/>
    </row>
    <row r="229" customFormat="false" ht="15.75" hidden="true" customHeight="false" outlineLevel="0" collapsed="false">
      <c r="A229" s="172" t="n">
        <f aca="false">IF($C$6&lt;='Jan 2001'!Q233,'Jan 2001'!A233,0)</f>
        <v>0</v>
      </c>
      <c r="B229" s="172" t="n">
        <f aca="false">IF($C$6&lt;='Jan 2001'!Q233,'Jan 2001'!C233,0)</f>
        <v>0</v>
      </c>
      <c r="C229" s="173" t="n">
        <f aca="false">IF($C$6&lt;='Jan 2001'!Q233,'Jan 2001'!E233,0)</f>
        <v>0</v>
      </c>
      <c r="D229" s="174" t="n">
        <f aca="false">IF($C$6&lt;='Jan 2001'!Q233,'Jan 2001'!H233,0)</f>
        <v>0</v>
      </c>
      <c r="E229" s="178"/>
    </row>
    <row r="230" customFormat="false" ht="15.75" hidden="true" customHeight="false" outlineLevel="0" collapsed="false">
      <c r="A230" s="172" t="n">
        <f aca="false">IF($C$6&lt;='Jan 2001'!Q234,'Jan 2001'!A234,0)</f>
        <v>0</v>
      </c>
      <c r="B230" s="172" t="n">
        <f aca="false">IF($C$6&lt;='Jan 2001'!Q234,'Jan 2001'!C234,0)</f>
        <v>0</v>
      </c>
      <c r="C230" s="173" t="n">
        <f aca="false">IF($C$6&lt;='Jan 2001'!Q234,'Jan 2001'!E234,0)</f>
        <v>0</v>
      </c>
      <c r="D230" s="174" t="n">
        <f aca="false">IF($C$6&lt;='Jan 2001'!Q234,'Jan 2001'!H234,0)</f>
        <v>0</v>
      </c>
      <c r="E230" s="178"/>
    </row>
    <row r="231" customFormat="false" ht="15.75" hidden="true" customHeight="false" outlineLevel="0" collapsed="false">
      <c r="A231" s="172" t="n">
        <f aca="false">IF($C$6&lt;='Jan 2001'!Q235,'Jan 2001'!A235,0)</f>
        <v>0</v>
      </c>
      <c r="B231" s="172" t="n">
        <f aca="false">IF($C$6&lt;='Jan 2001'!Q235,'Jan 2001'!C235,0)</f>
        <v>0</v>
      </c>
      <c r="C231" s="173" t="n">
        <f aca="false">IF($C$6&lt;='Jan 2001'!Q235,'Jan 2001'!E235,0)</f>
        <v>0</v>
      </c>
      <c r="D231" s="174" t="n">
        <f aca="false">IF($C$6&lt;='Jan 2001'!Q235,'Jan 2001'!H235,0)</f>
        <v>0</v>
      </c>
      <c r="E231" s="178"/>
    </row>
    <row r="232" customFormat="false" ht="15.75" hidden="true" customHeight="false" outlineLevel="0" collapsed="false">
      <c r="A232" s="172" t="n">
        <f aca="false">IF($C$6&lt;='Jan 2001'!Q236,'Jan 2001'!A236,0)</f>
        <v>0</v>
      </c>
      <c r="B232" s="172" t="n">
        <f aca="false">IF($C$6&lt;='Jan 2001'!Q236,'Jan 2001'!C236,0)</f>
        <v>0</v>
      </c>
      <c r="C232" s="173" t="n">
        <f aca="false">IF($C$6&lt;='Jan 2001'!Q236,'Jan 2001'!E236,0)</f>
        <v>0</v>
      </c>
      <c r="D232" s="174" t="n">
        <f aca="false">IF($C$6&lt;='Jan 2001'!Q236,'Jan 2001'!H236,0)</f>
        <v>0</v>
      </c>
      <c r="E232" s="178"/>
    </row>
    <row r="233" customFormat="false" ht="15.75" hidden="true" customHeight="false" outlineLevel="0" collapsed="false">
      <c r="A233" s="172" t="n">
        <f aca="false">IF($C$6&lt;='Jan 2001'!Q237,'Jan 2001'!A237,0)</f>
        <v>0</v>
      </c>
      <c r="B233" s="172" t="n">
        <f aca="false">IF($C$6&lt;='Jan 2001'!Q237,'Jan 2001'!C237,0)</f>
        <v>0</v>
      </c>
      <c r="C233" s="173" t="n">
        <f aca="false">IF($C$6&lt;='Jan 2001'!Q237,'Jan 2001'!E237,0)</f>
        <v>0</v>
      </c>
      <c r="D233" s="174" t="n">
        <f aca="false">IF($C$6&lt;='Jan 2001'!Q237,'Jan 2001'!H237,0)</f>
        <v>0</v>
      </c>
      <c r="E233" s="178"/>
    </row>
    <row r="234" customFormat="false" ht="15.75" hidden="true" customHeight="false" outlineLevel="0" collapsed="false">
      <c r="A234" s="172" t="n">
        <f aca="false">IF($C$6&lt;='Jan 2001'!Q238,'Jan 2001'!A238,0)</f>
        <v>0</v>
      </c>
      <c r="B234" s="172" t="n">
        <f aca="false">IF($C$6&lt;='Jan 2001'!Q238,'Jan 2001'!C238,0)</f>
        <v>0</v>
      </c>
      <c r="C234" s="173" t="n">
        <f aca="false">IF($C$6&lt;='Jan 2001'!Q238,'Jan 2001'!E238,0)</f>
        <v>0</v>
      </c>
      <c r="D234" s="174" t="n">
        <f aca="false">IF($C$6&lt;='Jan 2001'!Q238,'Jan 2001'!H238,0)</f>
        <v>0</v>
      </c>
      <c r="E234" s="178"/>
    </row>
    <row r="235" customFormat="false" ht="15.75" hidden="true" customHeight="false" outlineLevel="0" collapsed="false">
      <c r="A235" s="172" t="n">
        <f aca="false">IF($C$6&lt;='Jan 2001'!Q239,'Jan 2001'!A239,0)</f>
        <v>0</v>
      </c>
      <c r="B235" s="172" t="n">
        <f aca="false">IF($C$6&lt;='Jan 2001'!Q239,'Jan 2001'!C239,0)</f>
        <v>0</v>
      </c>
      <c r="C235" s="173" t="n">
        <f aca="false">IF($C$6&lt;='Jan 2001'!Q239,'Jan 2001'!E239,0)</f>
        <v>0</v>
      </c>
      <c r="D235" s="174" t="n">
        <f aca="false">IF($C$6&lt;='Jan 2001'!Q239,'Jan 2001'!H239,0)</f>
        <v>0</v>
      </c>
      <c r="E235" s="178"/>
    </row>
    <row r="236" customFormat="false" ht="15.75" hidden="true" customHeight="false" outlineLevel="0" collapsed="false">
      <c r="A236" s="172" t="n">
        <f aca="false">IF($C$6&lt;='Jan 2001'!Q240,'Jan 2001'!A240,0)</f>
        <v>0</v>
      </c>
      <c r="B236" s="172" t="n">
        <f aca="false">IF($C$6&lt;='Jan 2001'!Q240,'Jan 2001'!C240,0)</f>
        <v>0</v>
      </c>
      <c r="C236" s="173" t="n">
        <f aca="false">IF($C$6&lt;='Jan 2001'!Q240,'Jan 2001'!E240,0)</f>
        <v>0</v>
      </c>
      <c r="D236" s="174" t="n">
        <f aca="false">IF($C$6&lt;='Jan 2001'!Q240,'Jan 2001'!H240,0)</f>
        <v>0</v>
      </c>
      <c r="E236" s="178"/>
    </row>
    <row r="237" customFormat="false" ht="15.75" hidden="true" customHeight="false" outlineLevel="0" collapsed="false">
      <c r="A237" s="172" t="n">
        <f aca="false">IF($C$6&lt;='Jan 2001'!Q241,'Jan 2001'!A241,0)</f>
        <v>0</v>
      </c>
      <c r="B237" s="172" t="n">
        <f aca="false">IF($C$6&lt;='Jan 2001'!Q241,'Jan 2001'!C241,0)</f>
        <v>0</v>
      </c>
      <c r="C237" s="173" t="n">
        <f aca="false">IF($C$6&lt;='Jan 2001'!Q241,'Jan 2001'!E241,0)</f>
        <v>0</v>
      </c>
      <c r="D237" s="174" t="n">
        <f aca="false">IF($C$6&lt;='Jan 2001'!Q241,'Jan 2001'!H241,0)</f>
        <v>0</v>
      </c>
      <c r="E237" s="178"/>
    </row>
    <row r="238" customFormat="false" ht="15.75" hidden="true" customHeight="false" outlineLevel="0" collapsed="false">
      <c r="A238" s="172" t="n">
        <f aca="false">IF($C$6&lt;='Jan 2001'!Q242,'Jan 2001'!A242,0)</f>
        <v>0</v>
      </c>
      <c r="B238" s="172" t="n">
        <f aca="false">IF($C$6&lt;='Jan 2001'!Q242,'Jan 2001'!C242,0)</f>
        <v>0</v>
      </c>
      <c r="C238" s="173" t="n">
        <f aca="false">IF($C$6&lt;='Jan 2001'!Q242,'Jan 2001'!E242,0)</f>
        <v>0</v>
      </c>
      <c r="D238" s="174" t="n">
        <f aca="false">IF($C$6&lt;='Jan 2001'!Q242,'Jan 2001'!H242,0)</f>
        <v>0</v>
      </c>
      <c r="E238" s="178"/>
    </row>
    <row r="239" customFormat="false" ht="15.75" hidden="true" customHeight="false" outlineLevel="0" collapsed="false">
      <c r="A239" s="172" t="n">
        <f aca="false">IF($C$6&lt;='Jan 2001'!Q243,'Jan 2001'!A243,0)</f>
        <v>0</v>
      </c>
      <c r="B239" s="172" t="n">
        <f aca="false">IF($C$6&lt;='Jan 2001'!Q243,'Jan 2001'!C243,0)</f>
        <v>0</v>
      </c>
      <c r="C239" s="173" t="n">
        <f aca="false">IF($C$6&lt;='Jan 2001'!Q243,'Jan 2001'!E243,0)</f>
        <v>0</v>
      </c>
      <c r="D239" s="174" t="n">
        <f aca="false">IF($C$6&lt;='Jan 2001'!Q243,'Jan 2001'!H243,0)</f>
        <v>0</v>
      </c>
      <c r="E239" s="178"/>
    </row>
    <row r="240" customFormat="false" ht="15.75" hidden="true" customHeight="false" outlineLevel="0" collapsed="false">
      <c r="A240" s="172" t="n">
        <f aca="false">IF($C$6&lt;='Jan 2001'!Q244,'Jan 2001'!A244,0)</f>
        <v>0</v>
      </c>
      <c r="B240" s="172" t="n">
        <f aca="false">IF($C$6&lt;='Jan 2001'!Q244,'Jan 2001'!C244,0)</f>
        <v>0</v>
      </c>
      <c r="C240" s="173" t="n">
        <f aca="false">IF($C$6&lt;='Jan 2001'!Q244,'Jan 2001'!E244,0)</f>
        <v>0</v>
      </c>
      <c r="D240" s="174" t="n">
        <f aca="false">IF($C$6&lt;='Jan 2001'!Q244,'Jan 2001'!H244,0)</f>
        <v>0</v>
      </c>
      <c r="E240" s="178"/>
    </row>
    <row r="241" customFormat="false" ht="15.75" hidden="true" customHeight="false" outlineLevel="0" collapsed="false">
      <c r="A241" s="172" t="n">
        <f aca="false">IF($C$6&lt;='Jan 2001'!Q245,'Jan 2001'!A245,0)</f>
        <v>0</v>
      </c>
      <c r="B241" s="172" t="n">
        <f aca="false">IF($C$6&lt;='Jan 2001'!Q245,'Jan 2001'!C245,0)</f>
        <v>0</v>
      </c>
      <c r="C241" s="173" t="n">
        <f aca="false">IF($C$6&lt;='Jan 2001'!Q245,'Jan 2001'!E245,0)</f>
        <v>0</v>
      </c>
      <c r="D241" s="174" t="n">
        <f aca="false">IF($C$6&lt;='Jan 2001'!Q245,'Jan 2001'!H245,0)</f>
        <v>0</v>
      </c>
      <c r="E241" s="178"/>
    </row>
    <row r="242" customFormat="false" ht="15.75" hidden="true" customHeight="false" outlineLevel="0" collapsed="false">
      <c r="A242" s="172" t="n">
        <f aca="false">IF($C$6&lt;='Jan 2001'!Q246,'Jan 2001'!A246,0)</f>
        <v>0</v>
      </c>
      <c r="B242" s="172" t="n">
        <f aca="false">IF($C$6&lt;='Jan 2001'!Q246,'Jan 2001'!C246,0)</f>
        <v>0</v>
      </c>
      <c r="C242" s="173" t="n">
        <f aca="false">IF($C$6&lt;='Jan 2001'!Q246,'Jan 2001'!E246,0)</f>
        <v>0</v>
      </c>
      <c r="D242" s="174" t="n">
        <f aca="false">IF($C$6&lt;='Jan 2001'!Q246,'Jan 2001'!H246,0)</f>
        <v>0</v>
      </c>
      <c r="E242" s="178"/>
    </row>
    <row r="243" customFormat="false" ht="15.75" hidden="true" customHeight="false" outlineLevel="0" collapsed="false">
      <c r="A243" s="172" t="n">
        <f aca="false">IF($C$6&lt;='Jan 2001'!Q247,'Jan 2001'!A247,0)</f>
        <v>0</v>
      </c>
      <c r="B243" s="172" t="n">
        <f aca="false">IF($C$6&lt;='Jan 2001'!Q247,'Jan 2001'!C247,0)</f>
        <v>0</v>
      </c>
      <c r="C243" s="173" t="n">
        <f aca="false">IF($C$6&lt;='Jan 2001'!Q247,'Jan 2001'!E247,0)</f>
        <v>0</v>
      </c>
      <c r="D243" s="174" t="n">
        <f aca="false">IF($C$6&lt;='Jan 2001'!Q247,'Jan 2001'!H247,0)</f>
        <v>0</v>
      </c>
      <c r="E243" s="178"/>
    </row>
    <row r="244" customFormat="false" ht="15.75" hidden="true" customHeight="false" outlineLevel="0" collapsed="false">
      <c r="A244" s="172" t="n">
        <f aca="false">IF($C$6&lt;='Jan 2001'!Q248,'Jan 2001'!A248,0)</f>
        <v>0</v>
      </c>
      <c r="B244" s="172" t="n">
        <f aca="false">IF($C$6&lt;='Jan 2001'!Q248,'Jan 2001'!C248,0)</f>
        <v>0</v>
      </c>
      <c r="C244" s="173" t="n">
        <f aca="false">IF($C$6&lt;='Jan 2001'!Q248,'Jan 2001'!E248,0)</f>
        <v>0</v>
      </c>
      <c r="D244" s="174" t="n">
        <f aca="false">IF($C$6&lt;='Jan 2001'!Q248,'Jan 2001'!H248,0)</f>
        <v>0</v>
      </c>
      <c r="E244" s="178"/>
    </row>
    <row r="245" customFormat="false" ht="15.75" hidden="true" customHeight="false" outlineLevel="0" collapsed="false">
      <c r="A245" s="172" t="n">
        <f aca="false">IF($C$6&lt;='Jan 2001'!Q249,'Jan 2001'!A249,0)</f>
        <v>0</v>
      </c>
      <c r="B245" s="172" t="n">
        <f aca="false">IF($C$6&lt;='Jan 2001'!Q249,'Jan 2001'!C249,0)</f>
        <v>0</v>
      </c>
      <c r="C245" s="173" t="n">
        <f aca="false">IF($C$6&lt;='Jan 2001'!Q249,'Jan 2001'!E249,0)</f>
        <v>0</v>
      </c>
      <c r="D245" s="174" t="n">
        <f aca="false">IF($C$6&lt;='Jan 2001'!Q249,'Jan 2001'!H249,0)</f>
        <v>0</v>
      </c>
      <c r="E245" s="178"/>
    </row>
    <row r="246" customFormat="false" ht="15.75" hidden="true" customHeight="false" outlineLevel="0" collapsed="false">
      <c r="A246" s="172" t="n">
        <f aca="false">IF($C$6&lt;='Jan 2001'!Q250,'Jan 2001'!A250,0)</f>
        <v>0</v>
      </c>
      <c r="B246" s="172" t="n">
        <f aca="false">IF($C$6&lt;='Jan 2001'!Q250,'Jan 2001'!C250,0)</f>
        <v>0</v>
      </c>
      <c r="C246" s="173" t="n">
        <f aca="false">IF($C$6&lt;='Jan 2001'!Q250,'Jan 2001'!E250,0)</f>
        <v>0</v>
      </c>
      <c r="D246" s="174" t="n">
        <f aca="false">IF($C$6&lt;='Jan 2001'!Q250,'Jan 2001'!H250,0)</f>
        <v>0</v>
      </c>
      <c r="E246" s="178"/>
    </row>
    <row r="247" customFormat="false" ht="15.75" hidden="true" customHeight="false" outlineLevel="0" collapsed="false">
      <c r="A247" s="172" t="n">
        <f aca="false">IF($C$6&lt;='Jan 2001'!Q251,'Jan 2001'!A251,0)</f>
        <v>0</v>
      </c>
      <c r="B247" s="172" t="n">
        <f aca="false">IF($C$6&lt;='Jan 2001'!Q251,'Jan 2001'!C251,0)</f>
        <v>0</v>
      </c>
      <c r="C247" s="173" t="n">
        <f aca="false">IF($C$6&lt;='Jan 2001'!Q251,'Jan 2001'!E251,0)</f>
        <v>0</v>
      </c>
      <c r="D247" s="174" t="n">
        <f aca="false">IF($C$6&lt;='Jan 2001'!Q251,'Jan 2001'!H251,0)</f>
        <v>0</v>
      </c>
      <c r="E247" s="178"/>
    </row>
    <row r="248" customFormat="false" ht="15.75" hidden="true" customHeight="false" outlineLevel="0" collapsed="false">
      <c r="A248" s="172" t="n">
        <f aca="false">IF($C$6&lt;='Jan 2001'!Q252,'Jan 2001'!A252,0)</f>
        <v>0</v>
      </c>
      <c r="B248" s="172" t="n">
        <f aca="false">IF($C$6&lt;='Jan 2001'!Q252,'Jan 2001'!C252,0)</f>
        <v>0</v>
      </c>
      <c r="C248" s="173" t="n">
        <f aca="false">IF($C$6&lt;='Jan 2001'!Q252,'Jan 2001'!E252,0)</f>
        <v>0</v>
      </c>
      <c r="D248" s="174" t="n">
        <f aca="false">IF($C$6&lt;='Jan 2001'!Q252,'Jan 2001'!H252,0)</f>
        <v>0</v>
      </c>
      <c r="E248" s="178"/>
    </row>
    <row r="249" customFormat="false" ht="15.75" hidden="true" customHeight="false" outlineLevel="0" collapsed="false">
      <c r="A249" s="172" t="n">
        <f aca="false">IF($C$6&lt;='Jan 2001'!Q253,'Jan 2001'!A253,0)</f>
        <v>0</v>
      </c>
      <c r="B249" s="172" t="n">
        <f aca="false">IF($C$6&lt;='Jan 2001'!Q253,'Jan 2001'!C253,0)</f>
        <v>0</v>
      </c>
      <c r="C249" s="173" t="n">
        <f aca="false">IF($C$6&lt;='Jan 2001'!Q253,'Jan 2001'!E253,0)</f>
        <v>0</v>
      </c>
      <c r="D249" s="174" t="n">
        <f aca="false">IF($C$6&lt;='Jan 2001'!Q253,'Jan 2001'!H253,0)</f>
        <v>0</v>
      </c>
      <c r="E249" s="178"/>
    </row>
    <row r="250" customFormat="false" ht="15.75" hidden="true" customHeight="false" outlineLevel="0" collapsed="false">
      <c r="A250" s="172" t="n">
        <f aca="false">IF($C$6&lt;='Jan 2001'!Q254,'Jan 2001'!A254,0)</f>
        <v>0</v>
      </c>
      <c r="B250" s="172" t="n">
        <f aca="false">IF($C$6&lt;='Jan 2001'!Q254,'Jan 2001'!C254,0)</f>
        <v>0</v>
      </c>
      <c r="C250" s="173" t="n">
        <f aca="false">IF($C$6&lt;='Jan 2001'!Q254,'Jan 2001'!E254,0)</f>
        <v>0</v>
      </c>
      <c r="D250" s="174" t="n">
        <f aca="false">IF($C$6&lt;='Jan 2001'!Q254,'Jan 2001'!H254,0)</f>
        <v>0</v>
      </c>
      <c r="E250" s="178"/>
    </row>
    <row r="251" customFormat="false" ht="15.75" hidden="true" customHeight="false" outlineLevel="0" collapsed="false">
      <c r="A251" s="172" t="n">
        <f aca="false">IF($C$6&lt;='Jan 2001'!Q255,'Jan 2001'!A255,0)</f>
        <v>0</v>
      </c>
      <c r="B251" s="172" t="n">
        <f aca="false">IF($C$6&lt;='Jan 2001'!Q255,'Jan 2001'!C255,0)</f>
        <v>0</v>
      </c>
      <c r="C251" s="173" t="n">
        <f aca="false">IF($C$6&lt;='Jan 2001'!Q255,'Jan 2001'!E255,0)</f>
        <v>0</v>
      </c>
      <c r="D251" s="174" t="n">
        <f aca="false">IF($C$6&lt;='Jan 2001'!Q255,'Jan 2001'!H255,0)</f>
        <v>0</v>
      </c>
      <c r="E251" s="178"/>
    </row>
    <row r="252" customFormat="false" ht="15.75" hidden="true" customHeight="false" outlineLevel="0" collapsed="false">
      <c r="A252" s="172" t="n">
        <f aca="false">IF($C$6&lt;='Jan 2001'!Q256,'Jan 2001'!A256,0)</f>
        <v>0</v>
      </c>
      <c r="B252" s="172" t="n">
        <f aca="false">IF($C$6&lt;='Jan 2001'!Q256,'Jan 2001'!C256,0)</f>
        <v>0</v>
      </c>
      <c r="C252" s="173" t="n">
        <f aca="false">IF($C$6&lt;='Jan 2001'!Q256,'Jan 2001'!E256,0)</f>
        <v>0</v>
      </c>
      <c r="D252" s="174" t="n">
        <f aca="false">IF($C$6&lt;='Jan 2001'!Q256,'Jan 2001'!H256,0)</f>
        <v>0</v>
      </c>
      <c r="E252" s="178"/>
    </row>
    <row r="253" customFormat="false" ht="15.75" hidden="true" customHeight="false" outlineLevel="0" collapsed="false">
      <c r="A253" s="172" t="n">
        <f aca="false">IF($C$6&lt;='Jan 2001'!Q257,'Jan 2001'!A257,0)</f>
        <v>0</v>
      </c>
      <c r="B253" s="172" t="n">
        <f aca="false">IF($C$6&lt;='Jan 2001'!Q257,'Jan 2001'!C257,0)</f>
        <v>0</v>
      </c>
      <c r="C253" s="173" t="n">
        <f aca="false">IF($C$6&lt;='Jan 2001'!Q257,'Jan 2001'!E257,0)</f>
        <v>0</v>
      </c>
      <c r="D253" s="174" t="n">
        <f aca="false">IF($C$6&lt;='Jan 2001'!Q257,'Jan 2001'!H257,0)</f>
        <v>0</v>
      </c>
      <c r="E253" s="178"/>
    </row>
    <row r="254" customFormat="false" ht="15.75" hidden="true" customHeight="false" outlineLevel="0" collapsed="false">
      <c r="A254" s="172" t="n">
        <f aca="false">IF($C$6&lt;='Jan 2001'!Q258,'Jan 2001'!A258,0)</f>
        <v>0</v>
      </c>
      <c r="B254" s="172" t="n">
        <f aca="false">IF($C$6&lt;='Jan 2001'!Q258,'Jan 2001'!C258,0)</f>
        <v>0</v>
      </c>
      <c r="C254" s="173" t="n">
        <f aca="false">IF($C$6&lt;='Jan 2001'!Q258,'Jan 2001'!E258,0)</f>
        <v>0</v>
      </c>
      <c r="D254" s="174" t="n">
        <f aca="false">IF($C$6&lt;='Jan 2001'!Q258,'Jan 2001'!H258,0)</f>
        <v>0</v>
      </c>
      <c r="E254" s="178"/>
    </row>
    <row r="255" customFormat="false" ht="15.75" hidden="true" customHeight="false" outlineLevel="0" collapsed="false">
      <c r="A255" s="172" t="n">
        <f aca="false">IF($C$6&lt;='Jan 2001'!Q259,'Jan 2001'!A259,0)</f>
        <v>0</v>
      </c>
      <c r="B255" s="172" t="n">
        <f aca="false">IF($C$6&lt;='Jan 2001'!Q259,'Jan 2001'!C259,0)</f>
        <v>0</v>
      </c>
      <c r="C255" s="173" t="n">
        <f aca="false">IF($C$6&lt;='Jan 2001'!Q259,'Jan 2001'!E259,0)</f>
        <v>0</v>
      </c>
      <c r="D255" s="174" t="n">
        <f aca="false">IF($C$6&lt;='Jan 2001'!Q259,'Jan 2001'!H259,0)</f>
        <v>0</v>
      </c>
      <c r="E255" s="178"/>
    </row>
    <row r="256" customFormat="false" ht="15.75" hidden="true" customHeight="false" outlineLevel="0" collapsed="false">
      <c r="A256" s="172" t="n">
        <f aca="false">IF($C$6&lt;='Jan 2001'!Q260,'Jan 2001'!A260,0)</f>
        <v>0</v>
      </c>
      <c r="B256" s="172" t="n">
        <f aca="false">IF($C$6&lt;='Jan 2001'!Q260,'Jan 2001'!C260,0)</f>
        <v>0</v>
      </c>
      <c r="C256" s="173" t="n">
        <f aca="false">IF($C$6&lt;='Jan 2001'!Q260,'Jan 2001'!E260,0)</f>
        <v>0</v>
      </c>
      <c r="D256" s="174" t="n">
        <f aca="false">IF($C$6&lt;='Jan 2001'!Q260,'Jan 2001'!H260,0)</f>
        <v>0</v>
      </c>
      <c r="E256" s="178"/>
    </row>
    <row r="257" customFormat="false" ht="15.75" hidden="true" customHeight="false" outlineLevel="0" collapsed="false">
      <c r="A257" s="172" t="n">
        <f aca="false">IF($C$6&lt;='Jan 2001'!Q261,'Jan 2001'!A261,0)</f>
        <v>0</v>
      </c>
      <c r="B257" s="172" t="n">
        <f aca="false">IF($C$6&lt;='Jan 2001'!Q261,'Jan 2001'!C261,0)</f>
        <v>0</v>
      </c>
      <c r="C257" s="173" t="n">
        <f aca="false">IF($C$6&lt;='Jan 2001'!Q261,'Jan 2001'!E261,0)</f>
        <v>0</v>
      </c>
      <c r="D257" s="174" t="n">
        <f aca="false">IF($C$6&lt;='Jan 2001'!Q261,'Jan 2001'!H261,0)</f>
        <v>0</v>
      </c>
      <c r="E257" s="178"/>
    </row>
    <row r="258" customFormat="false" ht="15.75" hidden="true" customHeight="false" outlineLevel="0" collapsed="false">
      <c r="A258" s="172" t="n">
        <f aca="false">IF($C$6&lt;='Jan 2001'!Q262,'Jan 2001'!A262,0)</f>
        <v>0</v>
      </c>
      <c r="B258" s="172" t="n">
        <f aca="false">IF($C$6&lt;='Jan 2001'!Q262,'Jan 2001'!C262,0)</f>
        <v>0</v>
      </c>
      <c r="C258" s="173" t="n">
        <f aca="false">IF($C$6&lt;='Jan 2001'!Q262,'Jan 2001'!E262,0)</f>
        <v>0</v>
      </c>
      <c r="D258" s="174" t="n">
        <f aca="false">IF($C$6&lt;='Jan 2001'!Q262,'Jan 2001'!H262,0)</f>
        <v>0</v>
      </c>
      <c r="E258" s="178"/>
    </row>
    <row r="259" customFormat="false" ht="15.75" hidden="true" customHeight="false" outlineLevel="0" collapsed="false">
      <c r="A259" s="172" t="n">
        <f aca="false">IF($C$6&lt;='Jan 2001'!Q263,'Jan 2001'!A263,0)</f>
        <v>0</v>
      </c>
      <c r="B259" s="172" t="n">
        <f aca="false">IF($C$6&lt;='Jan 2001'!Q263,'Jan 2001'!C263,0)</f>
        <v>0</v>
      </c>
      <c r="C259" s="173" t="n">
        <f aca="false">IF($C$6&lt;='Jan 2001'!Q263,'Jan 2001'!E263,0)</f>
        <v>0</v>
      </c>
      <c r="D259" s="174" t="n">
        <f aca="false">IF($C$6&lt;='Jan 2001'!Q263,'Jan 2001'!H263,0)</f>
        <v>0</v>
      </c>
      <c r="E259" s="178"/>
    </row>
    <row r="260" customFormat="false" ht="15.75" hidden="true" customHeight="false" outlineLevel="0" collapsed="false">
      <c r="A260" s="172" t="n">
        <f aca="false">IF($C$6&lt;='Jan 2001'!Q264,'Jan 2001'!A264,0)</f>
        <v>0</v>
      </c>
      <c r="B260" s="172" t="n">
        <f aca="false">IF($C$6&lt;='Jan 2001'!Q264,'Jan 2001'!C264,0)</f>
        <v>0</v>
      </c>
      <c r="C260" s="173" t="n">
        <f aca="false">IF($C$6&lt;='Jan 2001'!Q264,'Jan 2001'!E264,0)</f>
        <v>0</v>
      </c>
      <c r="D260" s="174" t="n">
        <f aca="false">IF($C$6&lt;='Jan 2001'!Q264,'Jan 2001'!H264,0)</f>
        <v>0</v>
      </c>
      <c r="E260" s="178"/>
    </row>
    <row r="261" customFormat="false" ht="15.75" hidden="true" customHeight="false" outlineLevel="0" collapsed="false">
      <c r="A261" s="172" t="n">
        <f aca="false">IF($C$6&lt;='Jan 2001'!Q265,'Jan 2001'!A265,0)</f>
        <v>0</v>
      </c>
      <c r="B261" s="172" t="n">
        <f aca="false">IF($C$6&lt;='Jan 2001'!Q265,'Jan 2001'!C265,0)</f>
        <v>0</v>
      </c>
      <c r="C261" s="173" t="n">
        <f aca="false">IF($C$6&lt;='Jan 2001'!Q265,'Jan 2001'!E265,0)</f>
        <v>0</v>
      </c>
      <c r="D261" s="174" t="n">
        <f aca="false">IF($C$6&lt;='Jan 2001'!Q265,'Jan 2001'!H265,0)</f>
        <v>0</v>
      </c>
      <c r="E261" s="178"/>
    </row>
    <row r="262" customFormat="false" ht="15.75" hidden="true" customHeight="false" outlineLevel="0" collapsed="false">
      <c r="A262" s="172" t="n">
        <f aca="false">IF($C$6&lt;='Jan 2001'!Q266,'Jan 2001'!A266,0)</f>
        <v>0</v>
      </c>
      <c r="B262" s="172" t="n">
        <f aca="false">IF($C$6&lt;='Jan 2001'!Q266,'Jan 2001'!C266,0)</f>
        <v>0</v>
      </c>
      <c r="C262" s="173" t="n">
        <f aca="false">IF($C$6&lt;='Jan 2001'!Q266,'Jan 2001'!E266,0)</f>
        <v>0</v>
      </c>
      <c r="D262" s="174" t="n">
        <f aca="false">IF($C$6&lt;='Jan 2001'!Q266,'Jan 2001'!H266,0)</f>
        <v>0</v>
      </c>
      <c r="E262" s="178"/>
    </row>
    <row r="263" customFormat="false" ht="15.75" hidden="true" customHeight="false" outlineLevel="0" collapsed="false">
      <c r="A263" s="172" t="n">
        <f aca="false">IF($C$6&lt;='Jan 2001'!Q267,'Jan 2001'!A267,0)</f>
        <v>0</v>
      </c>
      <c r="B263" s="172" t="n">
        <f aca="false">IF($C$6&lt;='Jan 2001'!Q267,'Jan 2001'!C267,0)</f>
        <v>0</v>
      </c>
      <c r="C263" s="173" t="n">
        <f aca="false">IF($C$6&lt;='Jan 2001'!Q267,'Jan 2001'!E267,0)</f>
        <v>0</v>
      </c>
      <c r="D263" s="174" t="n">
        <f aca="false">IF($C$6&lt;='Jan 2001'!Q267,'Jan 2001'!H267,0)</f>
        <v>0</v>
      </c>
      <c r="E263" s="178"/>
    </row>
    <row r="264" customFormat="false" ht="15.75" hidden="true" customHeight="false" outlineLevel="0" collapsed="false">
      <c r="A264" s="172" t="n">
        <f aca="false">IF($C$6&lt;='Jan 2001'!Q268,'Jan 2001'!A268,0)</f>
        <v>0</v>
      </c>
      <c r="B264" s="172" t="n">
        <f aca="false">IF($C$6&lt;='Jan 2001'!Q268,'Jan 2001'!C268,0)</f>
        <v>0</v>
      </c>
      <c r="C264" s="173" t="n">
        <f aca="false">IF($C$6&lt;='Jan 2001'!Q268,'Jan 2001'!E268,0)</f>
        <v>0</v>
      </c>
      <c r="D264" s="174" t="n">
        <f aca="false">IF($C$6&lt;='Jan 2001'!Q268,'Jan 2001'!H268,0)</f>
        <v>0</v>
      </c>
      <c r="E264" s="178"/>
    </row>
    <row r="265" customFormat="false" ht="15.75" hidden="true" customHeight="false" outlineLevel="0" collapsed="false">
      <c r="A265" s="172" t="n">
        <f aca="false">IF($C$6&lt;='Jan 2001'!Q269,'Jan 2001'!A269,0)</f>
        <v>0</v>
      </c>
      <c r="B265" s="172" t="n">
        <f aca="false">IF($C$6&lt;='Jan 2001'!Q269,'Jan 2001'!C269,0)</f>
        <v>0</v>
      </c>
      <c r="C265" s="173" t="n">
        <f aca="false">IF($C$6&lt;='Jan 2001'!Q269,'Jan 2001'!E269,0)</f>
        <v>0</v>
      </c>
      <c r="D265" s="174" t="n">
        <f aca="false">IF($C$6&lt;='Jan 2001'!Q269,'Jan 2001'!H269,0)</f>
        <v>0</v>
      </c>
      <c r="E265" s="178"/>
    </row>
    <row r="266" customFormat="false" ht="15.75" hidden="true" customHeight="false" outlineLevel="0" collapsed="false">
      <c r="A266" s="172" t="n">
        <f aca="false">IF($C$6&lt;='Jan 2001'!Q270,'Jan 2001'!A270,0)</f>
        <v>0</v>
      </c>
      <c r="B266" s="172" t="n">
        <f aca="false">IF($C$6&lt;='Jan 2001'!Q270,'Jan 2001'!C270,0)</f>
        <v>0</v>
      </c>
      <c r="C266" s="173" t="n">
        <f aca="false">IF($C$6&lt;='Jan 2001'!Q270,'Jan 2001'!E270,0)</f>
        <v>0</v>
      </c>
      <c r="D266" s="174" t="n">
        <f aca="false">IF($C$6&lt;='Jan 2001'!Q270,'Jan 2001'!H270,0)</f>
        <v>0</v>
      </c>
      <c r="E266" s="178"/>
    </row>
    <row r="267" customFormat="false" ht="15.75" hidden="true" customHeight="false" outlineLevel="0" collapsed="false">
      <c r="A267" s="172" t="n">
        <f aca="false">IF($C$6&lt;='Jan 2001'!Q271,'Jan 2001'!A271,0)</f>
        <v>0</v>
      </c>
      <c r="B267" s="172" t="n">
        <f aca="false">IF($C$6&lt;='Jan 2001'!Q271,'Jan 2001'!C271,0)</f>
        <v>0</v>
      </c>
      <c r="C267" s="173" t="n">
        <f aca="false">IF($C$6&lt;='Jan 2001'!Q271,'Jan 2001'!E271,0)</f>
        <v>0</v>
      </c>
      <c r="D267" s="174" t="n">
        <f aca="false">IF($C$6&lt;='Jan 2001'!Q271,'Jan 2001'!H271,0)</f>
        <v>0</v>
      </c>
      <c r="E267" s="178"/>
    </row>
    <row r="268" customFormat="false" ht="15.75" hidden="true" customHeight="false" outlineLevel="0" collapsed="false">
      <c r="A268" s="172" t="n">
        <f aca="false">IF($C$6&lt;='Jan 2001'!Q272,'Jan 2001'!A272,0)</f>
        <v>0</v>
      </c>
      <c r="B268" s="172" t="n">
        <f aca="false">IF($C$6&lt;='Jan 2001'!Q272,'Jan 2001'!C272,0)</f>
        <v>0</v>
      </c>
      <c r="C268" s="173" t="n">
        <f aca="false">IF($C$6&lt;='Jan 2001'!Q272,'Jan 2001'!E272,0)</f>
        <v>0</v>
      </c>
      <c r="D268" s="174" t="n">
        <f aca="false">IF($C$6&lt;='Jan 2001'!Q272,'Jan 2001'!H272,0)</f>
        <v>0</v>
      </c>
      <c r="E268" s="178"/>
    </row>
    <row r="269" customFormat="false" ht="15.75" hidden="true" customHeight="false" outlineLevel="0" collapsed="false">
      <c r="A269" s="172" t="n">
        <f aca="false">IF($C$6&lt;='Jan 2001'!Q273,'Jan 2001'!A273,0)</f>
        <v>0</v>
      </c>
      <c r="B269" s="172" t="n">
        <f aca="false">IF($C$6&lt;='Jan 2001'!Q273,'Jan 2001'!C273,0)</f>
        <v>0</v>
      </c>
      <c r="C269" s="173" t="n">
        <f aca="false">IF($C$6&lt;='Jan 2001'!Q273,'Jan 2001'!E273,0)</f>
        <v>0</v>
      </c>
      <c r="D269" s="174" t="n">
        <f aca="false">IF($C$6&lt;='Jan 2001'!Q273,'Jan 2001'!H273,0)</f>
        <v>0</v>
      </c>
      <c r="E269" s="178"/>
    </row>
    <row r="270" customFormat="false" ht="15.75" hidden="true" customHeight="false" outlineLevel="0" collapsed="false">
      <c r="A270" s="172" t="n">
        <f aca="false">IF($C$6&lt;='Jan 2001'!Q274,'Jan 2001'!A274,0)</f>
        <v>0</v>
      </c>
      <c r="B270" s="172" t="n">
        <f aca="false">IF($C$6&lt;='Jan 2001'!Q274,'Jan 2001'!C274,0)</f>
        <v>0</v>
      </c>
      <c r="C270" s="173" t="n">
        <f aca="false">IF($C$6&lt;='Jan 2001'!Q274,'Jan 2001'!E274,0)</f>
        <v>0</v>
      </c>
      <c r="D270" s="174" t="n">
        <f aca="false">IF($C$6&lt;='Jan 2001'!Q274,'Jan 2001'!H274,0)</f>
        <v>0</v>
      </c>
      <c r="E270" s="178"/>
    </row>
    <row r="271" customFormat="false" ht="15.75" hidden="true" customHeight="false" outlineLevel="0" collapsed="false">
      <c r="A271" s="172" t="n">
        <f aca="false">IF($C$6&lt;='Jan 2001'!Q275,'Jan 2001'!A275,0)</f>
        <v>0</v>
      </c>
      <c r="B271" s="172" t="n">
        <f aca="false">IF($C$6&lt;='Jan 2001'!Q275,'Jan 2001'!C275,0)</f>
        <v>0</v>
      </c>
      <c r="C271" s="173" t="n">
        <f aca="false">IF($C$6&lt;='Jan 2001'!Q275,'Jan 2001'!E275,0)</f>
        <v>0</v>
      </c>
      <c r="D271" s="174" t="n">
        <f aca="false">IF($C$6&lt;='Jan 2001'!Q275,'Jan 2001'!H275,0)</f>
        <v>0</v>
      </c>
      <c r="E271" s="178"/>
    </row>
    <row r="272" customFormat="false" ht="15.75" hidden="true" customHeight="false" outlineLevel="0" collapsed="false">
      <c r="A272" s="172" t="n">
        <f aca="false">IF($C$6&lt;='Jan 2001'!Q276,'Jan 2001'!A276,0)</f>
        <v>0</v>
      </c>
      <c r="B272" s="172" t="n">
        <f aca="false">IF($C$6&lt;='Jan 2001'!Q276,'Jan 2001'!C276,0)</f>
        <v>0</v>
      </c>
      <c r="C272" s="173" t="n">
        <f aca="false">IF($C$6&lt;='Jan 2001'!Q276,'Jan 2001'!E276,0)</f>
        <v>0</v>
      </c>
      <c r="D272" s="174" t="n">
        <f aca="false">IF($C$6&lt;='Jan 2001'!Q276,'Jan 2001'!H276,0)</f>
        <v>0</v>
      </c>
      <c r="E272" s="178"/>
    </row>
    <row r="273" customFormat="false" ht="15.75" hidden="true" customHeight="false" outlineLevel="0" collapsed="false">
      <c r="A273" s="172" t="n">
        <f aca="false">IF($C$6&lt;='Jan 2001'!Q277,'Jan 2001'!A277,0)</f>
        <v>0</v>
      </c>
      <c r="B273" s="172" t="n">
        <f aca="false">IF($C$6&lt;='Jan 2001'!Q277,'Jan 2001'!C277,0)</f>
        <v>0</v>
      </c>
      <c r="C273" s="173" t="n">
        <f aca="false">IF($C$6&lt;='Jan 2001'!Q277,'Jan 2001'!E277,0)</f>
        <v>0</v>
      </c>
      <c r="D273" s="174" t="n">
        <f aca="false">IF($C$6&lt;='Jan 2001'!Q277,'Jan 2001'!H277,0)</f>
        <v>0</v>
      </c>
      <c r="E273" s="178"/>
    </row>
    <row r="274" customFormat="false" ht="15.75" hidden="true" customHeight="false" outlineLevel="0" collapsed="false">
      <c r="A274" s="172" t="n">
        <f aca="false">IF($C$6&lt;='Jan 2001'!Q278,'Jan 2001'!A278,0)</f>
        <v>0</v>
      </c>
      <c r="B274" s="172" t="n">
        <f aca="false">IF($C$6&lt;='Jan 2001'!Q278,'Jan 2001'!C278,0)</f>
        <v>0</v>
      </c>
      <c r="C274" s="173" t="n">
        <f aca="false">IF($C$6&lt;='Jan 2001'!Q278,'Jan 2001'!E278,0)</f>
        <v>0</v>
      </c>
      <c r="D274" s="174" t="n">
        <f aca="false">IF($C$6&lt;='Jan 2001'!Q278,'Jan 2001'!H278,0)</f>
        <v>0</v>
      </c>
      <c r="E274" s="178"/>
    </row>
    <row r="275" customFormat="false" ht="15.75" hidden="true" customHeight="false" outlineLevel="0" collapsed="false">
      <c r="A275" s="172" t="n">
        <f aca="false">IF($C$6&lt;='Jan 2001'!Q279,'Jan 2001'!A279,0)</f>
        <v>0</v>
      </c>
      <c r="B275" s="172" t="n">
        <f aca="false">IF($C$6&lt;='Jan 2001'!Q279,'Jan 2001'!C279,0)</f>
        <v>0</v>
      </c>
      <c r="C275" s="173" t="n">
        <f aca="false">IF($C$6&lt;='Jan 2001'!Q279,'Jan 2001'!E279,0)</f>
        <v>0</v>
      </c>
      <c r="D275" s="174" t="n">
        <f aca="false">IF($C$6&lt;='Jan 2001'!Q279,'Jan 2001'!H279,0)</f>
        <v>0</v>
      </c>
      <c r="E275" s="178"/>
    </row>
    <row r="276" customFormat="false" ht="15.75" hidden="true" customHeight="false" outlineLevel="0" collapsed="false">
      <c r="A276" s="172" t="n">
        <f aca="false">IF($C$6&lt;='Jan 2001'!Q280,'Jan 2001'!A280,0)</f>
        <v>0</v>
      </c>
      <c r="B276" s="172" t="n">
        <f aca="false">IF($C$6&lt;='Jan 2001'!Q280,'Jan 2001'!C280,0)</f>
        <v>0</v>
      </c>
      <c r="C276" s="173" t="n">
        <f aca="false">IF($C$6&lt;='Jan 2001'!Q280,'Jan 2001'!E280,0)</f>
        <v>0</v>
      </c>
      <c r="D276" s="174" t="n">
        <f aca="false">IF($C$6&lt;='Jan 2001'!Q280,'Jan 2001'!H280,0)</f>
        <v>0</v>
      </c>
      <c r="E276" s="178"/>
    </row>
    <row r="277" customFormat="false" ht="15.75" hidden="true" customHeight="false" outlineLevel="0" collapsed="false">
      <c r="A277" s="172" t="n">
        <f aca="false">IF($C$6&lt;='Jan 2001'!Q281,'Jan 2001'!A281,0)</f>
        <v>0</v>
      </c>
      <c r="B277" s="172" t="n">
        <f aca="false">IF($C$6&lt;='Jan 2001'!Q281,'Jan 2001'!C281,0)</f>
        <v>0</v>
      </c>
      <c r="C277" s="173" t="n">
        <f aca="false">IF($C$6&lt;='Jan 2001'!Q281,'Jan 2001'!E281,0)</f>
        <v>0</v>
      </c>
      <c r="D277" s="174" t="n">
        <f aca="false">IF($C$6&lt;='Jan 2001'!Q281,'Jan 2001'!H281,0)</f>
        <v>0</v>
      </c>
      <c r="E277" s="178"/>
    </row>
    <row r="278" customFormat="false" ht="15.75" hidden="true" customHeight="false" outlineLevel="0" collapsed="false">
      <c r="A278" s="172" t="n">
        <f aca="false">IF($C$6&lt;='Jan 2001'!Q282,'Jan 2001'!A282,0)</f>
        <v>0</v>
      </c>
      <c r="B278" s="172" t="n">
        <f aca="false">IF($C$6&lt;='Jan 2001'!Q282,'Jan 2001'!C282,0)</f>
        <v>0</v>
      </c>
      <c r="C278" s="173" t="n">
        <f aca="false">IF($C$6&lt;='Jan 2001'!Q282,'Jan 2001'!E282,0)</f>
        <v>0</v>
      </c>
      <c r="D278" s="174" t="n">
        <f aca="false">IF($C$6&lt;='Jan 2001'!Q282,'Jan 2001'!H282,0)</f>
        <v>0</v>
      </c>
      <c r="E278" s="178"/>
    </row>
    <row r="279" customFormat="false" ht="15.75" hidden="true" customHeight="false" outlineLevel="0" collapsed="false">
      <c r="A279" s="172" t="n">
        <f aca="false">IF($C$6&lt;='Jan 2001'!Q283,'Jan 2001'!A283,0)</f>
        <v>0</v>
      </c>
      <c r="B279" s="172" t="n">
        <f aca="false">IF($C$6&lt;='Jan 2001'!Q283,'Jan 2001'!C283,0)</f>
        <v>0</v>
      </c>
      <c r="C279" s="173" t="n">
        <f aca="false">IF($C$6&lt;='Jan 2001'!Q283,'Jan 2001'!E283,0)</f>
        <v>0</v>
      </c>
      <c r="D279" s="174" t="n">
        <f aca="false">IF($C$6&lt;='Jan 2001'!Q283,'Jan 2001'!H283,0)</f>
        <v>0</v>
      </c>
      <c r="E279" s="178"/>
    </row>
    <row r="280" customFormat="false" ht="15.75" hidden="true" customHeight="false" outlineLevel="0" collapsed="false">
      <c r="A280" s="172" t="n">
        <f aca="false">IF($C$6&lt;='Jan 2001'!Q284,'Jan 2001'!A284,0)</f>
        <v>0</v>
      </c>
      <c r="B280" s="172" t="n">
        <f aca="false">IF($C$6&lt;='Jan 2001'!Q284,'Jan 2001'!C284,0)</f>
        <v>0</v>
      </c>
      <c r="C280" s="173" t="n">
        <f aca="false">IF($C$6&lt;='Jan 2001'!Q284,'Jan 2001'!E284,0)</f>
        <v>0</v>
      </c>
      <c r="D280" s="174" t="n">
        <f aca="false">IF($C$6&lt;='Jan 2001'!Q284,'Jan 2001'!H284,0)</f>
        <v>0</v>
      </c>
      <c r="E280" s="178"/>
    </row>
    <row r="281" customFormat="false" ht="15.75" hidden="true" customHeight="false" outlineLevel="0" collapsed="false">
      <c r="A281" s="172" t="n">
        <f aca="false">IF($C$6&lt;='Jan 2001'!Q285,'Jan 2001'!A285,0)</f>
        <v>0</v>
      </c>
      <c r="B281" s="172" t="n">
        <f aca="false">IF($C$6&lt;='Jan 2001'!Q285,'Jan 2001'!C285,0)</f>
        <v>0</v>
      </c>
      <c r="C281" s="173" t="n">
        <f aca="false">IF($C$6&lt;='Jan 2001'!Q285,'Jan 2001'!E285,0)</f>
        <v>0</v>
      </c>
      <c r="D281" s="174" t="n">
        <f aca="false">IF($C$6&lt;='Jan 2001'!Q285,'Jan 2001'!H285,0)</f>
        <v>0</v>
      </c>
      <c r="E281" s="178"/>
    </row>
    <row r="282" customFormat="false" ht="15.75" hidden="true" customHeight="false" outlineLevel="0" collapsed="false">
      <c r="A282" s="172" t="n">
        <f aca="false">IF($C$6&lt;='Jan 2001'!Q286,'Jan 2001'!A286,0)</f>
        <v>0</v>
      </c>
      <c r="B282" s="172" t="n">
        <f aca="false">IF($C$6&lt;='Jan 2001'!Q286,'Jan 2001'!C286,0)</f>
        <v>0</v>
      </c>
      <c r="C282" s="173" t="n">
        <f aca="false">IF($C$6&lt;='Jan 2001'!Q286,'Jan 2001'!E286,0)</f>
        <v>0</v>
      </c>
      <c r="D282" s="174" t="n">
        <f aca="false">IF($C$6&lt;='Jan 2001'!Q286,'Jan 2001'!H286,0)</f>
        <v>0</v>
      </c>
      <c r="E282" s="178"/>
    </row>
    <row r="283" customFormat="false" ht="15.75" hidden="true" customHeight="false" outlineLevel="0" collapsed="false">
      <c r="A283" s="172" t="n">
        <f aca="false">IF($C$6&lt;='Jan 2001'!Q287,'Jan 2001'!A287,0)</f>
        <v>0</v>
      </c>
      <c r="B283" s="172" t="n">
        <f aca="false">IF($C$6&lt;='Jan 2001'!Q287,'Jan 2001'!C287,0)</f>
        <v>0</v>
      </c>
      <c r="C283" s="173" t="n">
        <f aca="false">IF($C$6&lt;='Jan 2001'!Q287,'Jan 2001'!E287,0)</f>
        <v>0</v>
      </c>
      <c r="D283" s="174" t="n">
        <f aca="false">IF($C$6&lt;='Jan 2001'!Q287,'Jan 2001'!H287,0)</f>
        <v>0</v>
      </c>
      <c r="E283" s="178"/>
    </row>
    <row r="284" customFormat="false" ht="15.75" hidden="true" customHeight="false" outlineLevel="0" collapsed="false">
      <c r="A284" s="172" t="n">
        <f aca="false">IF($C$6&lt;='Jan 2001'!Q288,'Jan 2001'!A288,0)</f>
        <v>0</v>
      </c>
      <c r="B284" s="172" t="n">
        <f aca="false">IF($C$6&lt;='Jan 2001'!Q288,'Jan 2001'!C288,0)</f>
        <v>0</v>
      </c>
      <c r="C284" s="173" t="n">
        <f aca="false">IF($C$6&lt;='Jan 2001'!Q288,'Jan 2001'!E288,0)</f>
        <v>0</v>
      </c>
      <c r="D284" s="174" t="n">
        <f aca="false">IF($C$6&lt;='Jan 2001'!Q288,'Jan 2001'!H288,0)</f>
        <v>0</v>
      </c>
      <c r="E284" s="178"/>
    </row>
    <row r="285" customFormat="false" ht="15.75" hidden="true" customHeight="false" outlineLevel="0" collapsed="false">
      <c r="A285" s="172" t="n">
        <f aca="false">IF($C$6&lt;='Jan 2001'!Q289,'Jan 2001'!A289,0)</f>
        <v>0</v>
      </c>
      <c r="B285" s="172" t="n">
        <f aca="false">IF($C$6&lt;='Jan 2001'!Q289,'Jan 2001'!C289,0)</f>
        <v>0</v>
      </c>
      <c r="C285" s="173" t="n">
        <f aca="false">IF($C$6&lt;='Jan 2001'!Q289,'Jan 2001'!E289,0)</f>
        <v>0</v>
      </c>
      <c r="D285" s="174" t="n">
        <f aca="false">IF($C$6&lt;='Jan 2001'!Q289,'Jan 2001'!H289,0)</f>
        <v>0</v>
      </c>
      <c r="E285" s="178"/>
    </row>
    <row r="286" customFormat="false" ht="15.75" hidden="true" customHeight="false" outlineLevel="0" collapsed="false">
      <c r="A286" s="172" t="n">
        <f aca="false">IF($C$6&lt;='Jan 2001'!Q290,'Jan 2001'!A290,0)</f>
        <v>0</v>
      </c>
      <c r="B286" s="172" t="n">
        <f aca="false">IF($C$6&lt;='Jan 2001'!Q290,'Jan 2001'!C290,0)</f>
        <v>0</v>
      </c>
      <c r="C286" s="173" t="n">
        <f aca="false">IF($C$6&lt;='Jan 2001'!Q290,'Jan 2001'!E290,0)</f>
        <v>0</v>
      </c>
      <c r="D286" s="174" t="n">
        <f aca="false">IF($C$6&lt;='Jan 2001'!Q290,'Jan 2001'!H290,0)</f>
        <v>0</v>
      </c>
      <c r="E286" s="178"/>
    </row>
    <row r="287" customFormat="false" ht="15.75" hidden="true" customHeight="false" outlineLevel="0" collapsed="false">
      <c r="A287" s="172" t="n">
        <f aca="false">IF($C$6&lt;='Jan 2001'!Q291,'Jan 2001'!A291,0)</f>
        <v>0</v>
      </c>
      <c r="B287" s="172" t="n">
        <f aca="false">IF($C$6&lt;='Jan 2001'!Q291,'Jan 2001'!C291,0)</f>
        <v>0</v>
      </c>
      <c r="C287" s="173" t="n">
        <f aca="false">IF($C$6&lt;='Jan 2001'!Q291,'Jan 2001'!E291,0)</f>
        <v>0</v>
      </c>
      <c r="D287" s="174" t="n">
        <f aca="false">IF($C$6&lt;='Jan 2001'!Q291,'Jan 2001'!H291,0)</f>
        <v>0</v>
      </c>
      <c r="E287" s="178"/>
    </row>
    <row r="288" customFormat="false" ht="15.75" hidden="true" customHeight="false" outlineLevel="0" collapsed="false">
      <c r="A288" s="172" t="n">
        <f aca="false">IF($C$6&lt;='Jan 2001'!Q292,'Jan 2001'!A292,0)</f>
        <v>0</v>
      </c>
      <c r="B288" s="172" t="n">
        <f aca="false">IF($C$6&lt;='Jan 2001'!Q292,'Jan 2001'!C292,0)</f>
        <v>0</v>
      </c>
      <c r="C288" s="173" t="n">
        <f aca="false">IF($C$6&lt;='Jan 2001'!Q292,'Jan 2001'!E292,0)</f>
        <v>0</v>
      </c>
      <c r="D288" s="174" t="n">
        <f aca="false">IF($C$6&lt;='Jan 2001'!Q292,'Jan 2001'!H292,0)</f>
        <v>0</v>
      </c>
      <c r="E288" s="178"/>
    </row>
    <row r="289" customFormat="false" ht="15.75" hidden="true" customHeight="false" outlineLevel="0" collapsed="false">
      <c r="A289" s="172" t="n">
        <f aca="false">IF($C$6&lt;='Jan 2001'!Q293,'Jan 2001'!A293,0)</f>
        <v>0</v>
      </c>
      <c r="B289" s="172" t="n">
        <f aca="false">IF($C$6&lt;='Jan 2001'!Q293,'Jan 2001'!C293,0)</f>
        <v>0</v>
      </c>
      <c r="C289" s="173" t="n">
        <f aca="false">IF($C$6&lt;='Jan 2001'!Q293,'Jan 2001'!E293,0)</f>
        <v>0</v>
      </c>
      <c r="D289" s="174" t="n">
        <f aca="false">IF($C$6&lt;='Jan 2001'!Q293,'Jan 2001'!H293,0)</f>
        <v>0</v>
      </c>
      <c r="E289" s="178"/>
    </row>
    <row r="290" customFormat="false" ht="15.75" hidden="true" customHeight="false" outlineLevel="0" collapsed="false">
      <c r="A290" s="172" t="n">
        <f aca="false">IF($C$6&lt;='Jan 2001'!Q294,'Jan 2001'!A294,0)</f>
        <v>0</v>
      </c>
      <c r="B290" s="172" t="n">
        <f aca="false">IF($C$6&lt;='Jan 2001'!Q294,'Jan 2001'!C294,0)</f>
        <v>0</v>
      </c>
      <c r="C290" s="173" t="n">
        <f aca="false">IF($C$6&lt;='Jan 2001'!Q294,'Jan 2001'!E294,0)</f>
        <v>0</v>
      </c>
      <c r="D290" s="174" t="n">
        <f aca="false">IF($C$6&lt;='Jan 2001'!Q294,'Jan 2001'!H294,0)</f>
        <v>0</v>
      </c>
      <c r="E290" s="178"/>
    </row>
    <row r="291" customFormat="false" ht="15.75" hidden="true" customHeight="false" outlineLevel="0" collapsed="false">
      <c r="A291" s="172" t="n">
        <f aca="false">IF($C$6&lt;='Jan 2001'!Q295,'Jan 2001'!A295,0)</f>
        <v>0</v>
      </c>
      <c r="B291" s="172" t="n">
        <f aca="false">IF($C$6&lt;='Jan 2001'!Q295,'Jan 2001'!C295,0)</f>
        <v>0</v>
      </c>
      <c r="C291" s="173" t="n">
        <f aca="false">IF($C$6&lt;='Jan 2001'!Q295,'Jan 2001'!E295,0)</f>
        <v>0</v>
      </c>
      <c r="D291" s="174" t="n">
        <f aca="false">IF($C$6&lt;='Jan 2001'!Q295,'Jan 2001'!H295,0)</f>
        <v>0</v>
      </c>
      <c r="E291" s="178"/>
    </row>
    <row r="292" customFormat="false" ht="15.75" hidden="true" customHeight="false" outlineLevel="0" collapsed="false">
      <c r="A292" s="172" t="n">
        <f aca="false">IF($C$6&lt;='Jan 2001'!Q296,'Jan 2001'!A296,0)</f>
        <v>0</v>
      </c>
      <c r="B292" s="172" t="n">
        <f aca="false">IF($C$6&lt;='Jan 2001'!Q296,'Jan 2001'!C296,0)</f>
        <v>0</v>
      </c>
      <c r="C292" s="173" t="n">
        <f aca="false">IF($C$6&lt;='Jan 2001'!Q296,'Jan 2001'!E296,0)</f>
        <v>0</v>
      </c>
      <c r="D292" s="174" t="n">
        <f aca="false">IF($C$6&lt;='Jan 2001'!Q296,'Jan 2001'!H296,0)</f>
        <v>0</v>
      </c>
      <c r="E292" s="178"/>
    </row>
    <row r="293" customFormat="false" ht="15.75" hidden="true" customHeight="false" outlineLevel="0" collapsed="false">
      <c r="A293" s="172" t="n">
        <f aca="false">IF($C$6&lt;='Jan 2001'!Q297,'Jan 2001'!A297,0)</f>
        <v>0</v>
      </c>
      <c r="B293" s="172" t="n">
        <f aca="false">IF($C$6&lt;='Jan 2001'!Q297,'Jan 2001'!C297,0)</f>
        <v>0</v>
      </c>
      <c r="C293" s="173" t="n">
        <f aca="false">IF($C$6&lt;='Jan 2001'!Q297,'Jan 2001'!E297,0)</f>
        <v>0</v>
      </c>
      <c r="D293" s="174" t="n">
        <f aca="false">IF($C$6&lt;='Jan 2001'!Q297,'Jan 2001'!H297,0)</f>
        <v>0</v>
      </c>
      <c r="E293" s="178"/>
    </row>
    <row r="294" customFormat="false" ht="15.75" hidden="true" customHeight="false" outlineLevel="0" collapsed="false">
      <c r="A294" s="172" t="n">
        <f aca="false">IF($C$6&lt;='Jan 2001'!Q298,'Jan 2001'!A298,0)</f>
        <v>0</v>
      </c>
      <c r="B294" s="172" t="n">
        <f aca="false">IF($C$6&lt;='Jan 2001'!Q298,'Jan 2001'!C298,0)</f>
        <v>0</v>
      </c>
      <c r="C294" s="173" t="n">
        <f aca="false">IF($C$6&lt;='Jan 2001'!Q298,'Jan 2001'!E298,0)</f>
        <v>0</v>
      </c>
      <c r="D294" s="174" t="n">
        <f aca="false">IF($C$6&lt;='Jan 2001'!Q298,'Jan 2001'!H298,0)</f>
        <v>0</v>
      </c>
      <c r="E294" s="178"/>
    </row>
    <row r="295" customFormat="false" ht="15.75" hidden="true" customHeight="false" outlineLevel="0" collapsed="false">
      <c r="A295" s="172" t="n">
        <f aca="false">IF($C$6&lt;='Jan 2001'!Q299,'Jan 2001'!A299,0)</f>
        <v>0</v>
      </c>
      <c r="B295" s="172" t="n">
        <f aca="false">IF($C$6&lt;='Jan 2001'!Q299,'Jan 2001'!C299,0)</f>
        <v>0</v>
      </c>
      <c r="C295" s="173" t="n">
        <f aca="false">IF($C$6&lt;='Jan 2001'!Q299,'Jan 2001'!E299,0)</f>
        <v>0</v>
      </c>
      <c r="D295" s="174" t="n">
        <f aca="false">IF($C$6&lt;='Jan 2001'!Q299,'Jan 2001'!H299,0)</f>
        <v>0</v>
      </c>
      <c r="E295" s="178"/>
    </row>
    <row r="296" customFormat="false" ht="15.75" hidden="true" customHeight="false" outlineLevel="0" collapsed="false">
      <c r="A296" s="172" t="n">
        <f aca="false">IF($C$6&lt;='Jan 2001'!Q300,'Jan 2001'!A300,0)</f>
        <v>0</v>
      </c>
      <c r="B296" s="172" t="n">
        <f aca="false">IF($C$6&lt;='Jan 2001'!Q300,'Jan 2001'!C300,0)</f>
        <v>0</v>
      </c>
      <c r="C296" s="173" t="n">
        <f aca="false">IF($C$6&lt;='Jan 2001'!Q300,'Jan 2001'!E300,0)</f>
        <v>0</v>
      </c>
      <c r="D296" s="174" t="n">
        <f aca="false">IF($C$6&lt;='Jan 2001'!Q300,'Jan 2001'!H300,0)</f>
        <v>0</v>
      </c>
      <c r="E296" s="178"/>
    </row>
    <row r="297" customFormat="false" ht="15.75" hidden="true" customHeight="false" outlineLevel="0" collapsed="false">
      <c r="A297" s="172" t="n">
        <f aca="false">IF($C$6&lt;='Jan 2001'!Q301,'Jan 2001'!A301,0)</f>
        <v>0</v>
      </c>
      <c r="B297" s="172" t="n">
        <f aca="false">IF($C$6&lt;='Jan 2001'!Q301,'Jan 2001'!C301,0)</f>
        <v>0</v>
      </c>
      <c r="C297" s="173" t="n">
        <f aca="false">IF($C$6&lt;='Jan 2001'!Q301,'Jan 2001'!E301,0)</f>
        <v>0</v>
      </c>
      <c r="D297" s="174" t="n">
        <f aca="false">IF($C$6&lt;='Jan 2001'!Q301,'Jan 2001'!H301,0)</f>
        <v>0</v>
      </c>
      <c r="E297" s="178"/>
    </row>
    <row r="298" customFormat="false" ht="15.75" hidden="true" customHeight="false" outlineLevel="0" collapsed="false">
      <c r="A298" s="172" t="n">
        <f aca="false">IF($C$6&lt;='Jan 2001'!Q302,'Jan 2001'!A302,0)</f>
        <v>0</v>
      </c>
      <c r="B298" s="172" t="n">
        <f aca="false">IF($C$6&lt;='Jan 2001'!Q302,'Jan 2001'!C302,0)</f>
        <v>0</v>
      </c>
      <c r="C298" s="173" t="n">
        <f aca="false">IF($C$6&lt;='Jan 2001'!Q302,'Jan 2001'!E302,0)</f>
        <v>0</v>
      </c>
      <c r="D298" s="174" t="n">
        <f aca="false">IF($C$6&lt;='Jan 2001'!Q302,'Jan 2001'!H302,0)</f>
        <v>0</v>
      </c>
      <c r="E298" s="178"/>
    </row>
    <row r="299" customFormat="false" ht="15.75" hidden="true" customHeight="false" outlineLevel="0" collapsed="false">
      <c r="A299" s="172" t="n">
        <f aca="false">IF($C$6&lt;='Jan 2001'!Q303,'Jan 2001'!A303,0)</f>
        <v>0</v>
      </c>
      <c r="B299" s="172" t="n">
        <f aca="false">IF($C$6&lt;='Jan 2001'!Q303,'Jan 2001'!C303,0)</f>
        <v>0</v>
      </c>
      <c r="C299" s="173" t="n">
        <f aca="false">IF($C$6&lt;='Jan 2001'!Q303,'Jan 2001'!E303,0)</f>
        <v>0</v>
      </c>
      <c r="D299" s="174" t="n">
        <f aca="false">IF($C$6&lt;='Jan 2001'!Q303,'Jan 2001'!H303,0)</f>
        <v>0</v>
      </c>
      <c r="E299" s="178"/>
    </row>
    <row r="300" customFormat="false" ht="15.75" hidden="true" customHeight="false" outlineLevel="0" collapsed="false">
      <c r="A300" s="172" t="n">
        <f aca="false">IF($C$6&lt;='Jan 2001'!Q304,'Jan 2001'!A304,0)</f>
        <v>0</v>
      </c>
      <c r="B300" s="172" t="n">
        <f aca="false">IF($C$6&lt;='Jan 2001'!Q304,'Jan 2001'!C304,0)</f>
        <v>0</v>
      </c>
      <c r="C300" s="173" t="n">
        <f aca="false">IF($C$6&lt;='Jan 2001'!Q304,'Jan 2001'!E304,0)</f>
        <v>0</v>
      </c>
      <c r="D300" s="174" t="n">
        <f aca="false">IF($C$6&lt;='Jan 2001'!Q304,'Jan 2001'!H304,0)</f>
        <v>0</v>
      </c>
      <c r="E300" s="178"/>
    </row>
    <row r="301" customFormat="false" ht="15.75" hidden="true" customHeight="false" outlineLevel="0" collapsed="false">
      <c r="A301" s="172" t="n">
        <f aca="false">IF($C$6&lt;='Jan 2001'!Q305,'Jan 2001'!A305,0)</f>
        <v>0</v>
      </c>
      <c r="B301" s="172" t="n">
        <f aca="false">IF($C$6&lt;='Jan 2001'!Q305,'Jan 2001'!C305,0)</f>
        <v>0</v>
      </c>
      <c r="C301" s="173" t="n">
        <f aca="false">IF($C$6&lt;='Jan 2001'!Q305,'Jan 2001'!E305,0)</f>
        <v>0</v>
      </c>
      <c r="D301" s="174" t="n">
        <f aca="false">IF($C$6&lt;='Jan 2001'!Q305,'Jan 2001'!H305,0)</f>
        <v>0</v>
      </c>
      <c r="E301" s="178"/>
    </row>
    <row r="302" customFormat="false" ht="15.75" hidden="true" customHeight="false" outlineLevel="0" collapsed="false">
      <c r="A302" s="172" t="n">
        <f aca="false">IF($C$6&lt;='Jan 2001'!Q306,'Jan 2001'!A306,0)</f>
        <v>0</v>
      </c>
      <c r="B302" s="172" t="n">
        <f aca="false">IF($C$6&lt;='Jan 2001'!Q306,'Jan 2001'!C306,0)</f>
        <v>0</v>
      </c>
      <c r="C302" s="173" t="n">
        <f aca="false">IF($C$6&lt;='Jan 2001'!Q306,'Jan 2001'!E306,0)</f>
        <v>0</v>
      </c>
      <c r="D302" s="174" t="n">
        <f aca="false">IF($C$6&lt;='Jan 2001'!Q306,'Jan 2001'!H306,0)</f>
        <v>0</v>
      </c>
      <c r="E302" s="178"/>
    </row>
    <row r="303" customFormat="false" ht="15.75" hidden="true" customHeight="false" outlineLevel="0" collapsed="false">
      <c r="A303" s="172" t="n">
        <f aca="false">IF($C$6&lt;='Jan 2001'!Q307,'Jan 2001'!A307,0)</f>
        <v>0</v>
      </c>
      <c r="B303" s="172" t="n">
        <f aca="false">IF($C$6&lt;='Jan 2001'!Q307,'Jan 2001'!C307,0)</f>
        <v>0</v>
      </c>
      <c r="C303" s="173" t="n">
        <f aca="false">IF($C$6&lt;='Jan 2001'!Q307,'Jan 2001'!E307,0)</f>
        <v>0</v>
      </c>
      <c r="D303" s="174" t="n">
        <f aca="false">IF($C$6&lt;='Jan 2001'!Q307,'Jan 2001'!H307,0)</f>
        <v>0</v>
      </c>
      <c r="E303" s="178"/>
    </row>
    <row r="304" customFormat="false" ht="15.75" hidden="true" customHeight="false" outlineLevel="0" collapsed="false">
      <c r="A304" s="172" t="n">
        <f aca="false">IF($C$6&lt;='Jan 2001'!Q308,'Jan 2001'!A308,0)</f>
        <v>0</v>
      </c>
      <c r="B304" s="172" t="n">
        <f aca="false">IF($C$6&lt;='Jan 2001'!Q308,'Jan 2001'!C308,0)</f>
        <v>0</v>
      </c>
      <c r="C304" s="173" t="n">
        <f aca="false">IF($C$6&lt;='Jan 2001'!Q308,'Jan 2001'!E308,0)</f>
        <v>0</v>
      </c>
      <c r="D304" s="174" t="n">
        <f aca="false">IF($C$6&lt;='Jan 2001'!Q308,'Jan 2001'!H308,0)</f>
        <v>0</v>
      </c>
      <c r="E304" s="178"/>
    </row>
    <row r="305" customFormat="false" ht="15.75" hidden="true" customHeight="false" outlineLevel="0" collapsed="false">
      <c r="A305" s="172" t="n">
        <f aca="false">IF($C$6&lt;='Jan 2001'!Q309,'Jan 2001'!A309,0)</f>
        <v>0</v>
      </c>
      <c r="B305" s="172" t="n">
        <f aca="false">IF($C$6&lt;='Jan 2001'!Q309,'Jan 2001'!C309,0)</f>
        <v>0</v>
      </c>
      <c r="C305" s="173" t="n">
        <f aca="false">IF($C$6&lt;='Jan 2001'!Q309,'Jan 2001'!E309,0)</f>
        <v>0</v>
      </c>
      <c r="D305" s="174" t="n">
        <f aca="false">IF($C$6&lt;='Jan 2001'!Q309,'Jan 2001'!H309,0)</f>
        <v>0</v>
      </c>
      <c r="E305" s="178"/>
    </row>
    <row r="306" customFormat="false" ht="15.75" hidden="true" customHeight="false" outlineLevel="0" collapsed="false">
      <c r="A306" s="172" t="n">
        <f aca="false">IF($C$6&lt;='Jan 2001'!Q310,'Jan 2001'!A310,0)</f>
        <v>0</v>
      </c>
      <c r="B306" s="172" t="n">
        <f aca="false">IF($C$6&lt;='Jan 2001'!Q310,'Jan 2001'!C310,0)</f>
        <v>0</v>
      </c>
      <c r="C306" s="173" t="n">
        <f aca="false">IF($C$6&lt;='Jan 2001'!Q310,'Jan 2001'!E310,0)</f>
        <v>0</v>
      </c>
      <c r="D306" s="174" t="n">
        <f aca="false">IF($C$6&lt;='Jan 2001'!Q310,'Jan 2001'!H310,0)</f>
        <v>0</v>
      </c>
      <c r="E306" s="178"/>
    </row>
    <row r="307" customFormat="false" ht="15.75" hidden="true" customHeight="false" outlineLevel="0" collapsed="false">
      <c r="A307" s="172" t="n">
        <f aca="false">IF($C$6&lt;='Jan 2001'!Q311,'Jan 2001'!A311,0)</f>
        <v>0</v>
      </c>
      <c r="B307" s="172" t="n">
        <f aca="false">IF($C$6&lt;='Jan 2001'!Q311,'Jan 2001'!C311,0)</f>
        <v>0</v>
      </c>
      <c r="C307" s="173" t="n">
        <f aca="false">IF($C$6&lt;='Jan 2001'!Q311,'Jan 2001'!E311,0)</f>
        <v>0</v>
      </c>
      <c r="D307" s="174" t="n">
        <f aca="false">IF($C$6&lt;='Jan 2001'!Q311,'Jan 2001'!H311,0)</f>
        <v>0</v>
      </c>
      <c r="E307" s="178"/>
    </row>
    <row r="308" customFormat="false" ht="15.75" hidden="true" customHeight="false" outlineLevel="0" collapsed="false">
      <c r="A308" s="172" t="n">
        <f aca="false">IF($C$6&lt;='Jan 2001'!Q312,'Jan 2001'!A312,0)</f>
        <v>0</v>
      </c>
      <c r="B308" s="172" t="n">
        <f aca="false">IF($C$6&lt;='Jan 2001'!Q312,'Jan 2001'!C312,0)</f>
        <v>0</v>
      </c>
      <c r="C308" s="173" t="n">
        <f aca="false">IF($C$6&lt;='Jan 2001'!Q312,'Jan 2001'!E312,0)</f>
        <v>0</v>
      </c>
      <c r="D308" s="174" t="n">
        <f aca="false">IF($C$6&lt;='Jan 2001'!Q312,'Jan 2001'!H312,0)</f>
        <v>0</v>
      </c>
      <c r="E308" s="178"/>
    </row>
    <row r="309" customFormat="false" ht="15.75" hidden="true" customHeight="false" outlineLevel="0" collapsed="false">
      <c r="A309" s="172" t="n">
        <f aca="false">IF($C$6&lt;='Jan 2001'!Q313,'Jan 2001'!A313,0)</f>
        <v>0</v>
      </c>
      <c r="B309" s="172" t="n">
        <f aca="false">IF($C$6&lt;='Jan 2001'!Q313,'Jan 2001'!C313,0)</f>
        <v>0</v>
      </c>
      <c r="C309" s="173" t="n">
        <f aca="false">IF($C$6&lt;='Jan 2001'!Q313,'Jan 2001'!E313,0)</f>
        <v>0</v>
      </c>
      <c r="D309" s="174" t="n">
        <f aca="false">IF($C$6&lt;='Jan 2001'!Q313,'Jan 2001'!H313,0)</f>
        <v>0</v>
      </c>
      <c r="E309" s="178"/>
    </row>
    <row r="310" customFormat="false" ht="15.75" hidden="true" customHeight="false" outlineLevel="0" collapsed="false">
      <c r="A310" s="172" t="n">
        <f aca="false">IF($C$6&lt;='Jan 2001'!Q314,'Jan 2001'!A314,0)</f>
        <v>0</v>
      </c>
      <c r="B310" s="172" t="n">
        <f aca="false">IF($C$6&lt;='Jan 2001'!Q314,'Jan 2001'!C314,0)</f>
        <v>0</v>
      </c>
      <c r="C310" s="173" t="n">
        <f aca="false">IF($C$6&lt;='Jan 2001'!Q314,'Jan 2001'!E314,0)</f>
        <v>0</v>
      </c>
      <c r="D310" s="174" t="n">
        <f aca="false">IF($C$6&lt;='Jan 2001'!Q314,'Jan 2001'!H314,0)</f>
        <v>0</v>
      </c>
      <c r="E310" s="178"/>
    </row>
    <row r="311" customFormat="false" ht="15.75" hidden="true" customHeight="false" outlineLevel="0" collapsed="false">
      <c r="A311" s="172" t="n">
        <f aca="false">IF($C$6&lt;='Jan 2001'!Q315,'Jan 2001'!A315,0)</f>
        <v>0</v>
      </c>
      <c r="B311" s="172" t="n">
        <f aca="false">IF($C$6&lt;='Jan 2001'!Q315,'Jan 2001'!C315,0)</f>
        <v>0</v>
      </c>
      <c r="C311" s="173" t="n">
        <f aca="false">IF($C$6&lt;='Jan 2001'!Q315,'Jan 2001'!E315,0)</f>
        <v>0</v>
      </c>
      <c r="D311" s="174" t="n">
        <f aca="false">IF($C$6&lt;='Jan 2001'!Q315,'Jan 2001'!H315,0)</f>
        <v>0</v>
      </c>
      <c r="E311" s="178"/>
    </row>
    <row r="312" customFormat="false" ht="15.75" hidden="true" customHeight="false" outlineLevel="0" collapsed="false">
      <c r="A312" s="172" t="n">
        <f aca="false">IF($C$6&lt;='Jan 2001'!Q316,'Jan 2001'!A316,0)</f>
        <v>0</v>
      </c>
      <c r="B312" s="172" t="n">
        <f aca="false">IF($C$6&lt;='Jan 2001'!Q316,'Jan 2001'!C316,0)</f>
        <v>0</v>
      </c>
      <c r="C312" s="173" t="n">
        <f aca="false">IF($C$6&lt;='Jan 2001'!Q316,'Jan 2001'!E316,0)</f>
        <v>0</v>
      </c>
      <c r="D312" s="174" t="n">
        <f aca="false">IF($C$6&lt;='Jan 2001'!Q316,'Jan 2001'!H316,0)</f>
        <v>0</v>
      </c>
      <c r="E312" s="178"/>
    </row>
    <row r="313" customFormat="false" ht="15.75" hidden="true" customHeight="false" outlineLevel="0" collapsed="false">
      <c r="A313" s="172" t="n">
        <f aca="false">IF($C$6&lt;='Jan 2001'!Q317,'Jan 2001'!A317,0)</f>
        <v>0</v>
      </c>
      <c r="B313" s="172" t="n">
        <f aca="false">IF($C$6&lt;='Jan 2001'!Q317,'Jan 2001'!C317,0)</f>
        <v>0</v>
      </c>
      <c r="C313" s="173" t="n">
        <f aca="false">IF($C$6&lt;='Jan 2001'!Q317,'Jan 2001'!E317,0)</f>
        <v>0</v>
      </c>
      <c r="D313" s="174" t="n">
        <f aca="false">IF($C$6&lt;='Jan 2001'!Q317,'Jan 2001'!H317,0)</f>
        <v>0</v>
      </c>
      <c r="E313" s="178"/>
    </row>
    <row r="314" customFormat="false" ht="15.75" hidden="true" customHeight="false" outlineLevel="0" collapsed="false">
      <c r="A314" s="172" t="n">
        <f aca="false">IF($C$6&lt;='Jan 2001'!Q318,'Jan 2001'!A318,0)</f>
        <v>0</v>
      </c>
      <c r="B314" s="172" t="n">
        <f aca="false">IF($C$6&lt;='Jan 2001'!Q318,'Jan 2001'!C318,0)</f>
        <v>0</v>
      </c>
      <c r="C314" s="173" t="n">
        <f aca="false">IF($C$6&lt;='Jan 2001'!Q318,'Jan 2001'!E318,0)</f>
        <v>0</v>
      </c>
      <c r="D314" s="174" t="n">
        <f aca="false">IF($C$6&lt;='Jan 2001'!Q318,'Jan 2001'!H318,0)</f>
        <v>0</v>
      </c>
      <c r="E314" s="178"/>
    </row>
    <row r="315" customFormat="false" ht="15.75" hidden="true" customHeight="false" outlineLevel="0" collapsed="false">
      <c r="A315" s="172" t="n">
        <f aca="false">IF($C$6&lt;='Jan 2001'!Q319,'Jan 2001'!A319,0)</f>
        <v>0</v>
      </c>
      <c r="B315" s="172" t="n">
        <f aca="false">IF($C$6&lt;='Jan 2001'!Q319,'Jan 2001'!C319,0)</f>
        <v>0</v>
      </c>
      <c r="C315" s="173" t="n">
        <f aca="false">IF($C$6&lt;='Jan 2001'!Q319,'Jan 2001'!E319,0)</f>
        <v>0</v>
      </c>
      <c r="D315" s="174" t="n">
        <f aca="false">IF($C$6&lt;='Jan 2001'!Q319,'Jan 2001'!H319,0)</f>
        <v>0</v>
      </c>
      <c r="E315" s="178"/>
    </row>
    <row r="316" customFormat="false" ht="15.75" hidden="true" customHeight="false" outlineLevel="0" collapsed="false">
      <c r="A316" s="172" t="n">
        <f aca="false">IF($C$6&lt;='Jan 2001'!Q320,'Jan 2001'!A320,0)</f>
        <v>0</v>
      </c>
      <c r="B316" s="172" t="n">
        <f aca="false">IF($C$6&lt;='Jan 2001'!Q320,'Jan 2001'!C320,0)</f>
        <v>0</v>
      </c>
      <c r="C316" s="173" t="n">
        <f aca="false">IF($C$6&lt;='Jan 2001'!Q320,'Jan 2001'!E320,0)</f>
        <v>0</v>
      </c>
      <c r="D316" s="174" t="n">
        <f aca="false">IF($C$6&lt;='Jan 2001'!Q320,'Jan 2001'!H320,0)</f>
        <v>0</v>
      </c>
      <c r="E316" s="178"/>
    </row>
    <row r="317" customFormat="false" ht="15.75" hidden="true" customHeight="false" outlineLevel="0" collapsed="false">
      <c r="A317" s="172" t="n">
        <f aca="false">IF($C$6&lt;='Jan 2001'!Q321,'Jan 2001'!A321,0)</f>
        <v>0</v>
      </c>
      <c r="B317" s="172" t="n">
        <f aca="false">IF($C$6&lt;='Jan 2001'!Q321,'Jan 2001'!C321,0)</f>
        <v>0</v>
      </c>
      <c r="C317" s="173" t="n">
        <f aca="false">IF($C$6&lt;='Jan 2001'!Q321,'Jan 2001'!E321,0)</f>
        <v>0</v>
      </c>
      <c r="D317" s="174" t="n">
        <f aca="false">IF($C$6&lt;='Jan 2001'!Q321,'Jan 2001'!H321,0)</f>
        <v>0</v>
      </c>
      <c r="E317" s="178"/>
    </row>
    <row r="318" customFormat="false" ht="15.75" hidden="true" customHeight="false" outlineLevel="0" collapsed="false">
      <c r="A318" s="172" t="n">
        <f aca="false">IF($C$6&lt;='Jan 2001'!Q322,'Jan 2001'!A322,0)</f>
        <v>0</v>
      </c>
      <c r="B318" s="172" t="n">
        <f aca="false">IF($C$6&lt;='Jan 2001'!Q322,'Jan 2001'!C322,0)</f>
        <v>0</v>
      </c>
      <c r="C318" s="173" t="n">
        <f aca="false">IF($C$6&lt;='Jan 2001'!Q322,'Jan 2001'!E322,0)</f>
        <v>0</v>
      </c>
      <c r="D318" s="174" t="n">
        <f aca="false">IF($C$6&lt;='Jan 2001'!Q322,'Jan 2001'!H322,0)</f>
        <v>0</v>
      </c>
      <c r="E318" s="178"/>
    </row>
    <row r="319" customFormat="false" ht="15.75" hidden="true" customHeight="false" outlineLevel="0" collapsed="false">
      <c r="A319" s="172" t="n">
        <f aca="false">IF($C$6&lt;='Jan 2001'!Q323,'Jan 2001'!A323,0)</f>
        <v>0</v>
      </c>
      <c r="B319" s="172" t="n">
        <f aca="false">IF($C$6&lt;='Jan 2001'!Q323,'Jan 2001'!C323,0)</f>
        <v>0</v>
      </c>
      <c r="C319" s="173" t="n">
        <f aca="false">IF($C$6&lt;='Jan 2001'!Q323,'Jan 2001'!E323,0)</f>
        <v>0</v>
      </c>
      <c r="D319" s="174" t="n">
        <f aca="false">IF($C$6&lt;='Jan 2001'!Q323,'Jan 2001'!H323,0)</f>
        <v>0</v>
      </c>
      <c r="E319" s="178"/>
    </row>
    <row r="320" customFormat="false" ht="15.75" hidden="true" customHeight="false" outlineLevel="0" collapsed="false">
      <c r="A320" s="172" t="n">
        <f aca="false">IF($C$6&lt;='Jan 2001'!Q324,'Jan 2001'!A324,0)</f>
        <v>0</v>
      </c>
      <c r="B320" s="172" t="n">
        <f aca="false">IF($C$6&lt;='Jan 2001'!Q324,'Jan 2001'!C324,0)</f>
        <v>0</v>
      </c>
      <c r="C320" s="173" t="n">
        <f aca="false">IF($C$6&lt;='Jan 2001'!Q324,'Jan 2001'!E324,0)</f>
        <v>0</v>
      </c>
      <c r="D320" s="174" t="n">
        <f aca="false">IF($C$6&lt;='Jan 2001'!Q324,'Jan 2001'!H324,0)</f>
        <v>0</v>
      </c>
      <c r="E320" s="178"/>
    </row>
    <row r="321" customFormat="false" ht="15.75" hidden="true" customHeight="false" outlineLevel="0" collapsed="false">
      <c r="A321" s="172" t="n">
        <f aca="false">IF($C$6&lt;='Jan 2001'!Q325,'Jan 2001'!A325,0)</f>
        <v>0</v>
      </c>
      <c r="B321" s="172" t="n">
        <f aca="false">IF($C$6&lt;='Jan 2001'!Q325,'Jan 2001'!C325,0)</f>
        <v>0</v>
      </c>
      <c r="C321" s="173" t="n">
        <f aca="false">IF($C$6&lt;='Jan 2001'!Q325,'Jan 2001'!E325,0)</f>
        <v>0</v>
      </c>
      <c r="D321" s="174" t="n">
        <f aca="false">IF($C$6&lt;='Jan 2001'!Q325,'Jan 2001'!H325,0)</f>
        <v>0</v>
      </c>
      <c r="E321" s="178"/>
    </row>
    <row r="322" customFormat="false" ht="15.75" hidden="true" customHeight="false" outlineLevel="0" collapsed="false">
      <c r="A322" s="172" t="n">
        <f aca="false">IF($C$6&lt;='Jan 2001'!Q326,'Jan 2001'!A326,0)</f>
        <v>0</v>
      </c>
      <c r="B322" s="172" t="n">
        <f aca="false">IF($C$6&lt;='Jan 2001'!Q326,'Jan 2001'!C326,0)</f>
        <v>0</v>
      </c>
      <c r="C322" s="173" t="n">
        <f aca="false">IF($C$6&lt;='Jan 2001'!Q326,'Jan 2001'!E326,0)</f>
        <v>0</v>
      </c>
      <c r="D322" s="174" t="n">
        <f aca="false">IF($C$6&lt;='Jan 2001'!Q326,'Jan 2001'!H326,0)</f>
        <v>0</v>
      </c>
      <c r="E322" s="178"/>
    </row>
    <row r="323" customFormat="false" ht="15.75" hidden="true" customHeight="false" outlineLevel="0" collapsed="false">
      <c r="A323" s="172" t="n">
        <f aca="false">IF($C$6&lt;='Jan 2001'!Q327,'Jan 2001'!A327,0)</f>
        <v>0</v>
      </c>
      <c r="B323" s="172" t="n">
        <f aca="false">IF($C$6&lt;='Jan 2001'!Q327,'Jan 2001'!C327,0)</f>
        <v>0</v>
      </c>
      <c r="C323" s="173" t="n">
        <f aca="false">IF($C$6&lt;='Jan 2001'!Q327,'Jan 2001'!E327,0)</f>
        <v>0</v>
      </c>
      <c r="D323" s="174" t="n">
        <f aca="false">IF($C$6&lt;='Jan 2001'!Q327,'Jan 2001'!H327,0)</f>
        <v>0</v>
      </c>
      <c r="E323" s="178"/>
    </row>
    <row r="324" customFormat="false" ht="15.75" hidden="true" customHeight="false" outlineLevel="0" collapsed="false">
      <c r="A324" s="172" t="n">
        <f aca="false">IF($C$6&lt;='Jan 2001'!Q328,'Jan 2001'!A328,0)</f>
        <v>0</v>
      </c>
      <c r="B324" s="172" t="n">
        <f aca="false">IF($C$6&lt;='Jan 2001'!Q328,'Jan 2001'!C328,0)</f>
        <v>0</v>
      </c>
      <c r="C324" s="173" t="n">
        <f aca="false">IF($C$6&lt;='Jan 2001'!Q328,'Jan 2001'!E328,0)</f>
        <v>0</v>
      </c>
      <c r="D324" s="174" t="n">
        <f aca="false">IF($C$6&lt;='Jan 2001'!Q328,'Jan 2001'!H328,0)</f>
        <v>0</v>
      </c>
      <c r="E324" s="178"/>
    </row>
    <row r="325" customFormat="false" ht="15.75" hidden="true" customHeight="false" outlineLevel="0" collapsed="false">
      <c r="A325" s="172" t="n">
        <f aca="false">IF($C$6&lt;='Jan 2001'!Q329,'Jan 2001'!A329,0)</f>
        <v>0</v>
      </c>
      <c r="B325" s="172" t="n">
        <f aca="false">IF($C$6&lt;='Jan 2001'!Q329,'Jan 2001'!C329,0)</f>
        <v>0</v>
      </c>
      <c r="C325" s="173" t="n">
        <f aca="false">IF($C$6&lt;='Jan 2001'!Q329,'Jan 2001'!E329,0)</f>
        <v>0</v>
      </c>
      <c r="D325" s="174" t="n">
        <f aca="false">IF($C$6&lt;='Jan 2001'!Q329,'Jan 2001'!H329,0)</f>
        <v>0</v>
      </c>
      <c r="E325" s="178"/>
    </row>
    <row r="326" customFormat="false" ht="15.75" hidden="true" customHeight="false" outlineLevel="0" collapsed="false">
      <c r="A326" s="172" t="n">
        <f aca="false">IF($C$6&lt;='Jan 2001'!Q330,'Jan 2001'!A330,0)</f>
        <v>0</v>
      </c>
      <c r="B326" s="172" t="n">
        <f aca="false">IF($C$6&lt;='Jan 2001'!Q330,'Jan 2001'!C330,0)</f>
        <v>0</v>
      </c>
      <c r="C326" s="173" t="n">
        <f aca="false">IF($C$6&lt;='Jan 2001'!Q330,'Jan 2001'!E330,0)</f>
        <v>0</v>
      </c>
      <c r="D326" s="174" t="n">
        <f aca="false">IF($C$6&lt;='Jan 2001'!Q330,'Jan 2001'!H330,0)</f>
        <v>0</v>
      </c>
      <c r="E326" s="178"/>
    </row>
    <row r="327" customFormat="false" ht="15.75" hidden="true" customHeight="false" outlineLevel="0" collapsed="false">
      <c r="A327" s="172" t="n">
        <f aca="false">IF($C$6&lt;='Jan 2001'!Q331,'Jan 2001'!A331,0)</f>
        <v>0</v>
      </c>
      <c r="B327" s="172" t="n">
        <f aca="false">IF($C$6&lt;='Jan 2001'!Q331,'Jan 2001'!C331,0)</f>
        <v>0</v>
      </c>
      <c r="C327" s="173" t="n">
        <f aca="false">IF($C$6&lt;='Jan 2001'!Q331,'Jan 2001'!E331,0)</f>
        <v>0</v>
      </c>
      <c r="D327" s="174" t="n">
        <f aca="false">IF($C$6&lt;='Jan 2001'!Q331,'Jan 2001'!H331,0)</f>
        <v>0</v>
      </c>
      <c r="E327" s="178"/>
    </row>
    <row r="328" customFormat="false" ht="15.75" hidden="true" customHeight="false" outlineLevel="0" collapsed="false">
      <c r="A328" s="172" t="n">
        <f aca="false">IF($C$6&lt;='Jan 2001'!Q332,'Jan 2001'!A332,0)</f>
        <v>0</v>
      </c>
      <c r="B328" s="172" t="n">
        <f aca="false">IF($C$6&lt;='Jan 2001'!Q332,'Jan 2001'!C332,0)</f>
        <v>0</v>
      </c>
      <c r="C328" s="173" t="n">
        <f aca="false">IF($C$6&lt;='Jan 2001'!Q332,'Jan 2001'!E332,0)</f>
        <v>0</v>
      </c>
      <c r="D328" s="174" t="n">
        <f aca="false">IF($C$6&lt;='Jan 2001'!Q332,'Jan 2001'!H332,0)</f>
        <v>0</v>
      </c>
      <c r="E328" s="178"/>
    </row>
    <row r="329" customFormat="false" ht="15.75" hidden="true" customHeight="false" outlineLevel="0" collapsed="false">
      <c r="A329" s="172" t="n">
        <f aca="false">IF($C$6&lt;='Jan 2001'!Q333,'Jan 2001'!A333,0)</f>
        <v>0</v>
      </c>
      <c r="B329" s="172" t="n">
        <f aca="false">IF($C$6&lt;='Jan 2001'!Q333,'Jan 2001'!C333,0)</f>
        <v>0</v>
      </c>
      <c r="C329" s="173" t="n">
        <f aca="false">IF($C$6&lt;='Jan 2001'!Q333,'Jan 2001'!E333,0)</f>
        <v>0</v>
      </c>
      <c r="D329" s="174" t="n">
        <f aca="false">IF($C$6&lt;='Jan 2001'!Q333,'Jan 2001'!H333,0)</f>
        <v>0</v>
      </c>
      <c r="E329" s="178"/>
    </row>
    <row r="330" customFormat="false" ht="15.75" hidden="true" customHeight="false" outlineLevel="0" collapsed="false">
      <c r="A330" s="172" t="n">
        <f aca="false">IF($C$6&lt;='Jan 2001'!Q334,'Jan 2001'!A334,0)</f>
        <v>0</v>
      </c>
      <c r="B330" s="172" t="n">
        <f aca="false">IF($C$6&lt;='Jan 2001'!Q334,'Jan 2001'!C334,0)</f>
        <v>0</v>
      </c>
      <c r="C330" s="173" t="n">
        <f aca="false">IF($C$6&lt;='Jan 2001'!Q334,'Jan 2001'!E334,0)</f>
        <v>0</v>
      </c>
      <c r="D330" s="174" t="n">
        <f aca="false">IF($C$6&lt;='Jan 2001'!Q334,'Jan 2001'!H334,0)</f>
        <v>0</v>
      </c>
      <c r="E330" s="178"/>
    </row>
    <row r="331" customFormat="false" ht="15.75" hidden="true" customHeight="false" outlineLevel="0" collapsed="false">
      <c r="A331" s="172" t="n">
        <f aca="false">IF($C$6&lt;='Jan 2001'!Q335,'Jan 2001'!A335,0)</f>
        <v>0</v>
      </c>
      <c r="B331" s="172" t="n">
        <f aca="false">IF($C$6&lt;='Jan 2001'!Q335,'Jan 2001'!C335,0)</f>
        <v>0</v>
      </c>
      <c r="C331" s="173" t="n">
        <f aca="false">IF($C$6&lt;='Jan 2001'!Q335,'Jan 2001'!E335,0)</f>
        <v>0</v>
      </c>
      <c r="D331" s="174" t="n">
        <f aca="false">IF($C$6&lt;='Jan 2001'!Q335,'Jan 2001'!H335,0)</f>
        <v>0</v>
      </c>
      <c r="E331" s="178"/>
    </row>
    <row r="332" customFormat="false" ht="15.75" hidden="true" customHeight="false" outlineLevel="0" collapsed="false">
      <c r="A332" s="172" t="n">
        <f aca="false">IF($C$6&lt;='Jan 2001'!Q336,'Jan 2001'!A336,0)</f>
        <v>0</v>
      </c>
      <c r="B332" s="172" t="n">
        <f aca="false">IF($C$6&lt;='Jan 2001'!Q336,'Jan 2001'!C336,0)</f>
        <v>0</v>
      </c>
      <c r="C332" s="173" t="n">
        <f aca="false">IF($C$6&lt;='Jan 2001'!Q336,'Jan 2001'!E336,0)</f>
        <v>0</v>
      </c>
      <c r="D332" s="174" t="n">
        <f aca="false">IF($C$6&lt;='Jan 2001'!Q336,'Jan 2001'!H336,0)</f>
        <v>0</v>
      </c>
      <c r="E332" s="178"/>
    </row>
    <row r="333" customFormat="false" ht="15.75" hidden="true" customHeight="false" outlineLevel="0" collapsed="false">
      <c r="A333" s="172" t="n">
        <f aca="false">IF($C$6&lt;='Jan 2001'!Q337,'Jan 2001'!A337,0)</f>
        <v>0</v>
      </c>
      <c r="B333" s="172" t="n">
        <f aca="false">IF($C$6&lt;='Jan 2001'!Q337,'Jan 2001'!C337,0)</f>
        <v>0</v>
      </c>
      <c r="C333" s="173" t="n">
        <f aca="false">IF($C$6&lt;='Jan 2001'!Q337,'Jan 2001'!E337,0)</f>
        <v>0</v>
      </c>
      <c r="D333" s="174" t="n">
        <f aca="false">IF($C$6&lt;='Jan 2001'!Q337,'Jan 2001'!H337,0)</f>
        <v>0</v>
      </c>
      <c r="E333" s="178"/>
    </row>
    <row r="334" customFormat="false" ht="15.75" hidden="true" customHeight="false" outlineLevel="0" collapsed="false">
      <c r="A334" s="172" t="n">
        <f aca="false">IF($C$6&lt;='Jan 2001'!Q338,'Jan 2001'!A338,0)</f>
        <v>0</v>
      </c>
      <c r="B334" s="172" t="n">
        <f aca="false">IF($C$6&lt;='Jan 2001'!Q338,'Jan 2001'!C338,0)</f>
        <v>0</v>
      </c>
      <c r="C334" s="173" t="n">
        <f aca="false">IF($C$6&lt;='Jan 2001'!Q338,'Jan 2001'!E338,0)</f>
        <v>0</v>
      </c>
      <c r="D334" s="174" t="n">
        <f aca="false">IF($C$6&lt;='Jan 2001'!Q338,'Jan 2001'!H338,0)</f>
        <v>0</v>
      </c>
      <c r="E334" s="178"/>
    </row>
    <row r="335" customFormat="false" ht="15.75" hidden="true" customHeight="false" outlineLevel="0" collapsed="false">
      <c r="A335" s="172" t="n">
        <f aca="false">IF($C$6&lt;='Jan 2001'!Q339,'Jan 2001'!A339,0)</f>
        <v>0</v>
      </c>
      <c r="B335" s="172" t="n">
        <f aca="false">IF($C$6&lt;='Jan 2001'!Q339,'Jan 2001'!C339,0)</f>
        <v>0</v>
      </c>
      <c r="C335" s="173" t="n">
        <f aca="false">IF($C$6&lt;='Jan 2001'!Q339,'Jan 2001'!E339,0)</f>
        <v>0</v>
      </c>
      <c r="D335" s="174" t="n">
        <f aca="false">IF($C$6&lt;='Jan 2001'!Q339,'Jan 2001'!H339,0)</f>
        <v>0</v>
      </c>
      <c r="E335" s="178"/>
    </row>
    <row r="336" customFormat="false" ht="15.75" hidden="true" customHeight="false" outlineLevel="0" collapsed="false">
      <c r="A336" s="172" t="n">
        <f aca="false">IF($C$6&lt;='Jan 2001'!Q340,'Jan 2001'!A340,0)</f>
        <v>0</v>
      </c>
      <c r="B336" s="172" t="n">
        <f aca="false">IF($C$6&lt;='Jan 2001'!Q340,'Jan 2001'!C340,0)</f>
        <v>0</v>
      </c>
      <c r="C336" s="173" t="n">
        <f aca="false">IF($C$6&lt;='Jan 2001'!Q340,'Jan 2001'!E340,0)</f>
        <v>0</v>
      </c>
      <c r="D336" s="174" t="n">
        <f aca="false">IF($C$6&lt;='Jan 2001'!Q340,'Jan 2001'!H340,0)</f>
        <v>0</v>
      </c>
      <c r="E336" s="178"/>
    </row>
    <row r="337" customFormat="false" ht="15.75" hidden="true" customHeight="false" outlineLevel="0" collapsed="false">
      <c r="A337" s="172" t="n">
        <f aca="false">IF($C$6&lt;='Jan 2001'!Q341,'Jan 2001'!A341,0)</f>
        <v>0</v>
      </c>
      <c r="B337" s="172" t="n">
        <f aca="false">IF($C$6&lt;='Jan 2001'!Q341,'Jan 2001'!C341,0)</f>
        <v>0</v>
      </c>
      <c r="C337" s="173" t="n">
        <f aca="false">IF($C$6&lt;='Jan 2001'!Q341,'Jan 2001'!E341,0)</f>
        <v>0</v>
      </c>
      <c r="D337" s="174" t="n">
        <f aca="false">IF($C$6&lt;='Jan 2001'!Q341,'Jan 2001'!H341,0)</f>
        <v>0</v>
      </c>
      <c r="E337" s="178"/>
    </row>
    <row r="338" customFormat="false" ht="15.75" hidden="true" customHeight="false" outlineLevel="0" collapsed="false">
      <c r="A338" s="172" t="n">
        <f aca="false">IF($C$6&lt;='Jan 2001'!Q342,'Jan 2001'!A342,0)</f>
        <v>0</v>
      </c>
      <c r="B338" s="172" t="n">
        <f aca="false">IF($C$6&lt;='Jan 2001'!Q342,'Jan 2001'!C342,0)</f>
        <v>0</v>
      </c>
      <c r="C338" s="173" t="n">
        <f aca="false">IF($C$6&lt;='Jan 2001'!Q342,'Jan 2001'!E342,0)</f>
        <v>0</v>
      </c>
      <c r="D338" s="174" t="n">
        <f aca="false">IF($C$6&lt;='Jan 2001'!Q342,'Jan 2001'!H342,0)</f>
        <v>0</v>
      </c>
      <c r="E338" s="178"/>
    </row>
    <row r="339" customFormat="false" ht="15.75" hidden="true" customHeight="false" outlineLevel="0" collapsed="false">
      <c r="A339" s="172" t="n">
        <f aca="false">IF($C$6&lt;='Jan 2001'!Q343,'Jan 2001'!A343,0)</f>
        <v>0</v>
      </c>
      <c r="B339" s="172" t="n">
        <f aca="false">IF($C$6&lt;='Jan 2001'!Q343,'Jan 2001'!C343,0)</f>
        <v>0</v>
      </c>
      <c r="C339" s="173" t="n">
        <f aca="false">IF($C$6&lt;='Jan 2001'!Q343,'Jan 2001'!E343,0)</f>
        <v>0</v>
      </c>
      <c r="D339" s="174" t="n">
        <f aca="false">IF($C$6&lt;='Jan 2001'!Q343,'Jan 2001'!H343,0)</f>
        <v>0</v>
      </c>
      <c r="E339" s="178"/>
    </row>
    <row r="340" customFormat="false" ht="15.75" hidden="true" customHeight="false" outlineLevel="0" collapsed="false">
      <c r="A340" s="172" t="n">
        <f aca="false">IF($C$6&lt;='Jan 2001'!Q344,'Jan 2001'!A344,0)</f>
        <v>0</v>
      </c>
      <c r="B340" s="172" t="n">
        <f aca="false">IF($C$6&lt;='Jan 2001'!Q344,'Jan 2001'!C344,0)</f>
        <v>0</v>
      </c>
      <c r="C340" s="173" t="n">
        <f aca="false">IF($C$6&lt;='Jan 2001'!Q344,'Jan 2001'!E344,0)</f>
        <v>0</v>
      </c>
      <c r="D340" s="174" t="n">
        <f aca="false">IF($C$6&lt;='Jan 2001'!Q344,'Jan 2001'!H344,0)</f>
        <v>0</v>
      </c>
      <c r="E340" s="178"/>
    </row>
    <row r="341" customFormat="false" ht="15.75" hidden="true" customHeight="false" outlineLevel="0" collapsed="false">
      <c r="A341" s="172" t="n">
        <f aca="false">IF($C$6&lt;='Jan 2001'!Q345,'Jan 2001'!A345,0)</f>
        <v>0</v>
      </c>
      <c r="B341" s="172" t="n">
        <f aca="false">IF($C$6&lt;='Jan 2001'!Q345,'Jan 2001'!C345,0)</f>
        <v>0</v>
      </c>
      <c r="C341" s="173" t="n">
        <f aca="false">IF($C$6&lt;='Jan 2001'!Q345,'Jan 2001'!E345,0)</f>
        <v>0</v>
      </c>
      <c r="D341" s="174" t="n">
        <f aca="false">IF($C$6&lt;='Jan 2001'!Q345,'Jan 2001'!H345,0)</f>
        <v>0</v>
      </c>
      <c r="E341" s="178"/>
    </row>
    <row r="342" customFormat="false" ht="15.75" hidden="true" customHeight="false" outlineLevel="0" collapsed="false">
      <c r="A342" s="172" t="n">
        <f aca="false">IF($C$6&lt;='Jan 2001'!Q346,'Jan 2001'!A346,0)</f>
        <v>0</v>
      </c>
      <c r="B342" s="172" t="n">
        <f aca="false">IF($C$6&lt;='Jan 2001'!Q346,'Jan 2001'!C346,0)</f>
        <v>0</v>
      </c>
      <c r="C342" s="173" t="n">
        <f aca="false">IF($C$6&lt;='Jan 2001'!Q346,'Jan 2001'!E346,0)</f>
        <v>0</v>
      </c>
      <c r="D342" s="174" t="n">
        <f aca="false">IF($C$6&lt;='Jan 2001'!Q346,'Jan 2001'!H346,0)</f>
        <v>0</v>
      </c>
      <c r="E342" s="178"/>
    </row>
    <row r="343" customFormat="false" ht="15.75" hidden="true" customHeight="false" outlineLevel="0" collapsed="false">
      <c r="A343" s="172" t="n">
        <f aca="false">IF($C$6&lt;='Jan 2001'!Q347,'Jan 2001'!A347,0)</f>
        <v>0</v>
      </c>
      <c r="B343" s="172" t="n">
        <f aca="false">IF($C$6&lt;='Jan 2001'!Q347,'Jan 2001'!C347,0)</f>
        <v>0</v>
      </c>
      <c r="C343" s="173" t="n">
        <f aca="false">IF($C$6&lt;='Jan 2001'!Q347,'Jan 2001'!E347,0)</f>
        <v>0</v>
      </c>
      <c r="D343" s="174" t="n">
        <f aca="false">IF($C$6&lt;='Jan 2001'!Q347,'Jan 2001'!H347,0)</f>
        <v>0</v>
      </c>
      <c r="E343" s="178"/>
    </row>
    <row r="344" customFormat="false" ht="15.75" hidden="true" customHeight="false" outlineLevel="0" collapsed="false">
      <c r="A344" s="172" t="n">
        <f aca="false">IF($C$6&lt;='Jan 2001'!Q348,'Jan 2001'!A348,0)</f>
        <v>0</v>
      </c>
      <c r="B344" s="172" t="n">
        <f aca="false">IF($C$6&lt;='Jan 2001'!Q348,'Jan 2001'!C348,0)</f>
        <v>0</v>
      </c>
      <c r="C344" s="173" t="n">
        <f aca="false">IF($C$6&lt;='Jan 2001'!Q348,'Jan 2001'!E348,0)</f>
        <v>0</v>
      </c>
      <c r="D344" s="174" t="n">
        <f aca="false">IF($C$6&lt;='Jan 2001'!Q348,'Jan 2001'!H348,0)</f>
        <v>0</v>
      </c>
      <c r="E344" s="178"/>
    </row>
    <row r="345" customFormat="false" ht="15.75" hidden="true" customHeight="false" outlineLevel="0" collapsed="false">
      <c r="A345" s="172" t="n">
        <f aca="false">IF($C$6&lt;='Jan 2001'!Q349,'Jan 2001'!A349,0)</f>
        <v>0</v>
      </c>
      <c r="B345" s="172" t="n">
        <f aca="false">IF($C$6&lt;='Jan 2001'!Q349,'Jan 2001'!C349,0)</f>
        <v>0</v>
      </c>
      <c r="C345" s="173" t="n">
        <f aca="false">IF($C$6&lt;='Jan 2001'!Q349,'Jan 2001'!E349,0)</f>
        <v>0</v>
      </c>
      <c r="D345" s="174" t="n">
        <f aca="false">IF($C$6&lt;='Jan 2001'!Q349,'Jan 2001'!H349,0)</f>
        <v>0</v>
      </c>
      <c r="E345" s="178"/>
    </row>
    <row r="346" customFormat="false" ht="15.75" hidden="true" customHeight="false" outlineLevel="0" collapsed="false">
      <c r="A346" s="172" t="n">
        <f aca="false">IF($C$6&lt;='Jan 2001'!Q350,'Jan 2001'!A350,0)</f>
        <v>0</v>
      </c>
      <c r="B346" s="172" t="n">
        <f aca="false">IF($C$6&lt;='Jan 2001'!Q350,'Jan 2001'!C350,0)</f>
        <v>0</v>
      </c>
      <c r="C346" s="173" t="n">
        <f aca="false">IF($C$6&lt;='Jan 2001'!Q350,'Jan 2001'!E350,0)</f>
        <v>0</v>
      </c>
      <c r="D346" s="174" t="n">
        <f aca="false">IF($C$6&lt;='Jan 2001'!Q350,'Jan 2001'!H350,0)</f>
        <v>0</v>
      </c>
      <c r="E346" s="178"/>
    </row>
    <row r="347" customFormat="false" ht="15.75" hidden="true" customHeight="false" outlineLevel="0" collapsed="false">
      <c r="A347" s="172" t="n">
        <f aca="false">IF($C$6&lt;='Jan 2001'!Q351,'Jan 2001'!A351,0)</f>
        <v>0</v>
      </c>
      <c r="B347" s="172" t="n">
        <f aca="false">IF($C$6&lt;='Jan 2001'!Q351,'Jan 2001'!C351,0)</f>
        <v>0</v>
      </c>
      <c r="C347" s="173" t="n">
        <f aca="false">IF($C$6&lt;='Jan 2001'!Q351,'Jan 2001'!E351,0)</f>
        <v>0</v>
      </c>
      <c r="D347" s="174" t="n">
        <f aca="false">IF($C$6&lt;='Jan 2001'!Q351,'Jan 2001'!H351,0)</f>
        <v>0</v>
      </c>
      <c r="E347" s="178"/>
    </row>
    <row r="348" customFormat="false" ht="15.75" hidden="true" customHeight="false" outlineLevel="0" collapsed="false">
      <c r="A348" s="172" t="n">
        <f aca="false">IF($C$6&lt;='Jan 2001'!Q352,'Jan 2001'!A352,0)</f>
        <v>0</v>
      </c>
      <c r="B348" s="172" t="n">
        <f aca="false">IF($C$6&lt;='Jan 2001'!Q352,'Jan 2001'!C352,0)</f>
        <v>0</v>
      </c>
      <c r="C348" s="173" t="n">
        <f aca="false">IF($C$6&lt;='Jan 2001'!Q352,'Jan 2001'!E352,0)</f>
        <v>0</v>
      </c>
      <c r="D348" s="174" t="n">
        <f aca="false">IF($C$6&lt;='Jan 2001'!Q352,'Jan 2001'!H352,0)</f>
        <v>0</v>
      </c>
      <c r="E348" s="178"/>
    </row>
    <row r="349" customFormat="false" ht="15.75" hidden="true" customHeight="false" outlineLevel="0" collapsed="false">
      <c r="A349" s="172" t="n">
        <f aca="false">IF($C$6&lt;='Jan 2001'!Q353,'Jan 2001'!A353,0)</f>
        <v>0</v>
      </c>
      <c r="B349" s="172" t="n">
        <f aca="false">IF($C$6&lt;='Jan 2001'!Q353,'Jan 2001'!C353,0)</f>
        <v>0</v>
      </c>
      <c r="C349" s="173" t="n">
        <f aca="false">IF($C$6&lt;='Jan 2001'!Q353,'Jan 2001'!E353,0)</f>
        <v>0</v>
      </c>
      <c r="D349" s="174" t="n">
        <f aca="false">IF($C$6&lt;='Jan 2001'!Q353,'Jan 2001'!H353,0)</f>
        <v>0</v>
      </c>
      <c r="E349" s="178"/>
    </row>
    <row r="350" customFormat="false" ht="15.75" hidden="true" customHeight="false" outlineLevel="0" collapsed="false">
      <c r="A350" s="172" t="n">
        <f aca="false">IF($C$6&lt;='Jan 2001'!Q354,'Jan 2001'!A354,0)</f>
        <v>0</v>
      </c>
      <c r="B350" s="172" t="n">
        <f aca="false">IF($C$6&lt;='Jan 2001'!Q354,'Jan 2001'!C354,0)</f>
        <v>0</v>
      </c>
      <c r="C350" s="173" t="n">
        <f aca="false">IF($C$6&lt;='Jan 2001'!Q354,'Jan 2001'!E354,0)</f>
        <v>0</v>
      </c>
      <c r="D350" s="174" t="n">
        <f aca="false">IF($C$6&lt;='Jan 2001'!Q354,'Jan 2001'!H354,0)</f>
        <v>0</v>
      </c>
      <c r="E350" s="178"/>
    </row>
    <row r="351" customFormat="false" ht="15.75" hidden="true" customHeight="false" outlineLevel="0" collapsed="false">
      <c r="A351" s="172" t="n">
        <f aca="false">IF($C$6&lt;='Jan 2001'!Q355,'Jan 2001'!A355,0)</f>
        <v>0</v>
      </c>
      <c r="B351" s="172" t="n">
        <f aca="false">IF($C$6&lt;='Jan 2001'!Q355,'Jan 2001'!C355,0)</f>
        <v>0</v>
      </c>
      <c r="C351" s="173" t="n">
        <f aca="false">IF($C$6&lt;='Jan 2001'!Q355,'Jan 2001'!E355,0)</f>
        <v>0</v>
      </c>
      <c r="D351" s="174" t="n">
        <f aca="false">IF($C$6&lt;='Jan 2001'!Q355,'Jan 2001'!H355,0)</f>
        <v>0</v>
      </c>
      <c r="E351" s="178"/>
    </row>
    <row r="352" customFormat="false" ht="15.75" hidden="true" customHeight="false" outlineLevel="0" collapsed="false">
      <c r="A352" s="172" t="n">
        <f aca="false">IF($C$6&lt;='Jan 2001'!Q356,'Jan 2001'!A356,0)</f>
        <v>0</v>
      </c>
      <c r="B352" s="172" t="n">
        <f aca="false">IF($C$6&lt;='Jan 2001'!Q356,'Jan 2001'!C356,0)</f>
        <v>0</v>
      </c>
      <c r="C352" s="173" t="n">
        <f aca="false">IF($C$6&lt;='Jan 2001'!Q356,'Jan 2001'!E356,0)</f>
        <v>0</v>
      </c>
      <c r="D352" s="174" t="n">
        <f aca="false">IF($C$6&lt;='Jan 2001'!Q356,'Jan 2001'!H356,0)</f>
        <v>0</v>
      </c>
      <c r="E352" s="178"/>
    </row>
    <row r="353" customFormat="false" ht="15.75" hidden="true" customHeight="false" outlineLevel="0" collapsed="false">
      <c r="A353" s="172" t="n">
        <f aca="false">IF($C$6&lt;='Jan 2001'!Q357,'Jan 2001'!A357,0)</f>
        <v>0</v>
      </c>
      <c r="B353" s="172" t="n">
        <f aca="false">IF($C$6&lt;='Jan 2001'!Q357,'Jan 2001'!C357,0)</f>
        <v>0</v>
      </c>
      <c r="C353" s="173" t="n">
        <f aca="false">IF($C$6&lt;='Jan 2001'!Q357,'Jan 2001'!E357,0)</f>
        <v>0</v>
      </c>
      <c r="D353" s="174" t="n">
        <f aca="false">IF($C$6&lt;='Jan 2001'!Q357,'Jan 2001'!H357,0)</f>
        <v>0</v>
      </c>
      <c r="E353" s="178"/>
    </row>
    <row r="354" customFormat="false" ht="15.75" hidden="true" customHeight="false" outlineLevel="0" collapsed="false">
      <c r="A354" s="172" t="n">
        <f aca="false">IF($C$6&lt;='Jan 2001'!Q358,'Jan 2001'!A358,0)</f>
        <v>0</v>
      </c>
      <c r="B354" s="172" t="n">
        <f aca="false">IF($C$6&lt;='Jan 2001'!Q358,'Jan 2001'!C358,0)</f>
        <v>0</v>
      </c>
      <c r="C354" s="173" t="n">
        <f aca="false">IF($C$6&lt;='Jan 2001'!Q358,'Jan 2001'!E358,0)</f>
        <v>0</v>
      </c>
      <c r="D354" s="174" t="n">
        <f aca="false">IF($C$6&lt;='Jan 2001'!Q358,'Jan 2001'!H358,0)</f>
        <v>0</v>
      </c>
      <c r="E354" s="178"/>
    </row>
    <row r="355" customFormat="false" ht="15.75" hidden="true" customHeight="false" outlineLevel="0" collapsed="false">
      <c r="A355" s="172" t="n">
        <f aca="false">IF($C$6&lt;='Jan 2001'!Q359,'Jan 2001'!A359,0)</f>
        <v>0</v>
      </c>
      <c r="B355" s="172" t="n">
        <f aca="false">IF($C$6&lt;='Jan 2001'!Q359,'Jan 2001'!C359,0)</f>
        <v>0</v>
      </c>
      <c r="C355" s="173" t="n">
        <f aca="false">IF($C$6&lt;='Jan 2001'!Q359,'Jan 2001'!E359,0)</f>
        <v>0</v>
      </c>
      <c r="D355" s="174" t="n">
        <f aca="false">IF($C$6&lt;='Jan 2001'!Q359,'Jan 2001'!H359,0)</f>
        <v>0</v>
      </c>
      <c r="E355" s="178"/>
    </row>
    <row r="356" customFormat="false" ht="15.75" hidden="true" customHeight="false" outlineLevel="0" collapsed="false">
      <c r="A356" s="172" t="n">
        <f aca="false">IF($C$6&lt;='Jan 2001'!Q360,'Jan 2001'!A360,0)</f>
        <v>0</v>
      </c>
      <c r="B356" s="172" t="n">
        <f aca="false">IF($C$6&lt;='Jan 2001'!Q360,'Jan 2001'!C360,0)</f>
        <v>0</v>
      </c>
      <c r="C356" s="173" t="n">
        <f aca="false">IF($C$6&lt;='Jan 2001'!Q360,'Jan 2001'!E360,0)</f>
        <v>0</v>
      </c>
      <c r="D356" s="174" t="n">
        <f aca="false">IF($C$6&lt;='Jan 2001'!Q360,'Jan 2001'!H360,0)</f>
        <v>0</v>
      </c>
      <c r="E356" s="178"/>
    </row>
    <row r="357" customFormat="false" ht="15.75" hidden="true" customHeight="false" outlineLevel="0" collapsed="false">
      <c r="A357" s="172" t="n">
        <f aca="false">IF($C$6&lt;='Jan 2001'!Q361,'Jan 2001'!A361,0)</f>
        <v>0</v>
      </c>
      <c r="B357" s="172" t="n">
        <f aca="false">IF($C$6&lt;='Jan 2001'!Q361,'Jan 2001'!C361,0)</f>
        <v>0</v>
      </c>
      <c r="C357" s="173" t="n">
        <f aca="false">IF($C$6&lt;='Jan 2001'!Q361,'Jan 2001'!E361,0)</f>
        <v>0</v>
      </c>
      <c r="D357" s="174" t="n">
        <f aca="false">IF($C$6&lt;='Jan 2001'!Q361,'Jan 2001'!H361,0)</f>
        <v>0</v>
      </c>
      <c r="E357" s="178"/>
    </row>
    <row r="358" customFormat="false" ht="15.75" hidden="true" customHeight="false" outlineLevel="0" collapsed="false">
      <c r="A358" s="172" t="n">
        <f aca="false">IF($C$6&lt;='Jan 2001'!Q362,'Jan 2001'!A362,0)</f>
        <v>0</v>
      </c>
      <c r="B358" s="172" t="n">
        <f aca="false">IF($C$6&lt;='Jan 2001'!Q362,'Jan 2001'!C362,0)</f>
        <v>0</v>
      </c>
      <c r="C358" s="173" t="n">
        <f aca="false">IF($C$6&lt;='Jan 2001'!Q362,'Jan 2001'!E362,0)</f>
        <v>0</v>
      </c>
      <c r="D358" s="174" t="n">
        <f aca="false">IF($C$6&lt;='Jan 2001'!Q362,'Jan 2001'!H362,0)</f>
        <v>0</v>
      </c>
      <c r="E358" s="178"/>
    </row>
    <row r="359" customFormat="false" ht="15.75" hidden="true" customHeight="false" outlineLevel="0" collapsed="false">
      <c r="A359" s="172" t="n">
        <f aca="false">IF($C$6&lt;='Jan 2001'!Q363,'Jan 2001'!A363,0)</f>
        <v>0</v>
      </c>
      <c r="B359" s="172" t="n">
        <f aca="false">IF($C$6&lt;='Jan 2001'!Q363,'Jan 2001'!C363,0)</f>
        <v>0</v>
      </c>
      <c r="C359" s="173" t="n">
        <f aca="false">IF($C$6&lt;='Jan 2001'!Q363,'Jan 2001'!E363,0)</f>
        <v>0</v>
      </c>
      <c r="D359" s="174" t="n">
        <f aca="false">IF($C$6&lt;='Jan 2001'!Q363,'Jan 2001'!H363,0)</f>
        <v>0</v>
      </c>
      <c r="E359" s="178"/>
    </row>
    <row r="360" customFormat="false" ht="15.75" hidden="true" customHeight="false" outlineLevel="0" collapsed="false">
      <c r="A360" s="172" t="n">
        <f aca="false">IF($C$6&lt;='Jan 2001'!Q364,'Jan 2001'!A364,0)</f>
        <v>0</v>
      </c>
      <c r="B360" s="172" t="n">
        <f aca="false">IF($C$6&lt;='Jan 2001'!Q364,'Jan 2001'!C364,0)</f>
        <v>0</v>
      </c>
      <c r="C360" s="173" t="n">
        <f aca="false">IF($C$6&lt;='Jan 2001'!Q364,'Jan 2001'!E364,0)</f>
        <v>0</v>
      </c>
      <c r="D360" s="174" t="n">
        <f aca="false">IF($C$6&lt;='Jan 2001'!Q364,'Jan 2001'!H364,0)</f>
        <v>0</v>
      </c>
      <c r="E360" s="178"/>
    </row>
    <row r="361" customFormat="false" ht="15.75" hidden="true" customHeight="false" outlineLevel="0" collapsed="false">
      <c r="A361" s="172" t="n">
        <f aca="false">IF($C$6&lt;='Jan 2001'!Q365,'Jan 2001'!A365,0)</f>
        <v>0</v>
      </c>
      <c r="B361" s="172" t="n">
        <f aca="false">IF($C$6&lt;='Jan 2001'!Q365,'Jan 2001'!C365,0)</f>
        <v>0</v>
      </c>
      <c r="C361" s="173" t="n">
        <f aca="false">IF($C$6&lt;='Jan 2001'!Q365,'Jan 2001'!E365,0)</f>
        <v>0</v>
      </c>
      <c r="D361" s="174" t="n">
        <f aca="false">IF($C$6&lt;='Jan 2001'!Q365,'Jan 2001'!H365,0)</f>
        <v>0</v>
      </c>
      <c r="E361" s="178"/>
    </row>
    <row r="362" customFormat="false" ht="15.75" hidden="true" customHeight="false" outlineLevel="0" collapsed="false">
      <c r="A362" s="172" t="n">
        <f aca="false">IF($C$6&lt;='Jan 2001'!Q366,'Jan 2001'!A366,0)</f>
        <v>0</v>
      </c>
      <c r="B362" s="172" t="n">
        <f aca="false">IF($C$6&lt;='Jan 2001'!Q366,'Jan 2001'!C366,0)</f>
        <v>0</v>
      </c>
      <c r="C362" s="173" t="n">
        <f aca="false">IF($C$6&lt;='Jan 2001'!Q366,'Jan 2001'!E366,0)</f>
        <v>0</v>
      </c>
      <c r="D362" s="174" t="n">
        <f aca="false">IF($C$6&lt;='Jan 2001'!Q366,'Jan 2001'!H366,0)</f>
        <v>0</v>
      </c>
      <c r="E362" s="178"/>
    </row>
    <row r="363" customFormat="false" ht="15.75" hidden="true" customHeight="false" outlineLevel="0" collapsed="false">
      <c r="A363" s="172" t="n">
        <f aca="false">IF($C$6&lt;='Jan 2001'!Q367,'Jan 2001'!A367,0)</f>
        <v>0</v>
      </c>
      <c r="B363" s="172" t="n">
        <f aca="false">IF($C$6&lt;='Jan 2001'!Q367,'Jan 2001'!C367,0)</f>
        <v>0</v>
      </c>
      <c r="C363" s="173" t="n">
        <f aca="false">IF($C$6&lt;='Jan 2001'!Q367,'Jan 2001'!E367,0)</f>
        <v>0</v>
      </c>
      <c r="D363" s="174" t="n">
        <f aca="false">IF($C$6&lt;='Jan 2001'!Q367,'Jan 2001'!H367,0)</f>
        <v>0</v>
      </c>
      <c r="E363" s="178"/>
    </row>
    <row r="364" customFormat="false" ht="15.75" hidden="true" customHeight="false" outlineLevel="0" collapsed="false">
      <c r="A364" s="172" t="n">
        <f aca="false">IF($C$6&lt;='Jan 2001'!Q368,'Jan 2001'!A368,0)</f>
        <v>0</v>
      </c>
      <c r="B364" s="172" t="n">
        <f aca="false">IF($C$6&lt;='Jan 2001'!Q368,'Jan 2001'!C368,0)</f>
        <v>0</v>
      </c>
      <c r="C364" s="173" t="n">
        <f aca="false">IF($C$6&lt;='Jan 2001'!Q368,'Jan 2001'!E368,0)</f>
        <v>0</v>
      </c>
      <c r="D364" s="174" t="n">
        <f aca="false">IF($C$6&lt;='Jan 2001'!Q368,'Jan 2001'!H368,0)</f>
        <v>0</v>
      </c>
      <c r="E364" s="178"/>
    </row>
    <row r="365" customFormat="false" ht="15.75" hidden="true" customHeight="false" outlineLevel="0" collapsed="false">
      <c r="A365" s="172" t="n">
        <f aca="false">IF($C$6&lt;='Jan 2001'!Q369,'Jan 2001'!A369,0)</f>
        <v>0</v>
      </c>
      <c r="B365" s="172" t="n">
        <f aca="false">IF($C$6&lt;='Jan 2001'!Q369,'Jan 2001'!C369,0)</f>
        <v>0</v>
      </c>
      <c r="C365" s="173" t="n">
        <f aca="false">IF($C$6&lt;='Jan 2001'!Q369,'Jan 2001'!E369,0)</f>
        <v>0</v>
      </c>
      <c r="D365" s="174" t="n">
        <f aca="false">IF($C$6&lt;='Jan 2001'!Q369,'Jan 2001'!H369,0)</f>
        <v>0</v>
      </c>
      <c r="E365" s="178"/>
    </row>
    <row r="366" customFormat="false" ht="15.75" hidden="true" customHeight="false" outlineLevel="0" collapsed="false">
      <c r="A366" s="172" t="n">
        <f aca="false">IF($C$6&lt;='Jan 2001'!Q370,'Jan 2001'!A370,0)</f>
        <v>0</v>
      </c>
      <c r="B366" s="172" t="n">
        <f aca="false">IF($C$6&lt;='Jan 2001'!Q370,'Jan 2001'!C370,0)</f>
        <v>0</v>
      </c>
      <c r="C366" s="173" t="n">
        <f aca="false">IF($C$6&lt;='Jan 2001'!Q370,'Jan 2001'!E370,0)</f>
        <v>0</v>
      </c>
      <c r="D366" s="174" t="n">
        <f aca="false">IF($C$6&lt;='Jan 2001'!Q370,'Jan 2001'!H370,0)</f>
        <v>0</v>
      </c>
      <c r="E366" s="178"/>
    </row>
    <row r="367" customFormat="false" ht="15.75" hidden="true" customHeight="false" outlineLevel="0" collapsed="false">
      <c r="A367" s="172" t="n">
        <f aca="false">IF($C$6&lt;='Jan 2001'!Q371,'Jan 2001'!A371,0)</f>
        <v>0</v>
      </c>
      <c r="B367" s="172" t="n">
        <f aca="false">IF($C$6&lt;='Jan 2001'!Q371,'Jan 2001'!C371,0)</f>
        <v>0</v>
      </c>
      <c r="C367" s="173" t="n">
        <f aca="false">IF($C$6&lt;='Jan 2001'!Q371,'Jan 2001'!E371,0)</f>
        <v>0</v>
      </c>
      <c r="D367" s="174" t="n">
        <f aca="false">IF($C$6&lt;='Jan 2001'!Q371,'Jan 2001'!H371,0)</f>
        <v>0</v>
      </c>
      <c r="E367" s="178"/>
    </row>
    <row r="368" customFormat="false" ht="15.75" hidden="true" customHeight="false" outlineLevel="0" collapsed="false">
      <c r="A368" s="172" t="n">
        <f aca="false">IF($C$6&lt;='Jan 2001'!Q372,'Jan 2001'!A372,0)</f>
        <v>0</v>
      </c>
      <c r="B368" s="172" t="n">
        <f aca="false">IF($C$6&lt;='Jan 2001'!Q372,'Jan 2001'!C372,0)</f>
        <v>0</v>
      </c>
      <c r="C368" s="173" t="n">
        <f aca="false">IF($C$6&lt;='Jan 2001'!Q372,'Jan 2001'!E372,0)</f>
        <v>0</v>
      </c>
      <c r="D368" s="174" t="n">
        <f aca="false">IF($C$6&lt;='Jan 2001'!Q372,'Jan 2001'!H372,0)</f>
        <v>0</v>
      </c>
      <c r="E368" s="178"/>
    </row>
    <row r="369" customFormat="false" ht="15.75" hidden="true" customHeight="false" outlineLevel="0" collapsed="false">
      <c r="A369" s="172" t="n">
        <f aca="false">IF($C$6&lt;='Jan 2001'!Q373,'Jan 2001'!A373,0)</f>
        <v>0</v>
      </c>
      <c r="B369" s="172" t="n">
        <f aca="false">IF($C$6&lt;='Jan 2001'!Q373,'Jan 2001'!C373,0)</f>
        <v>0</v>
      </c>
      <c r="C369" s="173" t="n">
        <f aca="false">IF($C$6&lt;='Jan 2001'!Q373,'Jan 2001'!E373,0)</f>
        <v>0</v>
      </c>
      <c r="D369" s="174" t="n">
        <f aca="false">IF($C$6&lt;='Jan 2001'!Q373,'Jan 2001'!H373,0)</f>
        <v>0</v>
      </c>
      <c r="E369" s="178"/>
    </row>
    <row r="370" customFormat="false" ht="15.75" hidden="true" customHeight="false" outlineLevel="0" collapsed="false">
      <c r="A370" s="172" t="n">
        <f aca="false">IF($C$6&lt;='Jan 2001'!Q374,'Jan 2001'!A374,0)</f>
        <v>0</v>
      </c>
      <c r="B370" s="172" t="n">
        <f aca="false">IF($C$6&lt;='Jan 2001'!Q374,'Jan 2001'!C374,0)</f>
        <v>0</v>
      </c>
      <c r="C370" s="173" t="n">
        <f aca="false">IF($C$6&lt;='Jan 2001'!Q374,'Jan 2001'!E374,0)</f>
        <v>0</v>
      </c>
      <c r="D370" s="174" t="n">
        <f aca="false">IF($C$6&lt;='Jan 2001'!Q374,'Jan 2001'!H374,0)</f>
        <v>0</v>
      </c>
      <c r="E370" s="178"/>
    </row>
    <row r="371" customFormat="false" ht="15.75" hidden="true" customHeight="false" outlineLevel="0" collapsed="false">
      <c r="A371" s="172" t="n">
        <f aca="false">IF($C$6&lt;='Jan 2001'!Q375,'Jan 2001'!A375,0)</f>
        <v>0</v>
      </c>
      <c r="B371" s="172" t="n">
        <f aca="false">IF($C$6&lt;='Jan 2001'!Q375,'Jan 2001'!C375,0)</f>
        <v>0</v>
      </c>
      <c r="C371" s="173" t="n">
        <f aca="false">IF($C$6&lt;='Jan 2001'!Q375,'Jan 2001'!E375,0)</f>
        <v>0</v>
      </c>
      <c r="D371" s="174" t="n">
        <f aca="false">IF($C$6&lt;='Jan 2001'!Q375,'Jan 2001'!H375,0)</f>
        <v>0</v>
      </c>
      <c r="E371" s="178"/>
    </row>
    <row r="372" customFormat="false" ht="15.75" hidden="true" customHeight="false" outlineLevel="0" collapsed="false">
      <c r="A372" s="172" t="n">
        <f aca="false">IF($C$6&lt;='Jan 2001'!Q376,'Jan 2001'!A376,0)</f>
        <v>0</v>
      </c>
      <c r="B372" s="172" t="n">
        <f aca="false">IF($C$6&lt;='Jan 2001'!Q376,'Jan 2001'!C376,0)</f>
        <v>0</v>
      </c>
      <c r="C372" s="173" t="n">
        <f aca="false">IF($C$6&lt;='Jan 2001'!Q376,'Jan 2001'!E376,0)</f>
        <v>0</v>
      </c>
      <c r="D372" s="174" t="n">
        <f aca="false">IF($C$6&lt;='Jan 2001'!Q376,'Jan 2001'!H376,0)</f>
        <v>0</v>
      </c>
      <c r="E372" s="178"/>
    </row>
    <row r="373" customFormat="false" ht="15.75" hidden="true" customHeight="false" outlineLevel="0" collapsed="false">
      <c r="A373" s="172" t="n">
        <f aca="false">IF($C$6&lt;='Jan 2001'!Q377,'Jan 2001'!A377,0)</f>
        <v>0</v>
      </c>
      <c r="B373" s="172" t="n">
        <f aca="false">IF($C$6&lt;='Jan 2001'!Q377,'Jan 2001'!C377,0)</f>
        <v>0</v>
      </c>
      <c r="C373" s="173" t="n">
        <f aca="false">IF($C$6&lt;='Jan 2001'!Q377,'Jan 2001'!E377,0)</f>
        <v>0</v>
      </c>
      <c r="D373" s="174" t="n">
        <f aca="false">IF($C$6&lt;='Jan 2001'!Q377,'Jan 2001'!H377,0)</f>
        <v>0</v>
      </c>
      <c r="E373" s="178"/>
    </row>
    <row r="374" customFormat="false" ht="15.75" hidden="true" customHeight="false" outlineLevel="0" collapsed="false">
      <c r="A374" s="172" t="n">
        <f aca="false">IF($C$6&lt;='Jan 2001'!Q378,'Jan 2001'!A378,0)</f>
        <v>0</v>
      </c>
      <c r="B374" s="172" t="n">
        <f aca="false">IF($C$6&lt;='Jan 2001'!Q378,'Jan 2001'!C378,0)</f>
        <v>0</v>
      </c>
      <c r="C374" s="173" t="n">
        <f aca="false">IF($C$6&lt;='Jan 2001'!Q378,'Jan 2001'!E378,0)</f>
        <v>0</v>
      </c>
      <c r="D374" s="174" t="n">
        <f aca="false">IF($C$6&lt;='Jan 2001'!Q378,'Jan 2001'!H378,0)</f>
        <v>0</v>
      </c>
      <c r="E374" s="178"/>
    </row>
    <row r="375" customFormat="false" ht="15.75" hidden="true" customHeight="false" outlineLevel="0" collapsed="false">
      <c r="A375" s="172" t="n">
        <f aca="false">IF($C$6&lt;='Jan 2001'!Q379,'Jan 2001'!A379,0)</f>
        <v>0</v>
      </c>
      <c r="B375" s="172" t="n">
        <f aca="false">IF($C$6&lt;='Jan 2001'!Q379,'Jan 2001'!C379,0)</f>
        <v>0</v>
      </c>
      <c r="C375" s="173" t="n">
        <f aca="false">IF($C$6&lt;='Jan 2001'!Q379,'Jan 2001'!E379,0)</f>
        <v>0</v>
      </c>
      <c r="D375" s="174" t="n">
        <f aca="false">IF($C$6&lt;='Jan 2001'!Q379,'Jan 2001'!H379,0)</f>
        <v>0</v>
      </c>
      <c r="E375" s="178"/>
    </row>
    <row r="376" customFormat="false" ht="15.75" hidden="true" customHeight="false" outlineLevel="0" collapsed="false">
      <c r="A376" s="172" t="n">
        <f aca="false">IF($C$6&lt;='Jan 2001'!Q380,'Jan 2001'!A380,0)</f>
        <v>0</v>
      </c>
      <c r="B376" s="172" t="n">
        <f aca="false">IF($C$6&lt;='Jan 2001'!Q380,'Jan 2001'!C380,0)</f>
        <v>0</v>
      </c>
      <c r="C376" s="173" t="n">
        <f aca="false">IF($C$6&lt;='Jan 2001'!Q380,'Jan 2001'!E380,0)</f>
        <v>0</v>
      </c>
      <c r="D376" s="174" t="n">
        <f aca="false">IF($C$6&lt;='Jan 2001'!Q380,'Jan 2001'!H380,0)</f>
        <v>0</v>
      </c>
      <c r="E376" s="178"/>
    </row>
    <row r="377" customFormat="false" ht="15.75" hidden="true" customHeight="false" outlineLevel="0" collapsed="false">
      <c r="A377" s="172" t="n">
        <f aca="false">IF($C$6&lt;='Jan 2001'!Q381,'Jan 2001'!A381,0)</f>
        <v>0</v>
      </c>
      <c r="B377" s="172" t="n">
        <f aca="false">IF($C$6&lt;='Jan 2001'!Q381,'Jan 2001'!C381,0)</f>
        <v>0</v>
      </c>
      <c r="C377" s="173" t="n">
        <f aca="false">IF($C$6&lt;='Jan 2001'!Q381,'Jan 2001'!E381,0)</f>
        <v>0</v>
      </c>
      <c r="D377" s="174" t="n">
        <f aca="false">IF($C$6&lt;='Jan 2001'!Q381,'Jan 2001'!H381,0)</f>
        <v>0</v>
      </c>
      <c r="E377" s="178"/>
    </row>
    <row r="378" customFormat="false" ht="15.75" hidden="true" customHeight="false" outlineLevel="0" collapsed="false">
      <c r="A378" s="172" t="n">
        <f aca="false">IF($C$6&lt;='Jan 2001'!Q382,'Jan 2001'!A382,0)</f>
        <v>0</v>
      </c>
      <c r="B378" s="172" t="n">
        <f aca="false">IF($C$6&lt;='Jan 2001'!Q382,'Jan 2001'!C382,0)</f>
        <v>0</v>
      </c>
      <c r="C378" s="173" t="n">
        <f aca="false">IF($C$6&lt;='Jan 2001'!Q382,'Jan 2001'!E382,0)</f>
        <v>0</v>
      </c>
      <c r="D378" s="174" t="n">
        <f aca="false">IF($C$6&lt;='Jan 2001'!Q382,'Jan 2001'!H382,0)</f>
        <v>0</v>
      </c>
      <c r="E378" s="178"/>
    </row>
    <row r="379" customFormat="false" ht="15.75" hidden="true" customHeight="false" outlineLevel="0" collapsed="false">
      <c r="A379" s="172" t="n">
        <f aca="false">IF($C$6&lt;='Jan 2001'!Q383,'Jan 2001'!A383,0)</f>
        <v>0</v>
      </c>
      <c r="B379" s="172" t="n">
        <f aca="false">IF($C$6&lt;='Jan 2001'!Q383,'Jan 2001'!C383,0)</f>
        <v>0</v>
      </c>
      <c r="C379" s="173" t="n">
        <f aca="false">IF($C$6&lt;='Jan 2001'!Q383,'Jan 2001'!E383,0)</f>
        <v>0</v>
      </c>
      <c r="D379" s="174" t="n">
        <f aca="false">IF($C$6&lt;='Jan 2001'!Q383,'Jan 2001'!H383,0)</f>
        <v>0</v>
      </c>
      <c r="E379" s="178"/>
    </row>
    <row r="380" customFormat="false" ht="15.75" hidden="true" customHeight="false" outlineLevel="0" collapsed="false">
      <c r="A380" s="172" t="n">
        <f aca="false">IF($C$6&lt;='Jan 2001'!Q384,'Jan 2001'!A384,0)</f>
        <v>0</v>
      </c>
      <c r="B380" s="172" t="n">
        <f aca="false">IF($C$6&lt;='Jan 2001'!Q384,'Jan 2001'!C384,0)</f>
        <v>0</v>
      </c>
      <c r="C380" s="173" t="n">
        <f aca="false">IF($C$6&lt;='Jan 2001'!Q384,'Jan 2001'!E384,0)</f>
        <v>0</v>
      </c>
      <c r="D380" s="174" t="n">
        <f aca="false">IF($C$6&lt;='Jan 2001'!Q384,'Jan 2001'!H384,0)</f>
        <v>0</v>
      </c>
      <c r="E380" s="178"/>
    </row>
    <row r="381" customFormat="false" ht="15.75" hidden="true" customHeight="false" outlineLevel="0" collapsed="false">
      <c r="A381" s="172" t="n">
        <f aca="false">IF($C$6&lt;='Jan 2001'!Q385,'Jan 2001'!A385,0)</f>
        <v>0</v>
      </c>
      <c r="B381" s="172" t="n">
        <f aca="false">IF($C$6&lt;='Jan 2001'!Q385,'Jan 2001'!C385,0)</f>
        <v>0</v>
      </c>
      <c r="C381" s="173" t="n">
        <f aca="false">IF($C$6&lt;='Jan 2001'!Q385,'Jan 2001'!E385,0)</f>
        <v>0</v>
      </c>
      <c r="D381" s="174" t="n">
        <f aca="false">IF($C$6&lt;='Jan 2001'!Q385,'Jan 2001'!H385,0)</f>
        <v>0</v>
      </c>
      <c r="E381" s="178"/>
    </row>
    <row r="382" customFormat="false" ht="15.75" hidden="true" customHeight="false" outlineLevel="0" collapsed="false">
      <c r="A382" s="172" t="n">
        <f aca="false">IF($C$6&lt;='Jan 2001'!Q386,'Jan 2001'!A386,0)</f>
        <v>0</v>
      </c>
      <c r="B382" s="172" t="n">
        <f aca="false">IF($C$6&lt;='Jan 2001'!Q386,'Jan 2001'!C386,0)</f>
        <v>0</v>
      </c>
      <c r="C382" s="173" t="n">
        <f aca="false">IF($C$6&lt;='Jan 2001'!Q386,'Jan 2001'!E386,0)</f>
        <v>0</v>
      </c>
      <c r="D382" s="174" t="n">
        <f aca="false">IF($C$6&lt;='Jan 2001'!Q386,'Jan 2001'!H386,0)</f>
        <v>0</v>
      </c>
      <c r="E382" s="178"/>
    </row>
    <row r="383" customFormat="false" ht="15.75" hidden="true" customHeight="false" outlineLevel="0" collapsed="false">
      <c r="A383" s="172" t="n">
        <f aca="false">IF($C$6&lt;='Jan 2001'!Q387,'Jan 2001'!A387,0)</f>
        <v>0</v>
      </c>
      <c r="B383" s="172" t="n">
        <f aca="false">IF($C$6&lt;='Jan 2001'!Q387,'Jan 2001'!C387,0)</f>
        <v>0</v>
      </c>
      <c r="C383" s="173" t="n">
        <f aca="false">IF($C$6&lt;='Jan 2001'!Q387,'Jan 2001'!E387,0)</f>
        <v>0</v>
      </c>
      <c r="D383" s="174" t="n">
        <f aca="false">IF($C$6&lt;='Jan 2001'!Q387,'Jan 2001'!H387,0)</f>
        <v>0</v>
      </c>
      <c r="E383" s="178"/>
    </row>
    <row r="384" customFormat="false" ht="15.75" hidden="true" customHeight="false" outlineLevel="0" collapsed="false">
      <c r="A384" s="172" t="n">
        <f aca="false">IF($C$6&lt;='Jan 2001'!Q388,'Jan 2001'!A388,0)</f>
        <v>0</v>
      </c>
      <c r="B384" s="172" t="n">
        <f aca="false">IF($C$6&lt;='Jan 2001'!Q388,'Jan 2001'!C388,0)</f>
        <v>0</v>
      </c>
      <c r="C384" s="173" t="n">
        <f aca="false">IF($C$6&lt;='Jan 2001'!Q388,'Jan 2001'!E388,0)</f>
        <v>0</v>
      </c>
      <c r="D384" s="174" t="n">
        <f aca="false">IF($C$6&lt;='Jan 2001'!Q388,'Jan 2001'!H388,0)</f>
        <v>0</v>
      </c>
      <c r="E384" s="178"/>
    </row>
    <row r="385" customFormat="false" ht="15.75" hidden="true" customHeight="false" outlineLevel="0" collapsed="false">
      <c r="A385" s="172" t="n">
        <f aca="false">IF($C$6&lt;='Jan 2001'!Q389,'Jan 2001'!A389,0)</f>
        <v>0</v>
      </c>
      <c r="B385" s="172" t="n">
        <f aca="false">IF($C$6&lt;='Jan 2001'!Q389,'Jan 2001'!C389,0)</f>
        <v>0</v>
      </c>
      <c r="C385" s="173" t="n">
        <f aca="false">IF($C$6&lt;='Jan 2001'!Q389,'Jan 2001'!E389,0)</f>
        <v>0</v>
      </c>
      <c r="D385" s="174" t="n">
        <f aca="false">IF($C$6&lt;='Jan 2001'!Q389,'Jan 2001'!H389,0)</f>
        <v>0</v>
      </c>
      <c r="E385" s="178"/>
    </row>
    <row r="386" customFormat="false" ht="15.75" hidden="true" customHeight="false" outlineLevel="0" collapsed="false">
      <c r="A386" s="172" t="n">
        <f aca="false">IF($C$6&lt;='Jan 2001'!Q390,'Jan 2001'!A390,0)</f>
        <v>0</v>
      </c>
      <c r="B386" s="172" t="n">
        <f aca="false">IF($C$6&lt;='Jan 2001'!Q390,'Jan 2001'!C390,0)</f>
        <v>0</v>
      </c>
      <c r="C386" s="173" t="n">
        <f aca="false">IF($C$6&lt;='Jan 2001'!Q390,'Jan 2001'!E390,0)</f>
        <v>0</v>
      </c>
      <c r="D386" s="174" t="n">
        <f aca="false">IF($C$6&lt;='Jan 2001'!Q390,'Jan 2001'!H390,0)</f>
        <v>0</v>
      </c>
      <c r="E386" s="178"/>
    </row>
    <row r="387" customFormat="false" ht="15.75" hidden="true" customHeight="false" outlineLevel="0" collapsed="false">
      <c r="A387" s="172" t="n">
        <f aca="false">IF($C$6&lt;='Jan 2001'!Q391,'Jan 2001'!A391,0)</f>
        <v>0</v>
      </c>
      <c r="B387" s="172" t="n">
        <f aca="false">IF($C$6&lt;='Jan 2001'!Q391,'Jan 2001'!C391,0)</f>
        <v>0</v>
      </c>
      <c r="C387" s="173" t="n">
        <f aca="false">IF($C$6&lt;='Jan 2001'!Q391,'Jan 2001'!E391,0)</f>
        <v>0</v>
      </c>
      <c r="D387" s="174" t="n">
        <f aca="false">IF($C$6&lt;='Jan 2001'!Q391,'Jan 2001'!H391,0)</f>
        <v>0</v>
      </c>
      <c r="E387" s="178"/>
    </row>
    <row r="388" customFormat="false" ht="15.75" hidden="true" customHeight="false" outlineLevel="0" collapsed="false">
      <c r="A388" s="172" t="n">
        <f aca="false">IF($C$6&lt;='Jan 2001'!Q392,'Jan 2001'!A392,0)</f>
        <v>0</v>
      </c>
      <c r="B388" s="172" t="n">
        <f aca="false">IF($C$6&lt;='Jan 2001'!Q392,'Jan 2001'!C392,0)</f>
        <v>0</v>
      </c>
      <c r="C388" s="173" t="n">
        <f aca="false">IF($C$6&lt;='Jan 2001'!Q392,'Jan 2001'!E392,0)</f>
        <v>0</v>
      </c>
      <c r="D388" s="174" t="n">
        <f aca="false">IF($C$6&lt;='Jan 2001'!Q392,'Jan 2001'!H392,0)</f>
        <v>0</v>
      </c>
      <c r="E388" s="178"/>
    </row>
    <row r="389" customFormat="false" ht="15.75" hidden="true" customHeight="false" outlineLevel="0" collapsed="false">
      <c r="A389" s="172" t="n">
        <f aca="false">IF($C$6&lt;='Jan 2001'!Q393,'Jan 2001'!A393,0)</f>
        <v>0</v>
      </c>
      <c r="B389" s="172" t="n">
        <f aca="false">IF($C$6&lt;='Jan 2001'!Q393,'Jan 2001'!C393,0)</f>
        <v>0</v>
      </c>
      <c r="C389" s="173" t="n">
        <f aca="false">IF($C$6&lt;='Jan 2001'!Q393,'Jan 2001'!E393,0)</f>
        <v>0</v>
      </c>
      <c r="D389" s="174" t="n">
        <f aca="false">IF($C$6&lt;='Jan 2001'!Q393,'Jan 2001'!H393,0)</f>
        <v>0</v>
      </c>
      <c r="E389" s="178"/>
    </row>
    <row r="390" customFormat="false" ht="15.75" hidden="true" customHeight="false" outlineLevel="0" collapsed="false">
      <c r="A390" s="172" t="n">
        <f aca="false">IF($C$6&lt;='Jan 2001'!Q394,'Jan 2001'!A394,0)</f>
        <v>0</v>
      </c>
      <c r="B390" s="172" t="n">
        <f aca="false">IF($C$6&lt;='Jan 2001'!Q394,'Jan 2001'!C394,0)</f>
        <v>0</v>
      </c>
      <c r="C390" s="173" t="n">
        <f aca="false">IF($C$6&lt;='Jan 2001'!Q394,'Jan 2001'!E394,0)</f>
        <v>0</v>
      </c>
      <c r="D390" s="174" t="n">
        <f aca="false">IF($C$6&lt;='Jan 2001'!Q394,'Jan 2001'!H394,0)</f>
        <v>0</v>
      </c>
      <c r="E390" s="178"/>
    </row>
    <row r="391" customFormat="false" ht="15.75" hidden="true" customHeight="false" outlineLevel="0" collapsed="false">
      <c r="A391" s="172" t="n">
        <f aca="false">IF($C$6&lt;='Jan 2001'!Q395,'Jan 2001'!A395,0)</f>
        <v>0</v>
      </c>
      <c r="B391" s="172" t="n">
        <f aca="false">IF($C$6&lt;='Jan 2001'!Q395,'Jan 2001'!C395,0)</f>
        <v>0</v>
      </c>
      <c r="C391" s="173" t="n">
        <f aca="false">IF($C$6&lt;='Jan 2001'!Q395,'Jan 2001'!E395,0)</f>
        <v>0</v>
      </c>
      <c r="D391" s="174" t="n">
        <f aca="false">IF($C$6&lt;='Jan 2001'!Q395,'Jan 2001'!H395,0)</f>
        <v>0</v>
      </c>
      <c r="E391" s="178"/>
    </row>
    <row r="392" customFormat="false" ht="15.75" hidden="true" customHeight="false" outlineLevel="0" collapsed="false">
      <c r="A392" s="172" t="n">
        <f aca="false">IF($C$6&lt;='Jan 2001'!Q396,'Jan 2001'!A396,0)</f>
        <v>0</v>
      </c>
      <c r="B392" s="172" t="n">
        <f aca="false">IF($C$6&lt;='Jan 2001'!Q396,'Jan 2001'!C396,0)</f>
        <v>0</v>
      </c>
      <c r="C392" s="173" t="n">
        <f aca="false">IF($C$6&lt;='Jan 2001'!Q396,'Jan 2001'!E396,0)</f>
        <v>0</v>
      </c>
      <c r="D392" s="174" t="n">
        <f aca="false">IF($C$6&lt;='Jan 2001'!Q396,'Jan 2001'!H396,0)</f>
        <v>0</v>
      </c>
      <c r="E392" s="178"/>
    </row>
    <row r="393" customFormat="false" ht="15.75" hidden="true" customHeight="false" outlineLevel="0" collapsed="false">
      <c r="A393" s="172" t="n">
        <f aca="false">IF($C$6&lt;='Jan 2001'!Q397,'Jan 2001'!A397,0)</f>
        <v>0</v>
      </c>
      <c r="B393" s="172" t="n">
        <f aca="false">IF($C$6&lt;='Jan 2001'!Q397,'Jan 2001'!C397,0)</f>
        <v>0</v>
      </c>
      <c r="C393" s="173" t="n">
        <f aca="false">IF($C$6&lt;='Jan 2001'!Q397,'Jan 2001'!E397,0)</f>
        <v>0</v>
      </c>
      <c r="D393" s="174" t="n">
        <f aca="false">IF($C$6&lt;='Jan 2001'!Q397,'Jan 2001'!H397,0)</f>
        <v>0</v>
      </c>
      <c r="E393" s="178"/>
    </row>
    <row r="394" customFormat="false" ht="15.75" hidden="true" customHeight="false" outlineLevel="0" collapsed="false">
      <c r="A394" s="172" t="n">
        <f aca="false">IF($C$6&lt;='Jan 2001'!Q398,'Jan 2001'!A398,0)</f>
        <v>0</v>
      </c>
      <c r="B394" s="172" t="n">
        <f aca="false">IF($C$6&lt;='Jan 2001'!Q398,'Jan 2001'!C398,0)</f>
        <v>0</v>
      </c>
      <c r="C394" s="173" t="n">
        <f aca="false">IF($C$6&lt;='Jan 2001'!Q398,'Jan 2001'!E398,0)</f>
        <v>0</v>
      </c>
      <c r="D394" s="174" t="n">
        <f aca="false">IF($C$6&lt;='Jan 2001'!Q398,'Jan 2001'!H398,0)</f>
        <v>0</v>
      </c>
      <c r="E394" s="178"/>
    </row>
    <row r="395" customFormat="false" ht="15.75" hidden="true" customHeight="false" outlineLevel="0" collapsed="false">
      <c r="A395" s="172" t="n">
        <f aca="false">IF($C$6&lt;='Jan 2001'!Q399,'Jan 2001'!A399,0)</f>
        <v>0</v>
      </c>
      <c r="B395" s="172" t="n">
        <f aca="false">IF($C$6&lt;='Jan 2001'!Q399,'Jan 2001'!C399,0)</f>
        <v>0</v>
      </c>
      <c r="C395" s="173" t="n">
        <f aca="false">IF($C$6&lt;='Jan 2001'!Q399,'Jan 2001'!E399,0)</f>
        <v>0</v>
      </c>
      <c r="D395" s="174" t="n">
        <f aca="false">IF($C$6&lt;='Jan 2001'!Q399,'Jan 2001'!H399,0)</f>
        <v>0</v>
      </c>
      <c r="E395" s="178"/>
    </row>
    <row r="396" customFormat="false" ht="15.75" hidden="true" customHeight="false" outlineLevel="0" collapsed="false">
      <c r="A396" s="172" t="n">
        <f aca="false">IF($C$6&lt;='Jan 2001'!Q400,'Jan 2001'!A400,0)</f>
        <v>0</v>
      </c>
      <c r="B396" s="172" t="n">
        <f aca="false">IF($C$6&lt;='Jan 2001'!Q400,'Jan 2001'!C400,0)</f>
        <v>0</v>
      </c>
      <c r="C396" s="173" t="n">
        <f aca="false">IF($C$6&lt;='Jan 2001'!Q400,'Jan 2001'!E400,0)</f>
        <v>0</v>
      </c>
      <c r="D396" s="174" t="n">
        <f aca="false">IF($C$6&lt;='Jan 2001'!Q400,'Jan 2001'!H400,0)</f>
        <v>0</v>
      </c>
      <c r="E396" s="178"/>
    </row>
    <row r="397" customFormat="false" ht="15.75" hidden="true" customHeight="false" outlineLevel="0" collapsed="false">
      <c r="A397" s="172" t="n">
        <f aca="false">IF($C$6&lt;='Jan 2001'!Q401,'Jan 2001'!A401,0)</f>
        <v>0</v>
      </c>
      <c r="B397" s="172" t="n">
        <f aca="false">IF($C$6&lt;='Jan 2001'!Q401,'Jan 2001'!C401,0)</f>
        <v>0</v>
      </c>
      <c r="C397" s="173" t="n">
        <f aca="false">IF($C$6&lt;='Jan 2001'!Q401,'Jan 2001'!E401,0)</f>
        <v>0</v>
      </c>
      <c r="D397" s="174" t="n">
        <f aca="false">IF($C$6&lt;='Jan 2001'!Q401,'Jan 2001'!H401,0)</f>
        <v>0</v>
      </c>
      <c r="E397" s="178"/>
    </row>
    <row r="398" customFormat="false" ht="15.75" hidden="true" customHeight="false" outlineLevel="0" collapsed="false">
      <c r="A398" s="172" t="n">
        <f aca="false">IF($C$6&lt;='Jan 2001'!Q402,'Jan 2001'!A402,0)</f>
        <v>0</v>
      </c>
      <c r="B398" s="172" t="n">
        <f aca="false">IF($C$6&lt;='Jan 2001'!Q402,'Jan 2001'!C402,0)</f>
        <v>0</v>
      </c>
      <c r="C398" s="173" t="n">
        <f aca="false">IF($C$6&lt;='Jan 2001'!Q402,'Jan 2001'!E402,0)</f>
        <v>0</v>
      </c>
      <c r="D398" s="174" t="n">
        <f aca="false">IF($C$6&lt;='Jan 2001'!Q402,'Jan 2001'!H402,0)</f>
        <v>0</v>
      </c>
      <c r="E398" s="178"/>
    </row>
    <row r="399" customFormat="false" ht="15.75" hidden="true" customHeight="false" outlineLevel="0" collapsed="false">
      <c r="A399" s="172" t="n">
        <f aca="false">IF($C$6&lt;='Jan 2001'!Q403,'Jan 2001'!A403,0)</f>
        <v>0</v>
      </c>
      <c r="B399" s="172" t="n">
        <f aca="false">IF($C$6&lt;='Jan 2001'!Q403,'Jan 2001'!C403,0)</f>
        <v>0</v>
      </c>
      <c r="C399" s="173" t="n">
        <f aca="false">IF($C$6&lt;='Jan 2001'!Q403,'Jan 2001'!E403,0)</f>
        <v>0</v>
      </c>
      <c r="D399" s="174" t="n">
        <f aca="false">IF($C$6&lt;='Jan 2001'!Q403,'Jan 2001'!H403,0)</f>
        <v>0</v>
      </c>
      <c r="E399" s="178"/>
    </row>
    <row r="400" customFormat="false" ht="15.75" hidden="true" customHeight="false" outlineLevel="0" collapsed="false">
      <c r="A400" s="172" t="n">
        <f aca="false">IF($C$6&lt;='Jan 2001'!Q404,'Jan 2001'!A404,0)</f>
        <v>0</v>
      </c>
      <c r="B400" s="172" t="n">
        <f aca="false">IF($C$6&lt;='Jan 2001'!Q404,'Jan 2001'!C404,0)</f>
        <v>0</v>
      </c>
      <c r="C400" s="173" t="n">
        <f aca="false">IF($C$6&lt;='Jan 2001'!Q404,'Jan 2001'!E404,0)</f>
        <v>0</v>
      </c>
      <c r="D400" s="174" t="n">
        <f aca="false">IF($C$6&lt;='Jan 2001'!Q404,'Jan 2001'!H404,0)</f>
        <v>0</v>
      </c>
      <c r="E400" s="178"/>
    </row>
    <row r="401" customFormat="false" ht="15.75" hidden="true" customHeight="false" outlineLevel="0" collapsed="false">
      <c r="A401" s="172" t="n">
        <f aca="false">IF($C$6&lt;='Jan 2001'!Q405,'Jan 2001'!A405,0)</f>
        <v>0</v>
      </c>
      <c r="B401" s="172" t="n">
        <f aca="false">IF($C$6&lt;='Jan 2001'!Q405,'Jan 2001'!C405,0)</f>
        <v>0</v>
      </c>
      <c r="C401" s="173" t="n">
        <f aca="false">IF($C$6&lt;='Jan 2001'!Q405,'Jan 2001'!E405,0)</f>
        <v>0</v>
      </c>
      <c r="D401" s="174" t="n">
        <f aca="false">IF($C$6&lt;='Jan 2001'!Q405,'Jan 2001'!H405,0)</f>
        <v>0</v>
      </c>
      <c r="E401" s="178"/>
    </row>
    <row r="402" customFormat="false" ht="15.75" hidden="true" customHeight="false" outlineLevel="0" collapsed="false">
      <c r="A402" s="172" t="n">
        <f aca="false">IF($C$6&lt;='Jan 2001'!Q406,'Jan 2001'!A406,0)</f>
        <v>0</v>
      </c>
      <c r="B402" s="172" t="n">
        <f aca="false">IF($C$6&lt;='Jan 2001'!Q406,'Jan 2001'!C406,0)</f>
        <v>0</v>
      </c>
      <c r="C402" s="173" t="n">
        <f aca="false">IF($C$6&lt;='Jan 2001'!Q406,'Jan 2001'!E406,0)</f>
        <v>0</v>
      </c>
      <c r="D402" s="174" t="n">
        <f aca="false">IF($C$6&lt;='Jan 2001'!Q406,'Jan 2001'!H406,0)</f>
        <v>0</v>
      </c>
      <c r="E402" s="178"/>
    </row>
    <row r="403" customFormat="false" ht="15.75" hidden="true" customHeight="false" outlineLevel="0" collapsed="false">
      <c r="A403" s="172" t="n">
        <f aca="false">IF($C$6&lt;='Jan 2001'!Q407,'Jan 2001'!A407,0)</f>
        <v>0</v>
      </c>
      <c r="B403" s="172" t="n">
        <f aca="false">IF($C$6&lt;='Jan 2001'!Q407,'Jan 2001'!C407,0)</f>
        <v>0</v>
      </c>
      <c r="C403" s="173" t="n">
        <f aca="false">IF($C$6&lt;='Jan 2001'!Q407,'Jan 2001'!E407,0)</f>
        <v>0</v>
      </c>
      <c r="D403" s="174" t="n">
        <f aca="false">IF($C$6&lt;='Jan 2001'!Q407,'Jan 2001'!H407,0)</f>
        <v>0</v>
      </c>
      <c r="E403" s="178"/>
    </row>
    <row r="404" customFormat="false" ht="15.75" hidden="true" customHeight="false" outlineLevel="0" collapsed="false">
      <c r="A404" s="172" t="n">
        <f aca="false">IF($C$6&lt;='Jan 2001'!Q408,'Jan 2001'!A408,0)</f>
        <v>0</v>
      </c>
      <c r="B404" s="172" t="n">
        <f aca="false">IF($C$6&lt;='Jan 2001'!Q408,'Jan 2001'!C408,0)</f>
        <v>0</v>
      </c>
      <c r="C404" s="173" t="n">
        <f aca="false">IF($C$6&lt;='Jan 2001'!Q408,'Jan 2001'!E408,0)</f>
        <v>0</v>
      </c>
      <c r="D404" s="174" t="n">
        <f aca="false">IF($C$6&lt;='Jan 2001'!Q408,'Jan 2001'!H408,0)</f>
        <v>0</v>
      </c>
      <c r="E404" s="178"/>
    </row>
    <row r="405" customFormat="false" ht="15.75" hidden="true" customHeight="false" outlineLevel="0" collapsed="false">
      <c r="A405" s="172" t="n">
        <f aca="false">IF($C$6&lt;='Jan 2001'!Q409,'Jan 2001'!A409,0)</f>
        <v>0</v>
      </c>
      <c r="B405" s="172" t="n">
        <f aca="false">IF($C$6&lt;='Jan 2001'!Q409,'Jan 2001'!C409,0)</f>
        <v>0</v>
      </c>
      <c r="C405" s="173" t="n">
        <f aca="false">IF($C$6&lt;='Jan 2001'!Q409,'Jan 2001'!E409,0)</f>
        <v>0</v>
      </c>
      <c r="D405" s="174" t="n">
        <f aca="false">IF($C$6&lt;='Jan 2001'!Q409,'Jan 2001'!H409,0)</f>
        <v>0</v>
      </c>
      <c r="E405" s="178"/>
    </row>
    <row r="406" customFormat="false" ht="15.75" hidden="true" customHeight="false" outlineLevel="0" collapsed="false">
      <c r="A406" s="172" t="n">
        <f aca="false">IF($C$6&lt;='Jan 2001'!Q410,'Jan 2001'!A410,0)</f>
        <v>0</v>
      </c>
      <c r="B406" s="172" t="n">
        <f aca="false">IF($C$6&lt;='Jan 2001'!Q410,'Jan 2001'!C410,0)</f>
        <v>0</v>
      </c>
      <c r="C406" s="173" t="n">
        <f aca="false">IF($C$6&lt;='Jan 2001'!Q410,'Jan 2001'!E410,0)</f>
        <v>0</v>
      </c>
      <c r="D406" s="174" t="n">
        <f aca="false">IF($C$6&lt;='Jan 2001'!Q410,'Jan 2001'!H410,0)</f>
        <v>0</v>
      </c>
      <c r="E406" s="178"/>
    </row>
    <row r="407" customFormat="false" ht="15.75" hidden="true" customHeight="false" outlineLevel="0" collapsed="false">
      <c r="A407" s="172" t="n">
        <f aca="false">IF($C$6&lt;='Jan 2001'!Q411,'Jan 2001'!A411,0)</f>
        <v>0</v>
      </c>
      <c r="B407" s="172" t="n">
        <f aca="false">IF($C$6&lt;='Jan 2001'!Q411,'Jan 2001'!C411,0)</f>
        <v>0</v>
      </c>
      <c r="C407" s="173" t="n">
        <f aca="false">IF($C$6&lt;='Jan 2001'!Q411,'Jan 2001'!E411,0)</f>
        <v>0</v>
      </c>
      <c r="D407" s="174" t="n">
        <f aca="false">IF($C$6&lt;='Jan 2001'!Q411,'Jan 2001'!H411,0)</f>
        <v>0</v>
      </c>
      <c r="E407" s="178"/>
    </row>
    <row r="408" customFormat="false" ht="15.75" hidden="true" customHeight="false" outlineLevel="0" collapsed="false">
      <c r="A408" s="172" t="n">
        <f aca="false">IF($C$6&lt;='Jan 2001'!Q412,'Jan 2001'!A412,0)</f>
        <v>0</v>
      </c>
      <c r="B408" s="172" t="n">
        <f aca="false">IF($C$6&lt;='Jan 2001'!Q412,'Jan 2001'!C412,0)</f>
        <v>0</v>
      </c>
      <c r="C408" s="173" t="n">
        <f aca="false">IF($C$6&lt;='Jan 2001'!Q412,'Jan 2001'!E412,0)</f>
        <v>0</v>
      </c>
      <c r="D408" s="174" t="n">
        <f aca="false">IF($C$6&lt;='Jan 2001'!Q412,'Jan 2001'!H412,0)</f>
        <v>0</v>
      </c>
      <c r="E408" s="178"/>
    </row>
    <row r="409" customFormat="false" ht="15.75" hidden="true" customHeight="false" outlineLevel="0" collapsed="false">
      <c r="A409" s="172" t="n">
        <f aca="false">IF($C$6&lt;='Jan 2001'!Q413,'Jan 2001'!A413,0)</f>
        <v>0</v>
      </c>
      <c r="B409" s="172" t="n">
        <f aca="false">IF($C$6&lt;='Jan 2001'!Q413,'Jan 2001'!C413,0)</f>
        <v>0</v>
      </c>
      <c r="C409" s="173" t="n">
        <f aca="false">IF($C$6&lt;='Jan 2001'!Q413,'Jan 2001'!E413,0)</f>
        <v>0</v>
      </c>
      <c r="D409" s="174" t="n">
        <f aca="false">IF($C$6&lt;='Jan 2001'!Q413,'Jan 2001'!H413,0)</f>
        <v>0</v>
      </c>
      <c r="E409" s="178"/>
    </row>
    <row r="410" customFormat="false" ht="15.75" hidden="true" customHeight="false" outlineLevel="0" collapsed="false">
      <c r="A410" s="172" t="n">
        <f aca="false">IF($C$6&lt;='Jan 2001'!Q414,'Jan 2001'!A414,0)</f>
        <v>0</v>
      </c>
      <c r="B410" s="172" t="n">
        <f aca="false">IF($C$6&lt;='Jan 2001'!Q414,'Jan 2001'!C414,0)</f>
        <v>0</v>
      </c>
      <c r="C410" s="173" t="n">
        <f aca="false">IF($C$6&lt;='Jan 2001'!Q414,'Jan 2001'!E414,0)</f>
        <v>0</v>
      </c>
      <c r="D410" s="174" t="n">
        <f aca="false">IF($C$6&lt;='Jan 2001'!Q414,'Jan 2001'!H414,0)</f>
        <v>0</v>
      </c>
      <c r="E410" s="178"/>
    </row>
    <row r="411" customFormat="false" ht="15.75" hidden="true" customHeight="false" outlineLevel="0" collapsed="false">
      <c r="A411" s="172" t="n">
        <f aca="false">IF($C$6&lt;='Jan 2001'!Q415,'Jan 2001'!A415,0)</f>
        <v>0</v>
      </c>
      <c r="B411" s="172" t="n">
        <f aca="false">IF($C$6&lt;='Jan 2001'!Q415,'Jan 2001'!C415,0)</f>
        <v>0</v>
      </c>
      <c r="C411" s="173" t="n">
        <f aca="false">IF($C$6&lt;='Jan 2001'!Q415,'Jan 2001'!E415,0)</f>
        <v>0</v>
      </c>
      <c r="D411" s="174" t="n">
        <f aca="false">IF($C$6&lt;='Jan 2001'!Q415,'Jan 2001'!H415,0)</f>
        <v>0</v>
      </c>
      <c r="E411" s="178"/>
    </row>
    <row r="412" customFormat="false" ht="15.75" hidden="true" customHeight="false" outlineLevel="0" collapsed="false">
      <c r="A412" s="172" t="n">
        <f aca="false">IF($C$6&lt;='Jan 2001'!Q416,'Jan 2001'!A416,0)</f>
        <v>0</v>
      </c>
      <c r="B412" s="172" t="n">
        <f aca="false">IF($C$6&lt;='Jan 2001'!Q416,'Jan 2001'!C416,0)</f>
        <v>0</v>
      </c>
      <c r="C412" s="173" t="n">
        <f aca="false">IF($C$6&lt;='Jan 2001'!Q416,'Jan 2001'!E416,0)</f>
        <v>0</v>
      </c>
      <c r="D412" s="174" t="n">
        <f aca="false">IF($C$6&lt;='Jan 2001'!Q416,'Jan 2001'!H416,0)</f>
        <v>0</v>
      </c>
      <c r="E412" s="178"/>
    </row>
    <row r="413" customFormat="false" ht="15.75" hidden="true" customHeight="false" outlineLevel="0" collapsed="false">
      <c r="A413" s="172" t="n">
        <f aca="false">IF($C$6&lt;='Jan 2001'!Q417,'Jan 2001'!A417,0)</f>
        <v>0</v>
      </c>
      <c r="B413" s="172" t="n">
        <f aca="false">IF($C$6&lt;='Jan 2001'!Q417,'Jan 2001'!C417,0)</f>
        <v>0</v>
      </c>
      <c r="C413" s="173" t="n">
        <f aca="false">IF($C$6&lt;='Jan 2001'!Q417,'Jan 2001'!E417,0)</f>
        <v>0</v>
      </c>
      <c r="D413" s="174" t="n">
        <f aca="false">IF($C$6&lt;='Jan 2001'!Q417,'Jan 2001'!H417,0)</f>
        <v>0</v>
      </c>
      <c r="E413" s="178"/>
    </row>
    <row r="414" customFormat="false" ht="15.75" hidden="true" customHeight="false" outlineLevel="0" collapsed="false">
      <c r="A414" s="172" t="n">
        <f aca="false">IF($C$6&lt;='Jan 2001'!Q418,'Jan 2001'!A418,0)</f>
        <v>0</v>
      </c>
      <c r="B414" s="172" t="n">
        <f aca="false">IF($C$6&lt;='Jan 2001'!Q418,'Jan 2001'!C418,0)</f>
        <v>0</v>
      </c>
      <c r="C414" s="173" t="n">
        <f aca="false">IF($C$6&lt;='Jan 2001'!Q418,'Jan 2001'!E418,0)</f>
        <v>0</v>
      </c>
      <c r="D414" s="174" t="n">
        <f aca="false">IF($C$6&lt;='Jan 2001'!Q418,'Jan 2001'!H418,0)</f>
        <v>0</v>
      </c>
      <c r="E414" s="178"/>
    </row>
    <row r="415" customFormat="false" ht="15.75" hidden="true" customHeight="false" outlineLevel="0" collapsed="false">
      <c r="A415" s="172" t="n">
        <f aca="false">IF($C$6&lt;='Jan 2001'!Q419,'Jan 2001'!A419,0)</f>
        <v>0</v>
      </c>
      <c r="B415" s="172" t="n">
        <f aca="false">IF($C$6&lt;='Jan 2001'!Q419,'Jan 2001'!C419,0)</f>
        <v>0</v>
      </c>
      <c r="C415" s="173" t="n">
        <f aca="false">IF($C$6&lt;='Jan 2001'!Q419,'Jan 2001'!E419,0)</f>
        <v>0</v>
      </c>
      <c r="D415" s="174" t="n">
        <f aca="false">IF($C$6&lt;='Jan 2001'!Q419,'Jan 2001'!H419,0)</f>
        <v>0</v>
      </c>
      <c r="E415" s="178"/>
    </row>
    <row r="416" customFormat="false" ht="15.75" hidden="true" customHeight="false" outlineLevel="0" collapsed="false">
      <c r="A416" s="172" t="n">
        <f aca="false">IF($C$6&lt;='Jan 2001'!Q420,'Jan 2001'!A420,0)</f>
        <v>0</v>
      </c>
      <c r="B416" s="172" t="n">
        <f aca="false">IF($C$6&lt;='Jan 2001'!Q420,'Jan 2001'!C420,0)</f>
        <v>0</v>
      </c>
      <c r="C416" s="173" t="n">
        <f aca="false">IF($C$6&lt;='Jan 2001'!Q420,'Jan 2001'!E420,0)</f>
        <v>0</v>
      </c>
      <c r="D416" s="174" t="n">
        <f aca="false">IF($C$6&lt;='Jan 2001'!Q420,'Jan 2001'!H420,0)</f>
        <v>0</v>
      </c>
      <c r="E416" s="178"/>
    </row>
    <row r="417" customFormat="false" ht="15.75" hidden="true" customHeight="false" outlineLevel="0" collapsed="false">
      <c r="A417" s="172" t="n">
        <f aca="false">IF($C$6&lt;='Jan 2001'!Q421,'Jan 2001'!A421,0)</f>
        <v>0</v>
      </c>
      <c r="B417" s="172" t="n">
        <f aca="false">IF($C$6&lt;='Jan 2001'!Q421,'Jan 2001'!C421,0)</f>
        <v>0</v>
      </c>
      <c r="C417" s="173" t="n">
        <f aca="false">IF($C$6&lt;='Jan 2001'!Q421,'Jan 2001'!E421,0)</f>
        <v>0</v>
      </c>
      <c r="D417" s="174" t="n">
        <f aca="false">IF($C$6&lt;='Jan 2001'!Q421,'Jan 2001'!H421,0)</f>
        <v>0</v>
      </c>
      <c r="E417" s="178"/>
    </row>
    <row r="418" customFormat="false" ht="15.75" hidden="true" customHeight="false" outlineLevel="0" collapsed="false">
      <c r="A418" s="172" t="n">
        <f aca="false">IF($C$6&lt;='Jan 2001'!Q422,'Jan 2001'!A422,0)</f>
        <v>0</v>
      </c>
      <c r="B418" s="172" t="n">
        <f aca="false">IF($C$6&lt;='Jan 2001'!Q422,'Jan 2001'!C422,0)</f>
        <v>0</v>
      </c>
      <c r="C418" s="173" t="n">
        <f aca="false">IF($C$6&lt;='Jan 2001'!Q422,'Jan 2001'!E422,0)</f>
        <v>0</v>
      </c>
      <c r="D418" s="174" t="n">
        <f aca="false">IF($C$6&lt;='Jan 2001'!Q422,'Jan 2001'!H422,0)</f>
        <v>0</v>
      </c>
      <c r="E418" s="178"/>
    </row>
    <row r="419" customFormat="false" ht="15.75" hidden="true" customHeight="false" outlineLevel="0" collapsed="false">
      <c r="A419" s="172" t="n">
        <f aca="false">IF($C$6&lt;='Jan 2001'!Q423,'Jan 2001'!A423,0)</f>
        <v>0</v>
      </c>
      <c r="B419" s="172" t="n">
        <f aca="false">IF($C$6&lt;='Jan 2001'!Q423,'Jan 2001'!C423,0)</f>
        <v>0</v>
      </c>
      <c r="C419" s="173" t="n">
        <f aca="false">IF($C$6&lt;='Jan 2001'!Q423,'Jan 2001'!E423,0)</f>
        <v>0</v>
      </c>
      <c r="D419" s="174" t="n">
        <f aca="false">IF($C$6&lt;='Jan 2001'!Q423,'Jan 2001'!H423,0)</f>
        <v>0</v>
      </c>
      <c r="E419" s="178"/>
    </row>
    <row r="420" customFormat="false" ht="15.75" hidden="true" customHeight="false" outlineLevel="0" collapsed="false">
      <c r="A420" s="172" t="n">
        <f aca="false">IF($C$6&lt;='Jan 2001'!Q424,'Jan 2001'!A424,0)</f>
        <v>0</v>
      </c>
      <c r="B420" s="172" t="n">
        <f aca="false">IF($C$6&lt;='Jan 2001'!Q424,'Jan 2001'!C424,0)</f>
        <v>0</v>
      </c>
      <c r="C420" s="173" t="n">
        <f aca="false">IF($C$6&lt;='Jan 2001'!Q424,'Jan 2001'!E424,0)</f>
        <v>0</v>
      </c>
      <c r="D420" s="174" t="n">
        <f aca="false">IF($C$6&lt;='Jan 2001'!Q424,'Jan 2001'!H424,0)</f>
        <v>0</v>
      </c>
      <c r="E420" s="178"/>
    </row>
    <row r="421" customFormat="false" ht="15.75" hidden="true" customHeight="false" outlineLevel="0" collapsed="false">
      <c r="A421" s="172" t="n">
        <f aca="false">IF($C$6&lt;='Jan 2001'!Q425,'Jan 2001'!A425,0)</f>
        <v>0</v>
      </c>
      <c r="B421" s="172" t="n">
        <f aca="false">IF($C$6&lt;='Jan 2001'!Q425,'Jan 2001'!C425,0)</f>
        <v>0</v>
      </c>
      <c r="C421" s="173" t="n">
        <f aca="false">IF($C$6&lt;='Jan 2001'!Q425,'Jan 2001'!E425,0)</f>
        <v>0</v>
      </c>
      <c r="D421" s="174" t="n">
        <f aca="false">IF($C$6&lt;='Jan 2001'!Q425,'Jan 2001'!H425,0)</f>
        <v>0</v>
      </c>
      <c r="E421" s="178"/>
    </row>
    <row r="422" customFormat="false" ht="15.75" hidden="true" customHeight="false" outlineLevel="0" collapsed="false">
      <c r="A422" s="172" t="n">
        <f aca="false">IF($C$6&lt;='Jan 2001'!Q426,'Jan 2001'!A426,0)</f>
        <v>0</v>
      </c>
      <c r="B422" s="172" t="n">
        <f aca="false">IF($C$6&lt;='Jan 2001'!Q426,'Jan 2001'!C426,0)</f>
        <v>0</v>
      </c>
      <c r="C422" s="173" t="n">
        <f aca="false">IF($C$6&lt;='Jan 2001'!Q426,'Jan 2001'!E426,0)</f>
        <v>0</v>
      </c>
      <c r="D422" s="174" t="n">
        <f aca="false">IF($C$6&lt;='Jan 2001'!Q426,'Jan 2001'!H426,0)</f>
        <v>0</v>
      </c>
      <c r="E422" s="178"/>
    </row>
    <row r="423" customFormat="false" ht="15.75" hidden="true" customHeight="false" outlineLevel="0" collapsed="false">
      <c r="A423" s="172" t="n">
        <f aca="false">IF($C$6&lt;='Jan 2001'!Q427,'Jan 2001'!A427,0)</f>
        <v>0</v>
      </c>
      <c r="B423" s="172" t="n">
        <f aca="false">IF($C$6&lt;='Jan 2001'!Q427,'Jan 2001'!C427,0)</f>
        <v>0</v>
      </c>
      <c r="C423" s="173" t="n">
        <f aca="false">IF($C$6&lt;='Jan 2001'!Q427,'Jan 2001'!E427,0)</f>
        <v>0</v>
      </c>
      <c r="D423" s="174" t="n">
        <f aca="false">IF($C$6&lt;='Jan 2001'!Q427,'Jan 2001'!H427,0)</f>
        <v>0</v>
      </c>
      <c r="E423" s="178"/>
    </row>
    <row r="424" customFormat="false" ht="15.75" hidden="true" customHeight="false" outlineLevel="0" collapsed="false">
      <c r="A424" s="172" t="n">
        <f aca="false">IF($C$6&lt;='Jan 2001'!Q428,'Jan 2001'!A428,0)</f>
        <v>0</v>
      </c>
      <c r="B424" s="172" t="n">
        <f aca="false">IF($C$6&lt;='Jan 2001'!Q428,'Jan 2001'!C428,0)</f>
        <v>0</v>
      </c>
      <c r="C424" s="173" t="n">
        <f aca="false">IF($C$6&lt;='Jan 2001'!Q428,'Jan 2001'!E428,0)</f>
        <v>0</v>
      </c>
      <c r="D424" s="174" t="n">
        <f aca="false">IF($C$6&lt;='Jan 2001'!Q428,'Jan 2001'!H428,0)</f>
        <v>0</v>
      </c>
      <c r="E424" s="178"/>
    </row>
    <row r="425" customFormat="false" ht="15.75" hidden="true" customHeight="false" outlineLevel="0" collapsed="false">
      <c r="A425" s="172" t="n">
        <f aca="false">IF($C$6&lt;='Jan 2001'!Q429,'Jan 2001'!A429,0)</f>
        <v>0</v>
      </c>
      <c r="B425" s="172" t="n">
        <f aca="false">IF($C$6&lt;='Jan 2001'!Q429,'Jan 2001'!C429,0)</f>
        <v>0</v>
      </c>
      <c r="C425" s="173" t="n">
        <f aca="false">IF($C$6&lt;='Jan 2001'!Q429,'Jan 2001'!E429,0)</f>
        <v>0</v>
      </c>
      <c r="D425" s="174" t="n">
        <f aca="false">IF($C$6&lt;='Jan 2001'!Q429,'Jan 2001'!H429,0)</f>
        <v>0</v>
      </c>
      <c r="E425" s="178"/>
    </row>
    <row r="426" customFormat="false" ht="15.75" hidden="true" customHeight="false" outlineLevel="0" collapsed="false">
      <c r="A426" s="172" t="n">
        <f aca="false">IF($C$6&lt;='Jan 2001'!Q430,'Jan 2001'!A430,0)</f>
        <v>0</v>
      </c>
      <c r="B426" s="172" t="n">
        <f aca="false">IF($C$6&lt;='Jan 2001'!Q430,'Jan 2001'!C430,0)</f>
        <v>0</v>
      </c>
      <c r="C426" s="173" t="n">
        <f aca="false">IF($C$6&lt;='Jan 2001'!Q430,'Jan 2001'!E430,0)</f>
        <v>0</v>
      </c>
      <c r="D426" s="174" t="n">
        <f aca="false">IF($C$6&lt;='Jan 2001'!Q430,'Jan 2001'!H430,0)</f>
        <v>0</v>
      </c>
      <c r="E426" s="178"/>
    </row>
    <row r="427" customFormat="false" ht="15.75" hidden="true" customHeight="false" outlineLevel="0" collapsed="false">
      <c r="A427" s="172" t="n">
        <f aca="false">IF($C$6&lt;='Jan 2001'!Q431,'Jan 2001'!A431,0)</f>
        <v>0</v>
      </c>
      <c r="B427" s="172" t="n">
        <f aca="false">IF($C$6&lt;='Jan 2001'!Q431,'Jan 2001'!C431,0)</f>
        <v>0</v>
      </c>
      <c r="C427" s="173" t="n">
        <f aca="false">IF($C$6&lt;='Jan 2001'!Q431,'Jan 2001'!E431,0)</f>
        <v>0</v>
      </c>
      <c r="D427" s="174" t="n">
        <f aca="false">IF($C$6&lt;='Jan 2001'!Q431,'Jan 2001'!H431,0)</f>
        <v>0</v>
      </c>
      <c r="E427" s="178"/>
    </row>
    <row r="428" customFormat="false" ht="15.75" hidden="true" customHeight="false" outlineLevel="0" collapsed="false">
      <c r="A428" s="172" t="n">
        <f aca="false">IF($C$6&lt;='Jan 2001'!Q432,'Jan 2001'!A432,0)</f>
        <v>0</v>
      </c>
      <c r="B428" s="172" t="n">
        <f aca="false">IF($C$6&lt;='Jan 2001'!Q432,'Jan 2001'!C432,0)</f>
        <v>0</v>
      </c>
      <c r="C428" s="173" t="n">
        <f aca="false">IF($C$6&lt;='Jan 2001'!Q432,'Jan 2001'!E432,0)</f>
        <v>0</v>
      </c>
      <c r="D428" s="174" t="n">
        <f aca="false">IF($C$6&lt;='Jan 2001'!Q432,'Jan 2001'!H432,0)</f>
        <v>0</v>
      </c>
      <c r="E428" s="178"/>
    </row>
    <row r="429" customFormat="false" ht="15.75" hidden="true" customHeight="false" outlineLevel="0" collapsed="false">
      <c r="A429" s="172" t="n">
        <f aca="false">IF($C$6&lt;='Jan 2001'!Q433,'Jan 2001'!A433,0)</f>
        <v>0</v>
      </c>
      <c r="B429" s="172" t="n">
        <f aca="false">IF($C$6&lt;='Jan 2001'!Q433,'Jan 2001'!C433,0)</f>
        <v>0</v>
      </c>
      <c r="C429" s="173" t="n">
        <f aca="false">IF($C$6&lt;='Jan 2001'!Q433,'Jan 2001'!E433,0)</f>
        <v>0</v>
      </c>
      <c r="D429" s="174" t="n">
        <f aca="false">IF($C$6&lt;='Jan 2001'!Q433,'Jan 2001'!H433,0)</f>
        <v>0</v>
      </c>
      <c r="E429" s="178"/>
    </row>
    <row r="430" customFormat="false" ht="15.75" hidden="true" customHeight="false" outlineLevel="0" collapsed="false">
      <c r="A430" s="172" t="n">
        <f aca="false">IF($C$6&lt;='Jan 2001'!Q434,'Jan 2001'!A434,0)</f>
        <v>0</v>
      </c>
      <c r="B430" s="172" t="n">
        <f aca="false">IF($C$6&lt;='Jan 2001'!Q434,'Jan 2001'!C434,0)</f>
        <v>0</v>
      </c>
      <c r="C430" s="173" t="n">
        <f aca="false">IF($C$6&lt;='Jan 2001'!Q434,'Jan 2001'!E434,0)</f>
        <v>0</v>
      </c>
      <c r="D430" s="174" t="n">
        <f aca="false">IF($C$6&lt;='Jan 2001'!Q434,'Jan 2001'!H434,0)</f>
        <v>0</v>
      </c>
      <c r="E430" s="178"/>
    </row>
    <row r="431" customFormat="false" ht="15.75" hidden="true" customHeight="false" outlineLevel="0" collapsed="false">
      <c r="A431" s="172" t="n">
        <f aca="false">IF($C$6&lt;='Jan 2001'!Q435,'Jan 2001'!A435,0)</f>
        <v>0</v>
      </c>
      <c r="B431" s="172" t="n">
        <f aca="false">IF($C$6&lt;='Jan 2001'!Q435,'Jan 2001'!C435,0)</f>
        <v>0</v>
      </c>
      <c r="C431" s="173" t="n">
        <f aca="false">IF($C$6&lt;='Jan 2001'!Q435,'Jan 2001'!E435,0)</f>
        <v>0</v>
      </c>
      <c r="D431" s="174" t="n">
        <f aca="false">IF($C$6&lt;='Jan 2001'!Q435,'Jan 2001'!H435,0)</f>
        <v>0</v>
      </c>
      <c r="E431" s="178"/>
    </row>
    <row r="432" customFormat="false" ht="15.75" hidden="true" customHeight="false" outlineLevel="0" collapsed="false">
      <c r="A432" s="172" t="n">
        <f aca="false">IF($C$6&lt;='Jan 2001'!Q436,'Jan 2001'!A436,0)</f>
        <v>0</v>
      </c>
      <c r="B432" s="172" t="n">
        <f aca="false">IF($C$6&lt;='Jan 2001'!Q436,'Jan 2001'!C436,0)</f>
        <v>0</v>
      </c>
      <c r="C432" s="173" t="n">
        <f aca="false">IF($C$6&lt;='Jan 2001'!Q436,'Jan 2001'!E436,0)</f>
        <v>0</v>
      </c>
      <c r="D432" s="174" t="n">
        <f aca="false">IF($C$6&lt;='Jan 2001'!Q436,'Jan 2001'!H436,0)</f>
        <v>0</v>
      </c>
      <c r="E432" s="178"/>
    </row>
    <row r="433" customFormat="false" ht="15.75" hidden="true" customHeight="false" outlineLevel="0" collapsed="false">
      <c r="A433" s="172" t="n">
        <f aca="false">IF($C$6&lt;='Jan 2001'!Q437,'Jan 2001'!A437,0)</f>
        <v>0</v>
      </c>
      <c r="B433" s="172" t="n">
        <f aca="false">IF($C$6&lt;='Jan 2001'!Q437,'Jan 2001'!C437,0)</f>
        <v>0</v>
      </c>
      <c r="C433" s="173" t="n">
        <f aca="false">IF($C$6&lt;='Jan 2001'!Q437,'Jan 2001'!E437,0)</f>
        <v>0</v>
      </c>
      <c r="D433" s="174" t="n">
        <f aca="false">IF($C$6&lt;='Jan 2001'!Q437,'Jan 2001'!H437,0)</f>
        <v>0</v>
      </c>
      <c r="E433" s="178"/>
    </row>
    <row r="434" customFormat="false" ht="15.75" hidden="true" customHeight="false" outlineLevel="0" collapsed="false">
      <c r="A434" s="172" t="n">
        <f aca="false">IF($C$6&lt;='Jan 2001'!Q438,'Jan 2001'!A438,0)</f>
        <v>0</v>
      </c>
      <c r="B434" s="172" t="n">
        <f aca="false">IF($C$6&lt;='Jan 2001'!Q438,'Jan 2001'!C438,0)</f>
        <v>0</v>
      </c>
      <c r="C434" s="173" t="n">
        <f aca="false">IF($C$6&lt;='Jan 2001'!Q438,'Jan 2001'!E438,0)</f>
        <v>0</v>
      </c>
      <c r="D434" s="174" t="n">
        <f aca="false">IF($C$6&lt;='Jan 2001'!Q438,'Jan 2001'!H438,0)</f>
        <v>0</v>
      </c>
      <c r="E434" s="178"/>
    </row>
    <row r="435" customFormat="false" ht="15.75" hidden="true" customHeight="false" outlineLevel="0" collapsed="false">
      <c r="A435" s="172" t="n">
        <f aca="false">IF($C$6&lt;='Jan 2001'!Q439,'Jan 2001'!A439,0)</f>
        <v>0</v>
      </c>
      <c r="B435" s="172" t="n">
        <f aca="false">IF($C$6&lt;='Jan 2001'!Q439,'Jan 2001'!C439,0)</f>
        <v>0</v>
      </c>
      <c r="C435" s="173" t="n">
        <f aca="false">IF($C$6&lt;='Jan 2001'!Q439,'Jan 2001'!E439,0)</f>
        <v>0</v>
      </c>
      <c r="D435" s="174" t="n">
        <f aca="false">IF($C$6&lt;='Jan 2001'!Q439,'Jan 2001'!H439,0)</f>
        <v>0</v>
      </c>
      <c r="E435" s="178"/>
    </row>
    <row r="436" customFormat="false" ht="15.75" hidden="true" customHeight="false" outlineLevel="0" collapsed="false">
      <c r="A436" s="172" t="n">
        <f aca="false">IF($C$6&lt;='Jan 2001'!Q440,'Jan 2001'!A440,0)</f>
        <v>0</v>
      </c>
      <c r="B436" s="172" t="n">
        <f aca="false">IF($C$6&lt;='Jan 2001'!Q440,'Jan 2001'!C440,0)</f>
        <v>0</v>
      </c>
      <c r="C436" s="173" t="n">
        <f aca="false">IF($C$6&lt;='Jan 2001'!Q440,'Jan 2001'!E440,0)</f>
        <v>0</v>
      </c>
      <c r="D436" s="174" t="n">
        <f aca="false">IF($C$6&lt;='Jan 2001'!Q440,'Jan 2001'!H440,0)</f>
        <v>0</v>
      </c>
      <c r="E436" s="178"/>
    </row>
    <row r="437" customFormat="false" ht="15.75" hidden="true" customHeight="false" outlineLevel="0" collapsed="false">
      <c r="A437" s="172" t="n">
        <f aca="false">IF($C$6&lt;='Jan 2001'!Q441,'Jan 2001'!A441,0)</f>
        <v>0</v>
      </c>
      <c r="B437" s="172" t="n">
        <f aca="false">IF($C$6&lt;='Jan 2001'!Q441,'Jan 2001'!C441,0)</f>
        <v>0</v>
      </c>
      <c r="C437" s="173" t="n">
        <f aca="false">IF($C$6&lt;='Jan 2001'!Q441,'Jan 2001'!E441,0)</f>
        <v>0</v>
      </c>
      <c r="D437" s="174" t="n">
        <f aca="false">IF($C$6&lt;='Jan 2001'!Q441,'Jan 2001'!H441,0)</f>
        <v>0</v>
      </c>
      <c r="E437" s="178"/>
    </row>
    <row r="438" customFormat="false" ht="15.75" hidden="true" customHeight="false" outlineLevel="0" collapsed="false">
      <c r="A438" s="172" t="n">
        <f aca="false">IF($C$6&lt;='Jan 2001'!Q442,'Jan 2001'!A442,0)</f>
        <v>0</v>
      </c>
      <c r="B438" s="172" t="n">
        <f aca="false">IF($C$6&lt;='Jan 2001'!Q442,'Jan 2001'!C442,0)</f>
        <v>0</v>
      </c>
      <c r="C438" s="173" t="n">
        <f aca="false">IF($C$6&lt;='Jan 2001'!Q442,'Jan 2001'!E442,0)</f>
        <v>0</v>
      </c>
      <c r="D438" s="174" t="n">
        <f aca="false">IF($C$6&lt;='Jan 2001'!Q442,'Jan 2001'!H442,0)</f>
        <v>0</v>
      </c>
      <c r="E438" s="178"/>
    </row>
    <row r="439" customFormat="false" ht="15.75" hidden="true" customHeight="false" outlineLevel="0" collapsed="false">
      <c r="A439" s="172" t="n">
        <f aca="false">IF($C$6&lt;='Jan 2001'!Q443,'Jan 2001'!A443,0)</f>
        <v>0</v>
      </c>
      <c r="B439" s="172" t="n">
        <f aca="false">IF($C$6&lt;='Jan 2001'!Q443,'Jan 2001'!C443,0)</f>
        <v>0</v>
      </c>
      <c r="C439" s="173" t="n">
        <f aca="false">IF($C$6&lt;='Jan 2001'!Q443,'Jan 2001'!E443,0)</f>
        <v>0</v>
      </c>
      <c r="D439" s="174" t="n">
        <f aca="false">IF($C$6&lt;='Jan 2001'!Q443,'Jan 2001'!H443,0)</f>
        <v>0</v>
      </c>
      <c r="E439" s="178"/>
    </row>
    <row r="440" customFormat="false" ht="15.75" hidden="true" customHeight="false" outlineLevel="0" collapsed="false">
      <c r="A440" s="172" t="n">
        <f aca="false">IF($C$6&lt;='Jan 2001'!Q444,'Jan 2001'!A444,0)</f>
        <v>0</v>
      </c>
      <c r="B440" s="172" t="n">
        <f aca="false">IF($C$6&lt;='Jan 2001'!Q444,'Jan 2001'!C444,0)</f>
        <v>0</v>
      </c>
      <c r="C440" s="173" t="n">
        <f aca="false">IF($C$6&lt;='Jan 2001'!Q444,'Jan 2001'!E444,0)</f>
        <v>0</v>
      </c>
      <c r="D440" s="174" t="n">
        <f aca="false">IF($C$6&lt;='Jan 2001'!Q444,'Jan 2001'!H444,0)</f>
        <v>0</v>
      </c>
      <c r="E440" s="178"/>
    </row>
    <row r="441" customFormat="false" ht="15.75" hidden="true" customHeight="false" outlineLevel="0" collapsed="false">
      <c r="A441" s="172" t="n">
        <f aca="false">IF($C$6&lt;='Jan 2001'!Q445,'Jan 2001'!A445,0)</f>
        <v>0</v>
      </c>
      <c r="B441" s="172" t="n">
        <f aca="false">IF($C$6&lt;='Jan 2001'!Q445,'Jan 2001'!C445,0)</f>
        <v>0</v>
      </c>
      <c r="C441" s="173" t="n">
        <f aca="false">IF($C$6&lt;='Jan 2001'!Q445,'Jan 2001'!E445,0)</f>
        <v>0</v>
      </c>
      <c r="D441" s="174" t="n">
        <f aca="false">IF($C$6&lt;='Jan 2001'!Q445,'Jan 2001'!H445,0)</f>
        <v>0</v>
      </c>
      <c r="E441" s="178"/>
    </row>
    <row r="442" customFormat="false" ht="15.75" hidden="true" customHeight="false" outlineLevel="0" collapsed="false">
      <c r="A442" s="172" t="n">
        <f aca="false">IF($C$6&lt;='Jan 2001'!Q446,'Jan 2001'!A446,0)</f>
        <v>0</v>
      </c>
      <c r="B442" s="172" t="n">
        <f aca="false">IF($C$6&lt;='Jan 2001'!Q446,'Jan 2001'!C446,0)</f>
        <v>0</v>
      </c>
      <c r="C442" s="173" t="n">
        <f aca="false">IF($C$6&lt;='Jan 2001'!Q446,'Jan 2001'!E446,0)</f>
        <v>0</v>
      </c>
      <c r="D442" s="174" t="n">
        <f aca="false">IF($C$6&lt;='Jan 2001'!Q446,'Jan 2001'!H446,0)</f>
        <v>0</v>
      </c>
      <c r="E442" s="178"/>
    </row>
    <row r="443" customFormat="false" ht="15.75" hidden="true" customHeight="false" outlineLevel="0" collapsed="false">
      <c r="A443" s="172" t="n">
        <f aca="false">IF($C$6&lt;='Jan 2001'!Q447,'Jan 2001'!A447,0)</f>
        <v>0</v>
      </c>
      <c r="B443" s="172" t="n">
        <f aca="false">IF($C$6&lt;='Jan 2001'!Q447,'Jan 2001'!C447,0)</f>
        <v>0</v>
      </c>
      <c r="C443" s="173" t="n">
        <f aca="false">IF($C$6&lt;='Jan 2001'!Q447,'Jan 2001'!E447,0)</f>
        <v>0</v>
      </c>
      <c r="D443" s="174" t="n">
        <f aca="false">IF($C$6&lt;='Jan 2001'!Q447,'Jan 2001'!H447,0)</f>
        <v>0</v>
      </c>
      <c r="E443" s="178"/>
    </row>
    <row r="444" customFormat="false" ht="15.75" hidden="true" customHeight="false" outlineLevel="0" collapsed="false">
      <c r="A444" s="172" t="n">
        <f aca="false">IF($C$6&lt;='Jan 2001'!Q448,'Jan 2001'!A448,0)</f>
        <v>0</v>
      </c>
      <c r="B444" s="172" t="n">
        <f aca="false">IF($C$6&lt;='Jan 2001'!Q448,'Jan 2001'!C448,0)</f>
        <v>0</v>
      </c>
      <c r="C444" s="173" t="n">
        <f aca="false">IF($C$6&lt;='Jan 2001'!Q448,'Jan 2001'!E448,0)</f>
        <v>0</v>
      </c>
      <c r="D444" s="174" t="n">
        <f aca="false">IF($C$6&lt;='Jan 2001'!Q448,'Jan 2001'!H448,0)</f>
        <v>0</v>
      </c>
      <c r="E444" s="178"/>
    </row>
    <row r="445" customFormat="false" ht="15.75" hidden="true" customHeight="false" outlineLevel="0" collapsed="false">
      <c r="A445" s="172" t="n">
        <f aca="false">IF($C$6&lt;='Jan 2001'!Q449,'Jan 2001'!A449,0)</f>
        <v>0</v>
      </c>
      <c r="B445" s="172" t="n">
        <f aca="false">IF($C$6&lt;='Jan 2001'!Q449,'Jan 2001'!C449,0)</f>
        <v>0</v>
      </c>
      <c r="C445" s="173" t="n">
        <f aca="false">IF($C$6&lt;='Jan 2001'!Q449,'Jan 2001'!E449,0)</f>
        <v>0</v>
      </c>
      <c r="D445" s="174" t="n">
        <f aca="false">IF($C$6&lt;='Jan 2001'!Q449,'Jan 2001'!H449,0)</f>
        <v>0</v>
      </c>
      <c r="E445" s="178"/>
    </row>
    <row r="446" customFormat="false" ht="15.75" hidden="true" customHeight="false" outlineLevel="0" collapsed="false">
      <c r="A446" s="172" t="n">
        <f aca="false">IF($C$6&lt;='Jan 2001'!Q450,'Jan 2001'!A450,0)</f>
        <v>0</v>
      </c>
      <c r="B446" s="172" t="n">
        <f aca="false">IF($C$6&lt;='Jan 2001'!Q450,'Jan 2001'!C450,0)</f>
        <v>0</v>
      </c>
      <c r="C446" s="173" t="n">
        <f aca="false">IF($C$6&lt;='Jan 2001'!Q450,'Jan 2001'!E450,0)</f>
        <v>0</v>
      </c>
      <c r="D446" s="174" t="n">
        <f aca="false">IF($C$6&lt;='Jan 2001'!Q450,'Jan 2001'!H450,0)</f>
        <v>0</v>
      </c>
      <c r="E446" s="178"/>
    </row>
    <row r="447" customFormat="false" ht="15.75" hidden="true" customHeight="false" outlineLevel="0" collapsed="false">
      <c r="A447" s="172" t="n">
        <f aca="false">IF($C$6&lt;='Jan 2001'!Q451,'Jan 2001'!A451,0)</f>
        <v>0</v>
      </c>
      <c r="B447" s="172" t="n">
        <f aca="false">IF($C$6&lt;='Jan 2001'!Q451,'Jan 2001'!C451,0)</f>
        <v>0</v>
      </c>
      <c r="C447" s="173" t="n">
        <f aca="false">IF($C$6&lt;='Jan 2001'!Q451,'Jan 2001'!E451,0)</f>
        <v>0</v>
      </c>
      <c r="D447" s="174" t="n">
        <f aca="false">IF($C$6&lt;='Jan 2001'!Q451,'Jan 2001'!H451,0)</f>
        <v>0</v>
      </c>
      <c r="E447" s="178"/>
    </row>
    <row r="448" customFormat="false" ht="15.75" hidden="true" customHeight="false" outlineLevel="0" collapsed="false">
      <c r="A448" s="172" t="n">
        <f aca="false">IF($C$6&lt;='Jan 2001'!Q452,'Jan 2001'!A452,0)</f>
        <v>0</v>
      </c>
      <c r="B448" s="172" t="n">
        <f aca="false">IF($C$6&lt;='Jan 2001'!Q452,'Jan 2001'!C452,0)</f>
        <v>0</v>
      </c>
      <c r="C448" s="173" t="n">
        <f aca="false">IF($C$6&lt;='Jan 2001'!Q452,'Jan 2001'!E452,0)</f>
        <v>0</v>
      </c>
      <c r="D448" s="174" t="n">
        <f aca="false">IF($C$6&lt;='Jan 2001'!Q452,'Jan 2001'!H452,0)</f>
        <v>0</v>
      </c>
      <c r="E448" s="178"/>
    </row>
    <row r="449" customFormat="false" ht="15.75" hidden="true" customHeight="false" outlineLevel="0" collapsed="false">
      <c r="A449" s="172" t="n">
        <f aca="false">IF($C$6&lt;='Jan 2001'!Q453,'Jan 2001'!A453,0)</f>
        <v>0</v>
      </c>
      <c r="B449" s="172" t="n">
        <f aca="false">IF($C$6&lt;='Jan 2001'!Q453,'Jan 2001'!C453,0)</f>
        <v>0</v>
      </c>
      <c r="C449" s="173" t="n">
        <f aca="false">IF($C$6&lt;='Jan 2001'!Q453,'Jan 2001'!E453,0)</f>
        <v>0</v>
      </c>
      <c r="D449" s="174" t="n">
        <f aca="false">IF($C$6&lt;='Jan 2001'!Q453,'Jan 2001'!H453,0)</f>
        <v>0</v>
      </c>
      <c r="E449" s="178"/>
    </row>
    <row r="450" customFormat="false" ht="15.75" hidden="true" customHeight="false" outlineLevel="0" collapsed="false">
      <c r="A450" s="172" t="n">
        <f aca="false">IF($C$6&lt;='Jan 2001'!Q454,'Jan 2001'!A454,0)</f>
        <v>0</v>
      </c>
      <c r="B450" s="172" t="n">
        <f aca="false">IF($C$6&lt;='Jan 2001'!Q454,'Jan 2001'!C454,0)</f>
        <v>0</v>
      </c>
      <c r="C450" s="173" t="n">
        <f aca="false">IF($C$6&lt;='Jan 2001'!Q454,'Jan 2001'!E454,0)</f>
        <v>0</v>
      </c>
      <c r="D450" s="174" t="n">
        <f aca="false">IF($C$6&lt;='Jan 2001'!Q454,'Jan 2001'!H454,0)</f>
        <v>0</v>
      </c>
      <c r="E450" s="178"/>
    </row>
    <row r="451" customFormat="false" ht="15.75" hidden="true" customHeight="false" outlineLevel="0" collapsed="false">
      <c r="A451" s="172" t="n">
        <f aca="false">IF($C$6&lt;='Jan 2001'!Q455,'Jan 2001'!A455,0)</f>
        <v>0</v>
      </c>
      <c r="B451" s="172" t="n">
        <f aca="false">IF($C$6&lt;='Jan 2001'!Q455,'Jan 2001'!C455,0)</f>
        <v>0</v>
      </c>
      <c r="C451" s="173" t="n">
        <f aca="false">IF($C$6&lt;='Jan 2001'!Q455,'Jan 2001'!E455,0)</f>
        <v>0</v>
      </c>
      <c r="D451" s="174" t="n">
        <f aca="false">IF($C$6&lt;='Jan 2001'!Q455,'Jan 2001'!H455,0)</f>
        <v>0</v>
      </c>
      <c r="E451" s="178"/>
    </row>
    <row r="452" customFormat="false" ht="15.75" hidden="true" customHeight="false" outlineLevel="0" collapsed="false">
      <c r="A452" s="172" t="n">
        <f aca="false">IF($C$6&lt;='Jan 2001'!Q456,'Jan 2001'!A456,0)</f>
        <v>0</v>
      </c>
      <c r="B452" s="172" t="n">
        <f aca="false">IF($C$6&lt;='Jan 2001'!Q456,'Jan 2001'!C456,0)</f>
        <v>0</v>
      </c>
      <c r="C452" s="173" t="n">
        <f aca="false">IF($C$6&lt;='Jan 2001'!Q456,'Jan 2001'!E456,0)</f>
        <v>0</v>
      </c>
      <c r="D452" s="174" t="n">
        <f aca="false">IF($C$6&lt;='Jan 2001'!Q456,'Jan 2001'!H456,0)</f>
        <v>0</v>
      </c>
      <c r="E452" s="178"/>
    </row>
    <row r="453" customFormat="false" ht="15.75" hidden="true" customHeight="false" outlineLevel="0" collapsed="false">
      <c r="A453" s="172" t="n">
        <f aca="false">IF($C$6&lt;='Jan 2001'!Q457,'Jan 2001'!A457,0)</f>
        <v>0</v>
      </c>
      <c r="B453" s="172" t="n">
        <f aca="false">IF($C$6&lt;='Jan 2001'!Q457,'Jan 2001'!C457,0)</f>
        <v>0</v>
      </c>
      <c r="C453" s="173" t="n">
        <f aca="false">IF($C$6&lt;='Jan 2001'!Q457,'Jan 2001'!E457,0)</f>
        <v>0</v>
      </c>
      <c r="D453" s="174" t="n">
        <f aca="false">IF($C$6&lt;='Jan 2001'!Q457,'Jan 2001'!H457,0)</f>
        <v>0</v>
      </c>
      <c r="E453" s="178"/>
    </row>
    <row r="454" customFormat="false" ht="15.75" hidden="true" customHeight="false" outlineLevel="0" collapsed="false">
      <c r="A454" s="172" t="n">
        <f aca="false">IF($C$6&lt;='Jan 2001'!Q458,'Jan 2001'!A458,0)</f>
        <v>0</v>
      </c>
      <c r="B454" s="172" t="n">
        <f aca="false">IF($C$6&lt;='Jan 2001'!Q458,'Jan 2001'!C458,0)</f>
        <v>0</v>
      </c>
      <c r="C454" s="173" t="n">
        <f aca="false">IF($C$6&lt;='Jan 2001'!Q458,'Jan 2001'!E458,0)</f>
        <v>0</v>
      </c>
      <c r="D454" s="174" t="n">
        <f aca="false">IF($C$6&lt;='Jan 2001'!Q458,'Jan 2001'!H458,0)</f>
        <v>0</v>
      </c>
      <c r="E454" s="178"/>
    </row>
    <row r="455" customFormat="false" ht="15.75" hidden="true" customHeight="false" outlineLevel="0" collapsed="false">
      <c r="A455" s="172" t="n">
        <f aca="false">IF($C$6&lt;='Jan 2001'!Q459,'Jan 2001'!A459,0)</f>
        <v>0</v>
      </c>
      <c r="B455" s="172" t="n">
        <f aca="false">IF($C$6&lt;='Jan 2001'!Q459,'Jan 2001'!C459,0)</f>
        <v>0</v>
      </c>
      <c r="C455" s="173" t="n">
        <f aca="false">IF($C$6&lt;='Jan 2001'!Q459,'Jan 2001'!E459,0)</f>
        <v>0</v>
      </c>
      <c r="D455" s="174" t="n">
        <f aca="false">IF($C$6&lt;='Jan 2001'!Q459,'Jan 2001'!H459,0)</f>
        <v>0</v>
      </c>
      <c r="E455" s="178"/>
    </row>
    <row r="456" customFormat="false" ht="15.75" hidden="true" customHeight="false" outlineLevel="0" collapsed="false">
      <c r="A456" s="172" t="n">
        <f aca="false">IF($C$6&lt;='Jan 2001'!Q460,'Jan 2001'!A460,0)</f>
        <v>0</v>
      </c>
      <c r="B456" s="172" t="n">
        <f aca="false">IF($C$6&lt;='Jan 2001'!Q460,'Jan 2001'!C460,0)</f>
        <v>0</v>
      </c>
      <c r="C456" s="173" t="n">
        <f aca="false">IF($C$6&lt;='Jan 2001'!Q460,'Jan 2001'!E460,0)</f>
        <v>0</v>
      </c>
      <c r="D456" s="174" t="n">
        <f aca="false">IF($C$6&lt;='Jan 2001'!Q460,'Jan 2001'!H460,0)</f>
        <v>0</v>
      </c>
      <c r="E456" s="178"/>
    </row>
    <row r="457" customFormat="false" ht="15.75" hidden="true" customHeight="false" outlineLevel="0" collapsed="false">
      <c r="A457" s="172" t="n">
        <f aca="false">IF($C$6&lt;='Jan 2001'!Q461,'Jan 2001'!A461,0)</f>
        <v>0</v>
      </c>
      <c r="B457" s="172" t="n">
        <f aca="false">IF($C$6&lt;='Jan 2001'!Q461,'Jan 2001'!C461,0)</f>
        <v>0</v>
      </c>
      <c r="C457" s="173" t="n">
        <f aca="false">IF($C$6&lt;='Jan 2001'!Q461,'Jan 2001'!E461,0)</f>
        <v>0</v>
      </c>
      <c r="D457" s="174" t="n">
        <f aca="false">IF($C$6&lt;='Jan 2001'!Q461,'Jan 2001'!H461,0)</f>
        <v>0</v>
      </c>
      <c r="E457" s="178"/>
    </row>
    <row r="458" customFormat="false" ht="15.75" hidden="true" customHeight="false" outlineLevel="0" collapsed="false">
      <c r="A458" s="172" t="n">
        <f aca="false">IF($C$6&lt;='Jan 2001'!Q462,'Jan 2001'!A462,0)</f>
        <v>0</v>
      </c>
      <c r="B458" s="172" t="n">
        <f aca="false">IF($C$6&lt;='Jan 2001'!Q462,'Jan 2001'!C462,0)</f>
        <v>0</v>
      </c>
      <c r="C458" s="173" t="n">
        <f aca="false">IF($C$6&lt;='Jan 2001'!Q462,'Jan 2001'!E462,0)</f>
        <v>0</v>
      </c>
      <c r="D458" s="174" t="n">
        <f aca="false">IF($C$6&lt;='Jan 2001'!Q462,'Jan 2001'!H462,0)</f>
        <v>0</v>
      </c>
      <c r="E458" s="178"/>
    </row>
    <row r="459" customFormat="false" ht="15.75" hidden="true" customHeight="false" outlineLevel="0" collapsed="false">
      <c r="A459" s="172" t="n">
        <f aca="false">IF($C$6&lt;='Jan 2001'!Q463,'Jan 2001'!A463,0)</f>
        <v>0</v>
      </c>
      <c r="B459" s="172" t="n">
        <f aca="false">IF($C$6&lt;='Jan 2001'!Q463,'Jan 2001'!C463,0)</f>
        <v>0</v>
      </c>
      <c r="C459" s="173" t="n">
        <f aca="false">IF($C$6&lt;='Jan 2001'!Q463,'Jan 2001'!E463,0)</f>
        <v>0</v>
      </c>
      <c r="D459" s="174" t="n">
        <f aca="false">IF($C$6&lt;='Jan 2001'!Q463,'Jan 2001'!H463,0)</f>
        <v>0</v>
      </c>
      <c r="E459" s="178"/>
    </row>
    <row r="460" customFormat="false" ht="15.75" hidden="true" customHeight="false" outlineLevel="0" collapsed="false">
      <c r="A460" s="172" t="n">
        <f aca="false">IF($C$6&lt;='Jan 2001'!Q464,'Jan 2001'!A464,0)</f>
        <v>0</v>
      </c>
      <c r="B460" s="172" t="n">
        <f aca="false">IF($C$6&lt;='Jan 2001'!Q464,'Jan 2001'!C464,0)</f>
        <v>0</v>
      </c>
      <c r="C460" s="173" t="n">
        <f aca="false">IF($C$6&lt;='Jan 2001'!Q464,'Jan 2001'!E464,0)</f>
        <v>0</v>
      </c>
      <c r="D460" s="174" t="n">
        <f aca="false">IF($C$6&lt;='Jan 2001'!Q464,'Jan 2001'!H464,0)</f>
        <v>0</v>
      </c>
      <c r="E460" s="178"/>
    </row>
    <row r="461" customFormat="false" ht="15.75" hidden="true" customHeight="false" outlineLevel="0" collapsed="false">
      <c r="A461" s="172" t="n">
        <f aca="false">IF($C$6&lt;='Jan 2001'!Q465,'Jan 2001'!A465,0)</f>
        <v>0</v>
      </c>
      <c r="B461" s="172" t="n">
        <f aca="false">IF($C$6&lt;='Jan 2001'!Q465,'Jan 2001'!C465,0)</f>
        <v>0</v>
      </c>
      <c r="C461" s="173" t="n">
        <f aca="false">IF($C$6&lt;='Jan 2001'!Q465,'Jan 2001'!E465,0)</f>
        <v>0</v>
      </c>
      <c r="D461" s="174" t="n">
        <f aca="false">IF($C$6&lt;='Jan 2001'!Q465,'Jan 2001'!H465,0)</f>
        <v>0</v>
      </c>
      <c r="E461" s="178"/>
    </row>
    <row r="462" customFormat="false" ht="15.75" hidden="true" customHeight="false" outlineLevel="0" collapsed="false">
      <c r="A462" s="172" t="n">
        <f aca="false">IF($C$6&lt;='Jan 2001'!Q466,'Jan 2001'!A466,0)</f>
        <v>0</v>
      </c>
      <c r="B462" s="172" t="n">
        <f aca="false">IF($C$6&lt;='Jan 2001'!Q466,'Jan 2001'!C466,0)</f>
        <v>0</v>
      </c>
      <c r="C462" s="173" t="n">
        <f aca="false">IF($C$6&lt;='Jan 2001'!Q466,'Jan 2001'!E466,0)</f>
        <v>0</v>
      </c>
      <c r="D462" s="174" t="n">
        <f aca="false">IF($C$6&lt;='Jan 2001'!Q466,'Jan 2001'!H466,0)</f>
        <v>0</v>
      </c>
      <c r="E462" s="178"/>
    </row>
    <row r="463" customFormat="false" ht="15.75" hidden="true" customHeight="false" outlineLevel="0" collapsed="false">
      <c r="A463" s="172" t="n">
        <f aca="false">IF($C$6&lt;='Jan 2001'!Q467,'Jan 2001'!A467,0)</f>
        <v>0</v>
      </c>
      <c r="B463" s="172" t="n">
        <f aca="false">IF($C$6&lt;='Jan 2001'!Q467,'Jan 2001'!C467,0)</f>
        <v>0</v>
      </c>
      <c r="C463" s="173" t="n">
        <f aca="false">IF($C$6&lt;='Jan 2001'!Q467,'Jan 2001'!E467,0)</f>
        <v>0</v>
      </c>
      <c r="D463" s="174" t="n">
        <f aca="false">IF($C$6&lt;='Jan 2001'!Q467,'Jan 2001'!H467,0)</f>
        <v>0</v>
      </c>
      <c r="E463" s="178"/>
    </row>
    <row r="464" customFormat="false" ht="15.75" hidden="true" customHeight="false" outlineLevel="0" collapsed="false">
      <c r="A464" s="172" t="n">
        <f aca="false">IF($C$6&lt;='Jan 2001'!Q468,'Jan 2001'!A468,0)</f>
        <v>0</v>
      </c>
      <c r="B464" s="172" t="n">
        <f aca="false">IF($C$6&lt;='Jan 2001'!Q468,'Jan 2001'!C468,0)</f>
        <v>0</v>
      </c>
      <c r="C464" s="173" t="n">
        <f aca="false">IF($C$6&lt;='Jan 2001'!Q468,'Jan 2001'!E468,0)</f>
        <v>0</v>
      </c>
      <c r="D464" s="174" t="n">
        <f aca="false">IF($C$6&lt;='Jan 2001'!Q468,'Jan 2001'!H468,0)</f>
        <v>0</v>
      </c>
      <c r="E464" s="178"/>
    </row>
    <row r="465" customFormat="false" ht="15.75" hidden="true" customHeight="false" outlineLevel="0" collapsed="false">
      <c r="A465" s="172" t="n">
        <f aca="false">IF($C$6&lt;='Jan 2001'!Q469,'Jan 2001'!A469,0)</f>
        <v>0</v>
      </c>
      <c r="B465" s="172" t="n">
        <f aca="false">IF($C$6&lt;='Jan 2001'!Q469,'Jan 2001'!C469,0)</f>
        <v>0</v>
      </c>
      <c r="C465" s="173" t="n">
        <f aca="false">IF($C$6&lt;='Jan 2001'!Q469,'Jan 2001'!E469,0)</f>
        <v>0</v>
      </c>
      <c r="D465" s="174" t="n">
        <f aca="false">IF($C$6&lt;='Jan 2001'!Q469,'Jan 2001'!H469,0)</f>
        <v>0</v>
      </c>
      <c r="E465" s="178"/>
    </row>
    <row r="466" customFormat="false" ht="15.75" hidden="true" customHeight="false" outlineLevel="0" collapsed="false">
      <c r="A466" s="172" t="n">
        <f aca="false">IF($C$6&lt;='Jan 2001'!Q470,'Jan 2001'!A470,0)</f>
        <v>0</v>
      </c>
      <c r="B466" s="172" t="n">
        <f aca="false">IF($C$6&lt;='Jan 2001'!Q470,'Jan 2001'!C470,0)</f>
        <v>0</v>
      </c>
      <c r="C466" s="173" t="n">
        <f aca="false">IF($C$6&lt;='Jan 2001'!Q470,'Jan 2001'!E470,0)</f>
        <v>0</v>
      </c>
      <c r="D466" s="174" t="n">
        <f aca="false">IF($C$6&lt;='Jan 2001'!Q470,'Jan 2001'!H470,0)</f>
        <v>0</v>
      </c>
      <c r="E466" s="178"/>
    </row>
    <row r="467" customFormat="false" ht="15.75" hidden="true" customHeight="false" outlineLevel="0" collapsed="false">
      <c r="A467" s="172" t="n">
        <f aca="false">IF($C$6&lt;='Jan 2001'!Q471,'Jan 2001'!A471,0)</f>
        <v>0</v>
      </c>
      <c r="B467" s="172" t="n">
        <f aca="false">IF($C$6&lt;='Jan 2001'!Q471,'Jan 2001'!C471,0)</f>
        <v>0</v>
      </c>
      <c r="C467" s="173" t="n">
        <f aca="false">IF($C$6&lt;='Jan 2001'!Q471,'Jan 2001'!E471,0)</f>
        <v>0</v>
      </c>
      <c r="D467" s="174" t="n">
        <f aca="false">IF($C$6&lt;='Jan 2001'!Q471,'Jan 2001'!H471,0)</f>
        <v>0</v>
      </c>
      <c r="E467" s="178"/>
    </row>
    <row r="468" customFormat="false" ht="15.75" hidden="true" customHeight="false" outlineLevel="0" collapsed="false">
      <c r="A468" s="172" t="n">
        <f aca="false">IF($C$6&lt;='Jan 2001'!Q472,'Jan 2001'!A472,0)</f>
        <v>0</v>
      </c>
      <c r="B468" s="172" t="n">
        <f aca="false">IF($C$6&lt;='Jan 2001'!Q472,'Jan 2001'!C472,0)</f>
        <v>0</v>
      </c>
      <c r="C468" s="173" t="n">
        <f aca="false">IF($C$6&lt;='Jan 2001'!Q472,'Jan 2001'!E472,0)</f>
        <v>0</v>
      </c>
      <c r="D468" s="174" t="n">
        <f aca="false">IF($C$6&lt;='Jan 2001'!Q472,'Jan 2001'!H472,0)</f>
        <v>0</v>
      </c>
      <c r="E468" s="178"/>
    </row>
    <row r="469" customFormat="false" ht="15.75" hidden="true" customHeight="false" outlineLevel="0" collapsed="false">
      <c r="A469" s="172" t="n">
        <f aca="false">IF($C$6&lt;='Jan 2001'!Q473,'Jan 2001'!A473,0)</f>
        <v>0</v>
      </c>
      <c r="B469" s="172" t="n">
        <f aca="false">IF($C$6&lt;='Jan 2001'!Q473,'Jan 2001'!C473,0)</f>
        <v>0</v>
      </c>
      <c r="C469" s="173" t="n">
        <f aca="false">IF($C$6&lt;='Jan 2001'!Q473,'Jan 2001'!E473,0)</f>
        <v>0</v>
      </c>
      <c r="D469" s="174" t="n">
        <f aca="false">IF($C$6&lt;='Jan 2001'!Q473,'Jan 2001'!H473,0)</f>
        <v>0</v>
      </c>
      <c r="E469" s="178"/>
    </row>
    <row r="470" customFormat="false" ht="15.75" hidden="true" customHeight="false" outlineLevel="0" collapsed="false">
      <c r="A470" s="172" t="n">
        <f aca="false">IF($C$6&lt;='Jan 2001'!Q474,'Jan 2001'!A474,0)</f>
        <v>0</v>
      </c>
      <c r="B470" s="172" t="n">
        <f aca="false">IF($C$6&lt;='Jan 2001'!Q474,'Jan 2001'!C474,0)</f>
        <v>0</v>
      </c>
      <c r="C470" s="173" t="n">
        <f aca="false">IF($C$6&lt;='Jan 2001'!Q474,'Jan 2001'!E474,0)</f>
        <v>0</v>
      </c>
      <c r="D470" s="174" t="n">
        <f aca="false">IF($C$6&lt;='Jan 2001'!Q474,'Jan 2001'!H474,0)</f>
        <v>0</v>
      </c>
      <c r="E470" s="178"/>
    </row>
    <row r="471" customFormat="false" ht="15.75" hidden="true" customHeight="false" outlineLevel="0" collapsed="false">
      <c r="A471" s="172" t="n">
        <f aca="false">IF($C$6&lt;='Jan 2001'!Q475,'Jan 2001'!A475,0)</f>
        <v>0</v>
      </c>
      <c r="B471" s="172" t="n">
        <f aca="false">IF($C$6&lt;='Jan 2001'!Q475,'Jan 2001'!C475,0)</f>
        <v>0</v>
      </c>
      <c r="C471" s="173" t="n">
        <f aca="false">IF($C$6&lt;='Jan 2001'!Q475,'Jan 2001'!E475,0)</f>
        <v>0</v>
      </c>
      <c r="D471" s="174" t="n">
        <f aca="false">IF($C$6&lt;='Jan 2001'!Q475,'Jan 2001'!H475,0)</f>
        <v>0</v>
      </c>
      <c r="E471" s="178"/>
    </row>
    <row r="472" customFormat="false" ht="15.75" hidden="true" customHeight="false" outlineLevel="0" collapsed="false">
      <c r="A472" s="172" t="n">
        <f aca="false">IF($C$6&lt;='Jan 2001'!Q476,'Jan 2001'!A476,0)</f>
        <v>0</v>
      </c>
      <c r="B472" s="172" t="n">
        <f aca="false">IF($C$6&lt;='Jan 2001'!Q476,'Jan 2001'!C476,0)</f>
        <v>0</v>
      </c>
      <c r="C472" s="173" t="n">
        <f aca="false">IF($C$6&lt;='Jan 2001'!Q476,'Jan 2001'!E476,0)</f>
        <v>0</v>
      </c>
      <c r="D472" s="174" t="n">
        <f aca="false">IF($C$6&lt;='Jan 2001'!Q476,'Jan 2001'!H476,0)</f>
        <v>0</v>
      </c>
      <c r="E472" s="178"/>
    </row>
    <row r="473" customFormat="false" ht="15.75" hidden="true" customHeight="false" outlineLevel="0" collapsed="false">
      <c r="A473" s="172" t="n">
        <f aca="false">IF($C$6&lt;='Jan 2001'!Q477,'Jan 2001'!A477,0)</f>
        <v>0</v>
      </c>
      <c r="B473" s="172" t="n">
        <f aca="false">IF($C$6&lt;='Jan 2001'!Q477,'Jan 2001'!C477,0)</f>
        <v>0</v>
      </c>
      <c r="C473" s="173" t="n">
        <f aca="false">IF($C$6&lt;='Jan 2001'!Q477,'Jan 2001'!E477,0)</f>
        <v>0</v>
      </c>
      <c r="D473" s="174" t="n">
        <f aca="false">IF($C$6&lt;='Jan 2001'!Q477,'Jan 2001'!H477,0)</f>
        <v>0</v>
      </c>
      <c r="E473" s="179"/>
    </row>
    <row r="474" customFormat="false" ht="15.75" hidden="true" customHeight="false" outlineLevel="0" collapsed="false">
      <c r="A474" s="172" t="n">
        <f aca="false">IF($C$6&lt;='Jan 2001'!Q478,'Jan 2001'!A478,0)</f>
        <v>0</v>
      </c>
      <c r="B474" s="172" t="n">
        <f aca="false">IF($C$6&lt;='Jan 2001'!Q478,'Jan 2001'!C478,0)</f>
        <v>0</v>
      </c>
      <c r="C474" s="173" t="n">
        <f aca="false">IF($C$6&lt;='Jan 2001'!Q478,'Jan 2001'!E478,0)</f>
        <v>0</v>
      </c>
      <c r="D474" s="174" t="n">
        <f aca="false">IF($C$6&lt;='Jan 2001'!Q478,'Jan 2001'!H478,0)</f>
        <v>0</v>
      </c>
      <c r="E474" s="179"/>
    </row>
    <row r="475" customFormat="false" ht="15.75" hidden="true" customHeight="false" outlineLevel="0" collapsed="false">
      <c r="A475" s="172" t="n">
        <f aca="false">IF($C$6&lt;='Jan 2001'!Q479,'Jan 2001'!A479,0)</f>
        <v>0</v>
      </c>
      <c r="B475" s="172" t="n">
        <f aca="false">IF($C$6&lt;='Jan 2001'!Q479,'Jan 2001'!C479,0)</f>
        <v>0</v>
      </c>
      <c r="C475" s="173" t="n">
        <f aca="false">IF($C$6&lt;='Jan 2001'!Q479,'Jan 2001'!E479,0)</f>
        <v>0</v>
      </c>
      <c r="D475" s="174" t="n">
        <f aca="false">IF($C$6&lt;='Jan 2001'!Q479,'Jan 2001'!H479,0)</f>
        <v>0</v>
      </c>
      <c r="E475" s="179"/>
    </row>
    <row r="476" customFormat="false" ht="15.75" hidden="true" customHeight="false" outlineLevel="0" collapsed="false">
      <c r="A476" s="172" t="n">
        <f aca="false">IF($C$6&lt;='Jan 2001'!Q480,'Jan 2001'!A480,0)</f>
        <v>0</v>
      </c>
      <c r="B476" s="172" t="n">
        <f aca="false">IF($C$6&lt;='Jan 2001'!Q480,'Jan 2001'!C480,0)</f>
        <v>0</v>
      </c>
      <c r="C476" s="173" t="n">
        <f aca="false">IF($C$6&lt;='Jan 2001'!Q480,'Jan 2001'!E480,0)</f>
        <v>0</v>
      </c>
      <c r="D476" s="174" t="n">
        <f aca="false">IF($C$6&lt;='Jan 2001'!Q480,'Jan 2001'!H480,0)</f>
        <v>0</v>
      </c>
      <c r="E476" s="179"/>
    </row>
    <row r="477" customFormat="false" ht="15.75" hidden="true" customHeight="false" outlineLevel="0" collapsed="false">
      <c r="A477" s="172" t="n">
        <f aca="false">IF($C$6&lt;='Jan 2001'!Q481,'Jan 2001'!A481,0)</f>
        <v>0</v>
      </c>
      <c r="B477" s="172" t="n">
        <f aca="false">IF($C$6&lt;='Jan 2001'!Q481,'Jan 2001'!C481,0)</f>
        <v>0</v>
      </c>
      <c r="C477" s="173" t="n">
        <f aca="false">IF($C$6&lt;='Jan 2001'!Q481,'Jan 2001'!E481,0)</f>
        <v>0</v>
      </c>
      <c r="D477" s="174" t="n">
        <f aca="false">IF($C$6&lt;='Jan 2001'!Q481,'Jan 2001'!H481,0)</f>
        <v>0</v>
      </c>
      <c r="E477" s="179"/>
    </row>
    <row r="478" customFormat="false" ht="15.75" hidden="true" customHeight="false" outlineLevel="0" collapsed="false">
      <c r="A478" s="172" t="n">
        <f aca="false">IF($C$6&lt;='Jan 2001'!Q482,'Jan 2001'!A482,0)</f>
        <v>0</v>
      </c>
      <c r="B478" s="172" t="n">
        <f aca="false">IF($C$6&lt;='Jan 2001'!Q482,'Jan 2001'!C482,0)</f>
        <v>0</v>
      </c>
      <c r="C478" s="173" t="n">
        <f aca="false">IF($C$6&lt;='Jan 2001'!Q482,'Jan 2001'!E482,0)</f>
        <v>0</v>
      </c>
      <c r="D478" s="174" t="n">
        <f aca="false">IF($C$6&lt;='Jan 2001'!Q482,'Jan 2001'!H482,0)</f>
        <v>0</v>
      </c>
      <c r="E478" s="179"/>
    </row>
    <row r="479" customFormat="false" ht="15.75" hidden="true" customHeight="false" outlineLevel="0" collapsed="false">
      <c r="A479" s="172" t="n">
        <f aca="false">IF($C$6&lt;='Jan 2001'!Q483,'Jan 2001'!A483,0)</f>
        <v>0</v>
      </c>
      <c r="B479" s="172" t="n">
        <f aca="false">IF($C$6&lt;='Jan 2001'!Q483,'Jan 2001'!C483,0)</f>
        <v>0</v>
      </c>
      <c r="C479" s="173" t="n">
        <f aca="false">IF($C$6&lt;='Jan 2001'!Q483,'Jan 2001'!E483,0)</f>
        <v>0</v>
      </c>
      <c r="D479" s="174" t="n">
        <f aca="false">IF($C$6&lt;='Jan 2001'!Q483,'Jan 2001'!H483,0)</f>
        <v>0</v>
      </c>
      <c r="E479" s="179"/>
    </row>
    <row r="480" customFormat="false" ht="15.75" hidden="true" customHeight="false" outlineLevel="0" collapsed="false">
      <c r="A480" s="172" t="n">
        <f aca="false">IF($C$6&lt;='Jan 2001'!Q484,'Jan 2001'!A484,0)</f>
        <v>0</v>
      </c>
      <c r="B480" s="172" t="n">
        <f aca="false">IF($C$6&lt;='Jan 2001'!Q484,'Jan 2001'!C484,0)</f>
        <v>0</v>
      </c>
      <c r="C480" s="173" t="n">
        <f aca="false">IF($C$6&lt;='Jan 2001'!Q484,'Jan 2001'!E484,0)</f>
        <v>0</v>
      </c>
      <c r="D480" s="174" t="n">
        <f aca="false">IF($C$6&lt;='Jan 2001'!Q484,'Jan 2001'!H484,0)</f>
        <v>0</v>
      </c>
      <c r="E480" s="179"/>
    </row>
    <row r="481" customFormat="false" ht="15.75" hidden="true" customHeight="false" outlineLevel="0" collapsed="false">
      <c r="A481" s="172" t="n">
        <f aca="false">IF($C$6&lt;='Jan 2001'!Q485,'Jan 2001'!A485,0)</f>
        <v>0</v>
      </c>
      <c r="B481" s="172" t="n">
        <f aca="false">IF($C$6&lt;='Jan 2001'!Q485,'Jan 2001'!C485,0)</f>
        <v>0</v>
      </c>
      <c r="C481" s="173" t="n">
        <f aca="false">IF($C$6&lt;='Jan 2001'!Q485,'Jan 2001'!E485,0)</f>
        <v>0</v>
      </c>
      <c r="D481" s="174" t="n">
        <f aca="false">IF($C$6&lt;='Jan 2001'!Q485,'Jan 2001'!H485,0)</f>
        <v>0</v>
      </c>
      <c r="E481" s="179"/>
    </row>
    <row r="482" customFormat="false" ht="15.75" hidden="true" customHeight="false" outlineLevel="0" collapsed="false">
      <c r="A482" s="172" t="n">
        <f aca="false">IF($C$6&lt;='Jan 2001'!Q486,'Jan 2001'!A486,0)</f>
        <v>0</v>
      </c>
      <c r="B482" s="172" t="n">
        <f aca="false">IF($C$6&lt;='Jan 2001'!Q486,'Jan 2001'!C486,0)</f>
        <v>0</v>
      </c>
      <c r="C482" s="173" t="n">
        <f aca="false">IF($C$6&lt;='Jan 2001'!Q486,'Jan 2001'!E486,0)</f>
        <v>0</v>
      </c>
      <c r="D482" s="174" t="n">
        <f aca="false">IF($C$6&lt;='Jan 2001'!Q486,'Jan 2001'!H486,0)</f>
        <v>0</v>
      </c>
      <c r="E482" s="179"/>
    </row>
    <row r="483" customFormat="false" ht="15.75" hidden="true" customHeight="false" outlineLevel="0" collapsed="false">
      <c r="A483" s="172" t="n">
        <f aca="false">IF($C$6&lt;='Jan 2001'!Q487,'Jan 2001'!A487,0)</f>
        <v>0</v>
      </c>
      <c r="B483" s="172" t="n">
        <f aca="false">IF($C$6&lt;='Jan 2001'!Q487,'Jan 2001'!C487,0)</f>
        <v>0</v>
      </c>
      <c r="C483" s="173" t="n">
        <f aca="false">IF($C$6&lt;='Jan 2001'!Q487,'Jan 2001'!E487,0)</f>
        <v>0</v>
      </c>
      <c r="D483" s="174" t="n">
        <f aca="false">IF($C$6&lt;='Jan 2001'!Q487,'Jan 2001'!H487,0)</f>
        <v>0</v>
      </c>
      <c r="E483" s="179"/>
    </row>
    <row r="484" customFormat="false" ht="15.75" hidden="true" customHeight="false" outlineLevel="0" collapsed="false">
      <c r="A484" s="172" t="n">
        <f aca="false">IF($C$6&lt;='Jan 2001'!Q488,'Jan 2001'!A488,0)</f>
        <v>0</v>
      </c>
      <c r="B484" s="172" t="n">
        <f aca="false">IF($C$6&lt;='Jan 2001'!Q488,'Jan 2001'!C488,0)</f>
        <v>0</v>
      </c>
      <c r="C484" s="173" t="n">
        <f aca="false">IF($C$6&lt;='Jan 2001'!Q488,'Jan 2001'!E488,0)</f>
        <v>0</v>
      </c>
      <c r="D484" s="174" t="n">
        <f aca="false">IF($C$6&lt;='Jan 2001'!Q488,'Jan 2001'!H488,0)</f>
        <v>0</v>
      </c>
      <c r="E484" s="179"/>
    </row>
    <row r="485" customFormat="false" ht="15.75" hidden="true" customHeight="false" outlineLevel="0" collapsed="false">
      <c r="A485" s="172" t="n">
        <f aca="false">IF($C$6&lt;='Jan 2001'!Q489,'Jan 2001'!A489,0)</f>
        <v>0</v>
      </c>
      <c r="B485" s="172" t="n">
        <f aca="false">IF($C$6&lt;='Jan 2001'!Q489,'Jan 2001'!C489,0)</f>
        <v>0</v>
      </c>
      <c r="C485" s="173" t="n">
        <f aca="false">IF($C$6&lt;='Jan 2001'!Q489,'Jan 2001'!E489,0)</f>
        <v>0</v>
      </c>
      <c r="D485" s="174" t="n">
        <f aca="false">IF($C$6&lt;='Jan 2001'!Q489,'Jan 2001'!H489,0)</f>
        <v>0</v>
      </c>
      <c r="E485" s="179"/>
    </row>
    <row r="486" customFormat="false" ht="15.75" hidden="true" customHeight="false" outlineLevel="0" collapsed="false">
      <c r="A486" s="172" t="n">
        <f aca="false">IF($C$6&lt;='Jan 2001'!Q490,'Jan 2001'!A490,0)</f>
        <v>0</v>
      </c>
      <c r="B486" s="172" t="n">
        <f aca="false">IF($C$6&lt;='Jan 2001'!Q490,'Jan 2001'!C490,0)</f>
        <v>0</v>
      </c>
      <c r="C486" s="173" t="n">
        <f aca="false">IF($C$6&lt;='Jan 2001'!Q490,'Jan 2001'!E490,0)</f>
        <v>0</v>
      </c>
      <c r="D486" s="174" t="n">
        <f aca="false">IF($C$6&lt;='Jan 2001'!Q490,'Jan 2001'!H490,0)</f>
        <v>0</v>
      </c>
      <c r="E486" s="179"/>
    </row>
    <row r="487" customFormat="false" ht="15.75" hidden="true" customHeight="false" outlineLevel="0" collapsed="false">
      <c r="A487" s="172" t="n">
        <f aca="false">IF($C$6&lt;='Jan 2001'!Q491,'Jan 2001'!A491,0)</f>
        <v>0</v>
      </c>
      <c r="B487" s="172" t="n">
        <f aca="false">IF($C$6&lt;='Jan 2001'!Q491,'Jan 2001'!C491,0)</f>
        <v>0</v>
      </c>
      <c r="C487" s="173" t="n">
        <f aca="false">IF($C$6&lt;='Jan 2001'!Q491,'Jan 2001'!E491,0)</f>
        <v>0</v>
      </c>
      <c r="D487" s="174" t="n">
        <f aca="false">IF($C$6&lt;='Jan 2001'!Q491,'Jan 2001'!H491,0)</f>
        <v>0</v>
      </c>
      <c r="E487" s="179"/>
    </row>
    <row r="488" customFormat="false" ht="15.75" hidden="true" customHeight="false" outlineLevel="0" collapsed="false">
      <c r="A488" s="172" t="n">
        <f aca="false">IF($C$6&lt;='Jan 2001'!Q492,'Jan 2001'!A492,0)</f>
        <v>0</v>
      </c>
      <c r="B488" s="172" t="n">
        <f aca="false">IF($C$6&lt;='Jan 2001'!Q492,'Jan 2001'!C492,0)</f>
        <v>0</v>
      </c>
      <c r="C488" s="173" t="n">
        <f aca="false">IF($C$6&lt;='Jan 2001'!Q492,'Jan 2001'!E492,0)</f>
        <v>0</v>
      </c>
      <c r="D488" s="174" t="n">
        <f aca="false">IF($C$6&lt;='Jan 2001'!Q492,'Jan 2001'!H492,0)</f>
        <v>0</v>
      </c>
      <c r="E488" s="179"/>
    </row>
    <row r="489" customFormat="false" ht="15.75" hidden="true" customHeight="false" outlineLevel="0" collapsed="false">
      <c r="A489" s="172" t="n">
        <f aca="false">IF($C$6&lt;='Jan 2001'!Q493,'Jan 2001'!A493,0)</f>
        <v>0</v>
      </c>
      <c r="B489" s="172" t="n">
        <f aca="false">IF($C$6&lt;='Jan 2001'!Q493,'Jan 2001'!C493,0)</f>
        <v>0</v>
      </c>
      <c r="C489" s="173" t="n">
        <f aca="false">IF($C$6&lt;='Jan 2001'!Q493,'Jan 2001'!E493,0)</f>
        <v>0</v>
      </c>
      <c r="D489" s="174" t="n">
        <f aca="false">IF($C$6&lt;='Jan 2001'!Q493,'Jan 2001'!H493,0)</f>
        <v>0</v>
      </c>
      <c r="E489" s="179"/>
    </row>
    <row r="490" customFormat="false" ht="15.75" hidden="true" customHeight="false" outlineLevel="0" collapsed="false">
      <c r="A490" s="172" t="n">
        <f aca="false">IF($C$6&lt;='Jan 2001'!Q494,'Jan 2001'!A494,0)</f>
        <v>0</v>
      </c>
      <c r="B490" s="172" t="n">
        <f aca="false">IF($C$6&lt;='Jan 2001'!Q494,'Jan 2001'!C494,0)</f>
        <v>0</v>
      </c>
      <c r="C490" s="173" t="n">
        <f aca="false">IF($C$6&lt;='Jan 2001'!Q494,'Jan 2001'!E494,0)</f>
        <v>0</v>
      </c>
      <c r="D490" s="174" t="n">
        <f aca="false">IF($C$6&lt;='Jan 2001'!Q494,'Jan 2001'!H494,0)</f>
        <v>0</v>
      </c>
      <c r="E490" s="179"/>
    </row>
    <row r="491" customFormat="false" ht="15.75" hidden="true" customHeight="false" outlineLevel="0" collapsed="false">
      <c r="A491" s="172" t="n">
        <f aca="false">IF($C$6&lt;='Jan 2001'!Q495,'Jan 2001'!A495,0)</f>
        <v>0</v>
      </c>
      <c r="B491" s="172" t="n">
        <f aca="false">IF($C$6&lt;='Jan 2001'!Q495,'Jan 2001'!C495,0)</f>
        <v>0</v>
      </c>
      <c r="C491" s="173" t="n">
        <f aca="false">IF($C$6&lt;='Jan 2001'!Q495,'Jan 2001'!E495,0)</f>
        <v>0</v>
      </c>
      <c r="D491" s="174" t="n">
        <f aca="false">IF($C$6&lt;='Jan 2001'!Q495,'Jan 2001'!H495,0)</f>
        <v>0</v>
      </c>
      <c r="E491" s="179"/>
    </row>
    <row r="492" customFormat="false" ht="15.75" hidden="true" customHeight="false" outlineLevel="0" collapsed="false">
      <c r="A492" s="172" t="n">
        <f aca="false">IF($C$6&lt;='Jan 2001'!Q496,'Jan 2001'!A496,0)</f>
        <v>0</v>
      </c>
      <c r="B492" s="172" t="n">
        <f aca="false">IF($C$6&lt;='Jan 2001'!Q496,'Jan 2001'!C496,0)</f>
        <v>0</v>
      </c>
      <c r="C492" s="173" t="n">
        <f aca="false">IF($C$6&lt;='Jan 2001'!Q496,'Jan 2001'!E496,0)</f>
        <v>0</v>
      </c>
      <c r="D492" s="174" t="n">
        <f aca="false">IF($C$6&lt;='Jan 2001'!Q496,'Jan 2001'!H496,0)</f>
        <v>0</v>
      </c>
      <c r="E492" s="179"/>
    </row>
    <row r="493" customFormat="false" ht="15.75" hidden="true" customHeight="false" outlineLevel="0" collapsed="false">
      <c r="A493" s="172" t="n">
        <f aca="false">IF($C$6&lt;='Jan 2001'!Q497,'Jan 2001'!A497,0)</f>
        <v>0</v>
      </c>
      <c r="B493" s="172" t="n">
        <f aca="false">IF($C$6&lt;='Jan 2001'!Q497,'Jan 2001'!C497,0)</f>
        <v>0</v>
      </c>
      <c r="C493" s="173" t="n">
        <f aca="false">IF($C$6&lt;='Jan 2001'!Q497,'Jan 2001'!E497,0)</f>
        <v>0</v>
      </c>
      <c r="D493" s="174" t="n">
        <f aca="false">IF($C$6&lt;='Jan 2001'!Q497,'Jan 2001'!H497,0)</f>
        <v>0</v>
      </c>
      <c r="E493" s="179"/>
    </row>
    <row r="494" customFormat="false" ht="15.75" hidden="true" customHeight="false" outlineLevel="0" collapsed="false">
      <c r="A494" s="172" t="n">
        <f aca="false">IF($C$6&lt;='Jan 2001'!Q498,'Jan 2001'!A498,0)</f>
        <v>0</v>
      </c>
      <c r="B494" s="172" t="n">
        <f aca="false">IF($C$6&lt;='Jan 2001'!Q498,'Jan 2001'!C498,0)</f>
        <v>0</v>
      </c>
      <c r="C494" s="173" t="n">
        <f aca="false">IF($C$6&lt;='Jan 2001'!Q498,'Jan 2001'!E498,0)</f>
        <v>0</v>
      </c>
      <c r="D494" s="174" t="n">
        <f aca="false">IF($C$6&lt;='Jan 2001'!Q498,'Jan 2001'!H498,0)</f>
        <v>0</v>
      </c>
      <c r="E494" s="179"/>
    </row>
    <row r="495" customFormat="false" ht="15.75" hidden="true" customHeight="false" outlineLevel="0" collapsed="false">
      <c r="A495" s="172" t="n">
        <f aca="false">IF($C$6&lt;='Jan 2001'!Q499,'Jan 2001'!A499,0)</f>
        <v>0</v>
      </c>
      <c r="B495" s="172" t="n">
        <f aca="false">IF($C$6&lt;='Jan 2001'!Q499,'Jan 2001'!C499,0)</f>
        <v>0</v>
      </c>
      <c r="C495" s="173" t="n">
        <f aca="false">IF($C$6&lt;='Jan 2001'!Q499,'Jan 2001'!E499,0)</f>
        <v>0</v>
      </c>
      <c r="D495" s="174" t="n">
        <f aca="false">IF($C$6&lt;='Jan 2001'!Q499,'Jan 2001'!H499,0)</f>
        <v>0</v>
      </c>
      <c r="E495" s="179"/>
    </row>
    <row r="496" customFormat="false" ht="15.75" hidden="true" customHeight="false" outlineLevel="0" collapsed="false">
      <c r="A496" s="172" t="n">
        <f aca="false">IF($C$6&lt;='Jan 2001'!Q500,'Jan 2001'!A500,0)</f>
        <v>0</v>
      </c>
      <c r="B496" s="172" t="n">
        <f aca="false">IF($C$6&lt;='Jan 2001'!Q500,'Jan 2001'!C500,0)</f>
        <v>0</v>
      </c>
      <c r="C496" s="173" t="n">
        <f aca="false">IF($C$6&lt;='Jan 2001'!Q500,'Jan 2001'!E500,0)</f>
        <v>0</v>
      </c>
      <c r="D496" s="174" t="n">
        <f aca="false">IF($C$6&lt;='Jan 2001'!Q500,'Jan 2001'!H500,0)</f>
        <v>0</v>
      </c>
      <c r="E496" s="179"/>
    </row>
    <row r="497" customFormat="false" ht="15.75" hidden="true" customHeight="false" outlineLevel="0" collapsed="false">
      <c r="A497" s="172" t="n">
        <f aca="false">IF($C$6&lt;='Jan 2001'!Q501,'Jan 2001'!A501,0)</f>
        <v>0</v>
      </c>
      <c r="B497" s="172" t="n">
        <f aca="false">IF($C$6&lt;='Jan 2001'!Q501,'Jan 2001'!C501,0)</f>
        <v>0</v>
      </c>
      <c r="C497" s="173" t="n">
        <f aca="false">IF($C$6&lt;='Jan 2001'!Q501,'Jan 2001'!E501,0)</f>
        <v>0</v>
      </c>
      <c r="D497" s="174" t="n">
        <f aca="false">IF($C$6&lt;='Jan 2001'!Q501,'Jan 2001'!H501,0)</f>
        <v>0</v>
      </c>
      <c r="E497" s="179"/>
    </row>
    <row r="498" customFormat="false" ht="15.75" hidden="true" customHeight="false" outlineLevel="0" collapsed="false">
      <c r="A498" s="172" t="n">
        <f aca="false">IF($C$6&lt;='Jan 2001'!Q502,'Jan 2001'!A502,0)</f>
        <v>0</v>
      </c>
      <c r="B498" s="172" t="n">
        <f aca="false">IF($C$6&lt;='Jan 2001'!Q502,'Jan 2001'!C502,0)</f>
        <v>0</v>
      </c>
      <c r="C498" s="173" t="n">
        <f aca="false">IF($C$6&lt;='Jan 2001'!Q502,'Jan 2001'!E502,0)</f>
        <v>0</v>
      </c>
      <c r="D498" s="174" t="n">
        <f aca="false">IF($C$6&lt;='Jan 2001'!Q502,'Jan 2001'!H502,0)</f>
        <v>0</v>
      </c>
      <c r="E498" s="179"/>
    </row>
    <row r="499" customFormat="false" ht="15.75" hidden="true" customHeight="false" outlineLevel="0" collapsed="false">
      <c r="A499" s="172" t="n">
        <f aca="false">IF($C$6&lt;='Jan 2001'!Q503,'Jan 2001'!A503,0)</f>
        <v>0</v>
      </c>
      <c r="B499" s="172" t="n">
        <f aca="false">IF($C$6&lt;='Jan 2001'!Q503,'Jan 2001'!C503,0)</f>
        <v>0</v>
      </c>
      <c r="C499" s="173" t="n">
        <f aca="false">IF($C$6&lt;='Jan 2001'!Q503,'Jan 2001'!E503,0)</f>
        <v>0</v>
      </c>
      <c r="D499" s="174" t="n">
        <f aca="false">IF($C$6&lt;='Jan 2001'!Q503,'Jan 2001'!H503,0)</f>
        <v>0</v>
      </c>
      <c r="E499" s="179"/>
    </row>
    <row r="500" customFormat="false" ht="15.75" hidden="true" customHeight="false" outlineLevel="0" collapsed="false">
      <c r="A500" s="172" t="n">
        <f aca="false">IF($C$6&lt;='Jan 2001'!Q504,'Jan 2001'!A504,0)</f>
        <v>0</v>
      </c>
      <c r="B500" s="172" t="n">
        <f aca="false">IF($C$6&lt;='Jan 2001'!Q504,'Jan 2001'!C504,0)</f>
        <v>0</v>
      </c>
      <c r="C500" s="173" t="n">
        <f aca="false">IF($C$6&lt;='Jan 2001'!Q504,'Jan 2001'!E504,0)</f>
        <v>0</v>
      </c>
      <c r="D500" s="174" t="n">
        <f aca="false">IF($C$6&lt;='Jan 2001'!Q504,'Jan 2001'!H504,0)</f>
        <v>0</v>
      </c>
      <c r="E500" s="179"/>
    </row>
    <row r="501" customFormat="false" ht="15.75" hidden="true" customHeight="false" outlineLevel="0" collapsed="false">
      <c r="A501" s="172" t="n">
        <f aca="false">IF($C$6&lt;='Jan 2001'!Q505,'Jan 2001'!A505,0)</f>
        <v>0</v>
      </c>
      <c r="B501" s="172" t="n">
        <f aca="false">IF($C$6&lt;='Jan 2001'!Q505,'Jan 2001'!C505,0)</f>
        <v>0</v>
      </c>
      <c r="C501" s="173" t="n">
        <f aca="false">IF($C$6&lt;='Jan 2001'!Q505,'Jan 2001'!E505,0)</f>
        <v>0</v>
      </c>
      <c r="D501" s="174" t="n">
        <f aca="false">IF($C$6&lt;='Jan 2001'!Q505,'Jan 2001'!H505,0)</f>
        <v>0</v>
      </c>
      <c r="E501" s="179"/>
    </row>
    <row r="502" customFormat="false" ht="15.75" hidden="true" customHeight="false" outlineLevel="0" collapsed="false">
      <c r="A502" s="172" t="n">
        <f aca="false">IF($C$6&lt;='Jan 2001'!Q506,'Jan 2001'!A506,0)</f>
        <v>0</v>
      </c>
      <c r="B502" s="172" t="n">
        <f aca="false">IF($C$6&lt;='Jan 2001'!Q506,'Jan 2001'!C506,0)</f>
        <v>0</v>
      </c>
      <c r="C502" s="173" t="n">
        <f aca="false">IF($C$6&lt;='Jan 2001'!Q506,'Jan 2001'!E506,0)</f>
        <v>0</v>
      </c>
      <c r="D502" s="174" t="n">
        <f aca="false">IF($C$6&lt;='Jan 2001'!Q506,'Jan 2001'!H506,0)</f>
        <v>0</v>
      </c>
      <c r="E502" s="179"/>
    </row>
    <row r="503" customFormat="false" ht="15.75" hidden="true" customHeight="false" outlineLevel="0" collapsed="false">
      <c r="A503" s="172" t="n">
        <f aca="false">IF($C$6&lt;='Jan 2001'!Q507,'Jan 2001'!A507,0)</f>
        <v>0</v>
      </c>
      <c r="B503" s="172" t="n">
        <f aca="false">IF($C$6&lt;='Jan 2001'!Q507,'Jan 2001'!C507,0)</f>
        <v>0</v>
      </c>
      <c r="C503" s="173" t="n">
        <f aca="false">IF($C$6&lt;='Jan 2001'!Q507,'Jan 2001'!E507,0)</f>
        <v>0</v>
      </c>
      <c r="D503" s="174" t="n">
        <f aca="false">IF($C$6&lt;='Jan 2001'!Q507,'Jan 2001'!H507,0)</f>
        <v>0</v>
      </c>
      <c r="E503" s="179"/>
    </row>
    <row r="504" customFormat="false" ht="15.75" hidden="true" customHeight="false" outlineLevel="0" collapsed="false">
      <c r="A504" s="172" t="n">
        <f aca="false">IF($C$6&lt;='Jan 2001'!Q508,'Jan 2001'!A508,0)</f>
        <v>0</v>
      </c>
      <c r="B504" s="172" t="n">
        <f aca="false">IF($C$6&lt;='Jan 2001'!Q508,'Jan 2001'!C508,0)</f>
        <v>0</v>
      </c>
      <c r="C504" s="173" t="n">
        <f aca="false">IF($C$6&lt;='Jan 2001'!Q508,'Jan 2001'!E508,0)</f>
        <v>0</v>
      </c>
      <c r="D504" s="174" t="n">
        <f aca="false">IF($C$6&lt;='Jan 2001'!Q508,'Jan 2001'!H508,0)</f>
        <v>0</v>
      </c>
      <c r="E504" s="179"/>
    </row>
    <row r="505" customFormat="false" ht="15.75" hidden="true" customHeight="false" outlineLevel="0" collapsed="false">
      <c r="A505" s="172" t="n">
        <f aca="false">IF($C$6&lt;='Jan 2001'!Q509,'Jan 2001'!A509,0)</f>
        <v>0</v>
      </c>
      <c r="B505" s="172" t="n">
        <f aca="false">IF($C$6&lt;='Jan 2001'!Q509,'Jan 2001'!C509,0)</f>
        <v>0</v>
      </c>
      <c r="C505" s="173" t="n">
        <f aca="false">IF($C$6&lt;='Jan 2001'!Q509,'Jan 2001'!E509,0)</f>
        <v>0</v>
      </c>
      <c r="D505" s="174" t="n">
        <f aca="false">IF($C$6&lt;='Jan 2001'!Q509,'Jan 2001'!H509,0)</f>
        <v>0</v>
      </c>
      <c r="E505" s="179"/>
    </row>
    <row r="506" customFormat="false" ht="15.75" hidden="true" customHeight="false" outlineLevel="0" collapsed="false">
      <c r="A506" s="172" t="n">
        <f aca="false">IF($C$6&lt;='Jan 2001'!Q510,'Jan 2001'!A510,0)</f>
        <v>0</v>
      </c>
      <c r="B506" s="172" t="n">
        <f aca="false">IF($C$6&lt;='Jan 2001'!Q510,'Jan 2001'!C510,0)</f>
        <v>0</v>
      </c>
      <c r="C506" s="173" t="n">
        <f aca="false">IF($C$6&lt;='Jan 2001'!Q510,'Jan 2001'!E510,0)</f>
        <v>0</v>
      </c>
      <c r="D506" s="174" t="n">
        <f aca="false">IF($C$6&lt;='Jan 2001'!Q510,'Jan 2001'!H510,0)</f>
        <v>0</v>
      </c>
      <c r="E506" s="179"/>
    </row>
    <row r="507" customFormat="false" ht="15.75" hidden="true" customHeight="false" outlineLevel="0" collapsed="false">
      <c r="A507" s="172" t="n">
        <f aca="false">IF($C$6&lt;='Jan 2001'!Q511,'Jan 2001'!A511,0)</f>
        <v>0</v>
      </c>
      <c r="B507" s="172" t="n">
        <f aca="false">IF($C$6&lt;='Jan 2001'!Q511,'Jan 2001'!C511,0)</f>
        <v>0</v>
      </c>
      <c r="C507" s="173" t="n">
        <f aca="false">IF($C$6&lt;='Jan 2001'!Q511,'Jan 2001'!E511,0)</f>
        <v>0</v>
      </c>
      <c r="D507" s="174" t="n">
        <f aca="false">IF($C$6&lt;='Jan 2001'!Q511,'Jan 2001'!H511,0)</f>
        <v>0</v>
      </c>
      <c r="E507" s="179"/>
    </row>
    <row r="508" customFormat="false" ht="15.75" hidden="true" customHeight="false" outlineLevel="0" collapsed="false">
      <c r="A508" s="172" t="n">
        <f aca="false">IF($C$6&lt;='Jan 2001'!Q512,'Jan 2001'!A512,0)</f>
        <v>0</v>
      </c>
      <c r="B508" s="172" t="n">
        <f aca="false">IF($C$6&lt;='Jan 2001'!Q512,'Jan 2001'!C512,0)</f>
        <v>0</v>
      </c>
      <c r="C508" s="173" t="n">
        <f aca="false">IF($C$6&lt;='Jan 2001'!Q512,'Jan 2001'!E512,0)</f>
        <v>0</v>
      </c>
      <c r="D508" s="174" t="n">
        <f aca="false">IF($C$6&lt;='Jan 2001'!Q512,'Jan 2001'!H512,0)</f>
        <v>0</v>
      </c>
      <c r="E508" s="179"/>
    </row>
    <row r="509" customFormat="false" ht="15.75" hidden="true" customHeight="false" outlineLevel="0" collapsed="false">
      <c r="A509" s="172" t="n">
        <f aca="false">IF($C$6&lt;='Jan 2001'!Q513,'Jan 2001'!A513,0)</f>
        <v>0</v>
      </c>
      <c r="B509" s="172" t="n">
        <f aca="false">IF($C$6&lt;='Jan 2001'!Q513,'Jan 2001'!C513,0)</f>
        <v>0</v>
      </c>
      <c r="C509" s="173" t="n">
        <f aca="false">IF($C$6&lt;='Jan 2001'!Q513,'Jan 2001'!E513,0)</f>
        <v>0</v>
      </c>
      <c r="D509" s="174" t="n">
        <f aca="false">IF($C$6&lt;='Jan 2001'!Q513,'Jan 2001'!H513,0)</f>
        <v>0</v>
      </c>
      <c r="E509" s="179"/>
    </row>
    <row r="510" customFormat="false" ht="15.75" hidden="true" customHeight="false" outlineLevel="0" collapsed="false">
      <c r="A510" s="172" t="n">
        <f aca="false">IF($C$6&lt;='Jan 2001'!Q514,'Jan 2001'!A514,0)</f>
        <v>0</v>
      </c>
      <c r="B510" s="172" t="n">
        <f aca="false">IF($C$6&lt;='Jan 2001'!Q514,'Jan 2001'!C514,0)</f>
        <v>0</v>
      </c>
      <c r="C510" s="173" t="n">
        <f aca="false">IF($C$6&lt;='Jan 2001'!Q514,'Jan 2001'!E514,0)</f>
        <v>0</v>
      </c>
      <c r="D510" s="174" t="n">
        <f aca="false">IF($C$6&lt;='Jan 2001'!Q514,'Jan 2001'!H514,0)</f>
        <v>0</v>
      </c>
      <c r="E510" s="179"/>
    </row>
    <row r="511" customFormat="false" ht="15.75" hidden="true" customHeight="false" outlineLevel="0" collapsed="false">
      <c r="A511" s="172" t="n">
        <f aca="false">IF($C$6&lt;='Jan 2001'!Q515,'Jan 2001'!A515,0)</f>
        <v>0</v>
      </c>
      <c r="B511" s="172" t="n">
        <f aca="false">IF($C$6&lt;='Jan 2001'!Q515,'Jan 2001'!C515,0)</f>
        <v>0</v>
      </c>
      <c r="C511" s="173" t="n">
        <f aca="false">IF($C$6&lt;='Jan 2001'!Q515,'Jan 2001'!E515,0)</f>
        <v>0</v>
      </c>
      <c r="D511" s="174" t="n">
        <f aca="false">IF($C$6&lt;='Jan 2001'!Q515,'Jan 2001'!H515,0)</f>
        <v>0</v>
      </c>
      <c r="E511" s="179"/>
    </row>
    <row r="512" customFormat="false" ht="15.75" hidden="true" customHeight="false" outlineLevel="0" collapsed="false">
      <c r="A512" s="172" t="n">
        <f aca="false">IF($C$6&lt;='Jan 2001'!Q516,'Jan 2001'!A516,0)</f>
        <v>0</v>
      </c>
      <c r="B512" s="172" t="n">
        <f aca="false">IF($C$6&lt;='Jan 2001'!Q516,'Jan 2001'!C516,0)</f>
        <v>0</v>
      </c>
      <c r="C512" s="173" t="n">
        <f aca="false">IF($C$6&lt;='Jan 2001'!Q516,'Jan 2001'!E516,0)</f>
        <v>0</v>
      </c>
      <c r="D512" s="174" t="n">
        <f aca="false">IF($C$6&lt;='Jan 2001'!Q516,'Jan 2001'!H516,0)</f>
        <v>0</v>
      </c>
      <c r="E512" s="179"/>
    </row>
    <row r="513" customFormat="false" ht="15.75" hidden="true" customHeight="false" outlineLevel="0" collapsed="false">
      <c r="A513" s="172" t="n">
        <f aca="false">IF($C$6&lt;='Jan 2001'!Q517,'Jan 2001'!A517,0)</f>
        <v>0</v>
      </c>
      <c r="B513" s="172" t="n">
        <f aca="false">IF($C$6&lt;='Jan 2001'!Q517,'Jan 2001'!C517,0)</f>
        <v>0</v>
      </c>
      <c r="C513" s="173" t="n">
        <f aca="false">IF($C$6&lt;='Jan 2001'!Q517,'Jan 2001'!E517,0)</f>
        <v>0</v>
      </c>
      <c r="D513" s="174" t="n">
        <f aca="false">IF($C$6&lt;='Jan 2001'!Q517,'Jan 2001'!H517,0)</f>
        <v>0</v>
      </c>
      <c r="E513" s="179"/>
    </row>
    <row r="514" customFormat="false" ht="15.75" hidden="true" customHeight="false" outlineLevel="0" collapsed="false">
      <c r="A514" s="172" t="n">
        <f aca="false">IF($C$6&lt;='Jan 2001'!Q518,'Jan 2001'!A518,0)</f>
        <v>0</v>
      </c>
      <c r="B514" s="172" t="n">
        <f aca="false">IF($C$6&lt;='Jan 2001'!Q518,'Jan 2001'!C518,0)</f>
        <v>0</v>
      </c>
      <c r="C514" s="173" t="n">
        <f aca="false">IF($C$6&lt;='Jan 2001'!Q518,'Jan 2001'!E518,0)</f>
        <v>0</v>
      </c>
      <c r="D514" s="174" t="n">
        <f aca="false">IF($C$6&lt;='Jan 2001'!Q518,'Jan 2001'!H518,0)</f>
        <v>0</v>
      </c>
      <c r="E514" s="179"/>
    </row>
    <row r="515" customFormat="false" ht="15.75" hidden="true" customHeight="false" outlineLevel="0" collapsed="false">
      <c r="A515" s="172" t="n">
        <f aca="false">IF($C$6&lt;='Jan 2001'!Q519,'Jan 2001'!A519,0)</f>
        <v>0</v>
      </c>
      <c r="B515" s="172" t="n">
        <f aca="false">IF($C$6&lt;='Jan 2001'!Q519,'Jan 2001'!C519,0)</f>
        <v>0</v>
      </c>
      <c r="C515" s="173" t="n">
        <f aca="false">IF($C$6&lt;='Jan 2001'!Q519,'Jan 2001'!E519,0)</f>
        <v>0</v>
      </c>
      <c r="D515" s="174" t="n">
        <f aca="false">IF($C$6&lt;='Jan 2001'!Q519,'Jan 2001'!H519,0)</f>
        <v>0</v>
      </c>
      <c r="E515" s="179"/>
    </row>
    <row r="516" customFormat="false" ht="15.75" hidden="true" customHeight="false" outlineLevel="0" collapsed="false">
      <c r="A516" s="172" t="n">
        <f aca="false">IF($C$6&lt;='Jan 2001'!Q520,'Jan 2001'!A520,0)</f>
        <v>0</v>
      </c>
      <c r="B516" s="172" t="n">
        <f aca="false">IF($C$6&lt;='Jan 2001'!Q520,'Jan 2001'!C520,0)</f>
        <v>0</v>
      </c>
      <c r="C516" s="173" t="n">
        <f aca="false">IF($C$6&lt;='Jan 2001'!Q520,'Jan 2001'!E520,0)</f>
        <v>0</v>
      </c>
      <c r="D516" s="174" t="n">
        <f aca="false">IF($C$6&lt;='Jan 2001'!Q520,'Jan 2001'!H520,0)</f>
        <v>0</v>
      </c>
      <c r="E516" s="179"/>
    </row>
    <row r="517" customFormat="false" ht="15.75" hidden="true" customHeight="false" outlineLevel="0" collapsed="false">
      <c r="A517" s="172" t="n">
        <f aca="false">IF($C$6&lt;='Jan 2001'!Q521,'Jan 2001'!A521,0)</f>
        <v>0</v>
      </c>
      <c r="B517" s="172" t="n">
        <f aca="false">IF($C$6&lt;='Jan 2001'!Q521,'Jan 2001'!C521,0)</f>
        <v>0</v>
      </c>
      <c r="C517" s="173" t="n">
        <f aca="false">IF($C$6&lt;='Jan 2001'!Q521,'Jan 2001'!E521,0)</f>
        <v>0</v>
      </c>
      <c r="D517" s="174" t="n">
        <f aca="false">IF($C$6&lt;='Jan 2001'!Q521,'Jan 2001'!H521,0)</f>
        <v>0</v>
      </c>
      <c r="E517" s="179"/>
    </row>
    <row r="518" customFormat="false" ht="15.75" hidden="true" customHeight="false" outlineLevel="0" collapsed="false">
      <c r="A518" s="172" t="n">
        <f aca="false">IF($C$6&lt;='Jan 2001'!Q522,'Jan 2001'!A522,0)</f>
        <v>0</v>
      </c>
      <c r="B518" s="172" t="n">
        <f aca="false">IF($C$6&lt;='Jan 2001'!Q522,'Jan 2001'!C522,0)</f>
        <v>0</v>
      </c>
      <c r="C518" s="173" t="n">
        <f aca="false">IF($C$6&lt;='Jan 2001'!Q522,'Jan 2001'!E522,0)</f>
        <v>0</v>
      </c>
      <c r="D518" s="174" t="n">
        <f aca="false">IF($C$6&lt;='Jan 2001'!Q522,'Jan 2001'!H522,0)</f>
        <v>0</v>
      </c>
      <c r="E518" s="179"/>
    </row>
    <row r="519" customFormat="false" ht="15.75" hidden="true" customHeight="false" outlineLevel="0" collapsed="false">
      <c r="A519" s="172" t="n">
        <f aca="false">IF($C$6&lt;='Jan 2001'!Q523,'Jan 2001'!A523,0)</f>
        <v>0</v>
      </c>
      <c r="B519" s="172" t="n">
        <f aca="false">IF($C$6&lt;='Jan 2001'!Q523,'Jan 2001'!C523,0)</f>
        <v>0</v>
      </c>
      <c r="C519" s="173" t="n">
        <f aca="false">IF($C$6&lt;='Jan 2001'!Q523,'Jan 2001'!E523,0)</f>
        <v>0</v>
      </c>
      <c r="D519" s="174" t="n">
        <f aca="false">IF($C$6&lt;='Jan 2001'!Q523,'Jan 2001'!H523,0)</f>
        <v>0</v>
      </c>
      <c r="E519" s="179"/>
    </row>
    <row r="520" customFormat="false" ht="15.75" hidden="true" customHeight="false" outlineLevel="0" collapsed="false">
      <c r="A520" s="172" t="n">
        <f aca="false">IF($C$6&lt;='Jan 2001'!Q524,'Jan 2001'!A524,0)</f>
        <v>0</v>
      </c>
      <c r="B520" s="172" t="n">
        <f aca="false">IF($C$6&lt;='Jan 2001'!Q524,'Jan 2001'!C524,0)</f>
        <v>0</v>
      </c>
      <c r="C520" s="173" t="n">
        <f aca="false">IF($C$6&lt;='Jan 2001'!Q524,'Jan 2001'!E524,0)</f>
        <v>0</v>
      </c>
      <c r="D520" s="174" t="n">
        <f aca="false">IF($C$6&lt;='Jan 2001'!Q524,'Jan 2001'!H524,0)</f>
        <v>0</v>
      </c>
      <c r="E520" s="179"/>
    </row>
    <row r="521" customFormat="false" ht="15.75" hidden="true" customHeight="false" outlineLevel="0" collapsed="false">
      <c r="A521" s="172" t="n">
        <f aca="false">IF($C$6&lt;='Jan 2001'!Q525,'Jan 2001'!A525,0)</f>
        <v>0</v>
      </c>
      <c r="B521" s="172" t="n">
        <f aca="false">IF($C$6&lt;='Jan 2001'!Q525,'Jan 2001'!C525,0)</f>
        <v>0</v>
      </c>
      <c r="C521" s="173" t="n">
        <f aca="false">IF($C$6&lt;='Jan 2001'!Q525,'Jan 2001'!E525,0)</f>
        <v>0</v>
      </c>
      <c r="D521" s="174" t="n">
        <f aca="false">IF($C$6&lt;='Jan 2001'!Q525,'Jan 2001'!H525,0)</f>
        <v>0</v>
      </c>
      <c r="E521" s="179"/>
    </row>
    <row r="522" customFormat="false" ht="15.75" hidden="true" customHeight="false" outlineLevel="0" collapsed="false">
      <c r="A522" s="172" t="n">
        <f aca="false">IF($C$6&lt;='Jan 2001'!Q526,'Jan 2001'!A526,0)</f>
        <v>0</v>
      </c>
      <c r="B522" s="172" t="n">
        <f aca="false">IF($C$6&lt;='Jan 2001'!Q526,'Jan 2001'!C526,0)</f>
        <v>0</v>
      </c>
      <c r="C522" s="173" t="n">
        <f aca="false">IF($C$6&lt;='Jan 2001'!Q526,'Jan 2001'!E526,0)</f>
        <v>0</v>
      </c>
      <c r="D522" s="174" t="n">
        <f aca="false">IF($C$6&lt;='Jan 2001'!Q526,'Jan 2001'!H526,0)</f>
        <v>0</v>
      </c>
      <c r="E522" s="179"/>
    </row>
    <row r="523" customFormat="false" ht="15.75" hidden="true" customHeight="false" outlineLevel="0" collapsed="false">
      <c r="A523" s="172" t="n">
        <f aca="false">IF($C$6&lt;='Jan 2001'!Q527,'Jan 2001'!A527,0)</f>
        <v>0</v>
      </c>
      <c r="B523" s="172" t="n">
        <f aca="false">IF($C$6&lt;='Jan 2001'!Q527,'Jan 2001'!C527,0)</f>
        <v>0</v>
      </c>
      <c r="C523" s="173" t="n">
        <f aca="false">IF($C$6&lt;='Jan 2001'!Q527,'Jan 2001'!E527,0)</f>
        <v>0</v>
      </c>
      <c r="D523" s="174" t="n">
        <f aca="false">IF($C$6&lt;='Jan 2001'!Q527,'Jan 2001'!H527,0)</f>
        <v>0</v>
      </c>
      <c r="E523" s="179"/>
    </row>
    <row r="524" customFormat="false" ht="15.75" hidden="true" customHeight="false" outlineLevel="0" collapsed="false">
      <c r="A524" s="172" t="n">
        <f aca="false">IF($C$6&lt;='Jan 2001'!Q528,'Jan 2001'!A528,0)</f>
        <v>0</v>
      </c>
      <c r="B524" s="172" t="n">
        <f aca="false">IF($C$6&lt;='Jan 2001'!Q528,'Jan 2001'!C528,0)</f>
        <v>0</v>
      </c>
      <c r="C524" s="173" t="n">
        <f aca="false">IF($C$6&lt;='Jan 2001'!Q528,'Jan 2001'!E528,0)</f>
        <v>0</v>
      </c>
      <c r="D524" s="174" t="n">
        <f aca="false">IF($C$6&lt;='Jan 2001'!Q528,'Jan 2001'!H528,0)</f>
        <v>0</v>
      </c>
      <c r="E524" s="179"/>
    </row>
    <row r="525" customFormat="false" ht="15.75" hidden="true" customHeight="false" outlineLevel="0" collapsed="false">
      <c r="A525" s="172" t="n">
        <f aca="false">IF($C$6&lt;='Jan 2001'!Q529,'Jan 2001'!A529,0)</f>
        <v>0</v>
      </c>
      <c r="B525" s="172" t="n">
        <f aca="false">IF($C$6&lt;='Jan 2001'!Q529,'Jan 2001'!C529,0)</f>
        <v>0</v>
      </c>
      <c r="C525" s="173" t="n">
        <f aca="false">IF($C$6&lt;='Jan 2001'!Q529,'Jan 2001'!E529,0)</f>
        <v>0</v>
      </c>
      <c r="D525" s="174" t="n">
        <f aca="false">IF($C$6&lt;='Jan 2001'!Q529,'Jan 2001'!H529,0)</f>
        <v>0</v>
      </c>
      <c r="E525" s="179"/>
    </row>
    <row r="526" customFormat="false" ht="15.75" hidden="true" customHeight="false" outlineLevel="0" collapsed="false">
      <c r="A526" s="172" t="n">
        <f aca="false">IF($C$6&lt;='Jan 2001'!Q530,'Jan 2001'!A530,0)</f>
        <v>0</v>
      </c>
      <c r="B526" s="172" t="n">
        <f aca="false">IF($C$6&lt;='Jan 2001'!Q530,'Jan 2001'!C530,0)</f>
        <v>0</v>
      </c>
      <c r="C526" s="173" t="n">
        <f aca="false">IF($C$6&lt;='Jan 2001'!Q530,'Jan 2001'!E530,0)</f>
        <v>0</v>
      </c>
      <c r="D526" s="174" t="n">
        <f aca="false">IF($C$6&lt;='Jan 2001'!Q530,'Jan 2001'!H530,0)</f>
        <v>0</v>
      </c>
      <c r="E526" s="179"/>
    </row>
    <row r="527" customFormat="false" ht="15.75" hidden="true" customHeight="false" outlineLevel="0" collapsed="false">
      <c r="A527" s="172" t="n">
        <f aca="false">IF($C$6&lt;='Jan 2001'!Q531,'Jan 2001'!A531,0)</f>
        <v>0</v>
      </c>
      <c r="B527" s="172" t="n">
        <f aca="false">IF($C$6&lt;='Jan 2001'!Q531,'Jan 2001'!C531,0)</f>
        <v>0</v>
      </c>
      <c r="C527" s="173" t="n">
        <f aca="false">IF($C$6&lt;='Jan 2001'!Q531,'Jan 2001'!E531,0)</f>
        <v>0</v>
      </c>
      <c r="D527" s="174" t="n">
        <f aca="false">IF($C$6&lt;='Jan 2001'!Q531,'Jan 2001'!H531,0)</f>
        <v>0</v>
      </c>
      <c r="E527" s="179"/>
    </row>
    <row r="528" customFormat="false" ht="15.75" hidden="true" customHeight="false" outlineLevel="0" collapsed="false">
      <c r="A528" s="172" t="n">
        <f aca="false">IF($C$6&lt;='Jan 2001'!Q532,'Jan 2001'!A532,0)</f>
        <v>0</v>
      </c>
      <c r="B528" s="172" t="n">
        <f aca="false">IF($C$6&lt;='Jan 2001'!Q532,'Jan 2001'!C532,0)</f>
        <v>0</v>
      </c>
      <c r="C528" s="173" t="n">
        <f aca="false">IF($C$6&lt;='Jan 2001'!Q532,'Jan 2001'!E532,0)</f>
        <v>0</v>
      </c>
      <c r="D528" s="174" t="n">
        <f aca="false">IF($C$6&lt;='Jan 2001'!Q532,'Jan 2001'!H532,0)</f>
        <v>0</v>
      </c>
      <c r="E528" s="179"/>
    </row>
    <row r="529" customFormat="false" ht="15.75" hidden="true" customHeight="false" outlineLevel="0" collapsed="false">
      <c r="A529" s="172" t="n">
        <f aca="false">IF($C$6&lt;='Jan 2001'!Q533,'Jan 2001'!A533,0)</f>
        <v>0</v>
      </c>
      <c r="B529" s="172" t="n">
        <f aca="false">IF($C$6&lt;='Jan 2001'!Q533,'Jan 2001'!C533,0)</f>
        <v>0</v>
      </c>
      <c r="C529" s="173" t="n">
        <f aca="false">IF($C$6&lt;='Jan 2001'!Q533,'Jan 2001'!E533,0)</f>
        <v>0</v>
      </c>
      <c r="D529" s="174" t="n">
        <f aca="false">IF($C$6&lt;='Jan 2001'!Q533,'Jan 2001'!H533,0)</f>
        <v>0</v>
      </c>
      <c r="E529" s="179"/>
    </row>
    <row r="530" customFormat="false" ht="15.75" hidden="true" customHeight="false" outlineLevel="0" collapsed="false">
      <c r="A530" s="172" t="n">
        <f aca="false">IF($C$6&lt;='Jan 2001'!Q534,'Jan 2001'!A534,0)</f>
        <v>0</v>
      </c>
      <c r="B530" s="172" t="n">
        <f aca="false">IF($C$6&lt;='Jan 2001'!Q534,'Jan 2001'!C534,0)</f>
        <v>0</v>
      </c>
      <c r="C530" s="173" t="n">
        <f aca="false">IF($C$6&lt;='Jan 2001'!Q534,'Jan 2001'!E534,0)</f>
        <v>0</v>
      </c>
      <c r="D530" s="174" t="n">
        <f aca="false">IF($C$6&lt;='Jan 2001'!Q534,'Jan 2001'!H534,0)</f>
        <v>0</v>
      </c>
      <c r="E530" s="179"/>
    </row>
    <row r="531" customFormat="false" ht="15.75" hidden="true" customHeight="false" outlineLevel="0" collapsed="false">
      <c r="A531" s="172" t="n">
        <f aca="false">IF($C$6&lt;='Jan 2001'!Q535,'Jan 2001'!A535,0)</f>
        <v>0</v>
      </c>
      <c r="B531" s="172" t="n">
        <f aca="false">IF($C$6&lt;='Jan 2001'!Q535,'Jan 2001'!C535,0)</f>
        <v>0</v>
      </c>
      <c r="C531" s="173" t="n">
        <f aca="false">IF($C$6&lt;='Jan 2001'!Q535,'Jan 2001'!E535,0)</f>
        <v>0</v>
      </c>
      <c r="D531" s="174" t="n">
        <f aca="false">IF($C$6&lt;='Jan 2001'!Q535,'Jan 2001'!H535,0)</f>
        <v>0</v>
      </c>
      <c r="E531" s="179"/>
    </row>
    <row r="532" customFormat="false" ht="15.75" hidden="true" customHeight="false" outlineLevel="0" collapsed="false">
      <c r="A532" s="172" t="n">
        <f aca="false">IF($C$6&lt;='Jan 2001'!Q536,'Jan 2001'!A536,0)</f>
        <v>0</v>
      </c>
      <c r="B532" s="172" t="n">
        <f aca="false">IF($C$6&lt;='Jan 2001'!Q536,'Jan 2001'!C536,0)</f>
        <v>0</v>
      </c>
      <c r="C532" s="173" t="n">
        <f aca="false">IF($C$6&lt;='Jan 2001'!Q536,'Jan 2001'!E536,0)</f>
        <v>0</v>
      </c>
      <c r="D532" s="174" t="n">
        <f aca="false">IF($C$6&lt;='Jan 2001'!Q536,'Jan 2001'!H536,0)</f>
        <v>0</v>
      </c>
      <c r="E532" s="179"/>
    </row>
    <row r="533" customFormat="false" ht="15.75" hidden="true" customHeight="false" outlineLevel="0" collapsed="false">
      <c r="A533" s="172" t="n">
        <f aca="false">IF($C$6&lt;='Jan 2001'!Q537,'Jan 2001'!A537,0)</f>
        <v>0</v>
      </c>
      <c r="B533" s="172" t="n">
        <f aca="false">IF($C$6&lt;='Jan 2001'!Q537,'Jan 2001'!C537,0)</f>
        <v>0</v>
      </c>
      <c r="C533" s="173" t="n">
        <f aca="false">IF($C$6&lt;='Jan 2001'!Q537,'Jan 2001'!E537,0)</f>
        <v>0</v>
      </c>
      <c r="D533" s="174" t="n">
        <f aca="false">IF($C$6&lt;='Jan 2001'!Q537,'Jan 2001'!H537,0)</f>
        <v>0</v>
      </c>
      <c r="E533" s="179"/>
    </row>
    <row r="534" customFormat="false" ht="15.75" hidden="true" customHeight="false" outlineLevel="0" collapsed="false">
      <c r="A534" s="172" t="n">
        <f aca="false">IF($C$6&lt;='Jan 2001'!Q538,'Jan 2001'!A538,0)</f>
        <v>0</v>
      </c>
      <c r="B534" s="172" t="n">
        <f aca="false">IF($C$6&lt;='Jan 2001'!Q538,'Jan 2001'!C538,0)</f>
        <v>0</v>
      </c>
      <c r="C534" s="173" t="n">
        <f aca="false">IF($C$6&lt;='Jan 2001'!Q538,'Jan 2001'!E538,0)</f>
        <v>0</v>
      </c>
      <c r="D534" s="174" t="n">
        <f aca="false">IF($C$6&lt;='Jan 2001'!Q538,'Jan 2001'!H538,0)</f>
        <v>0</v>
      </c>
      <c r="E534" s="179"/>
    </row>
    <row r="535" customFormat="false" ht="15.75" hidden="true" customHeight="false" outlineLevel="0" collapsed="false">
      <c r="A535" s="172" t="n">
        <f aca="false">IF($C$6&lt;='Jan 2001'!Q539,'Jan 2001'!A539,0)</f>
        <v>0</v>
      </c>
      <c r="B535" s="172" t="n">
        <f aca="false">IF($C$6&lt;='Jan 2001'!Q539,'Jan 2001'!C539,0)</f>
        <v>0</v>
      </c>
      <c r="C535" s="173" t="n">
        <f aca="false">IF($C$6&lt;='Jan 2001'!Q539,'Jan 2001'!E539,0)</f>
        <v>0</v>
      </c>
      <c r="D535" s="174" t="n">
        <f aca="false">IF($C$6&lt;='Jan 2001'!Q539,'Jan 2001'!H539,0)</f>
        <v>0</v>
      </c>
      <c r="E535" s="179"/>
    </row>
    <row r="536" customFormat="false" ht="15.75" hidden="true" customHeight="false" outlineLevel="0" collapsed="false">
      <c r="A536" s="172" t="n">
        <f aca="false">IF($C$6&lt;='Jan 2001'!Q540,'Jan 2001'!A540,0)</f>
        <v>0</v>
      </c>
      <c r="B536" s="172" t="n">
        <f aca="false">IF($C$6&lt;='Jan 2001'!Q540,'Jan 2001'!C540,0)</f>
        <v>0</v>
      </c>
      <c r="C536" s="173" t="n">
        <f aca="false">IF($C$6&lt;='Jan 2001'!Q540,'Jan 2001'!E540,0)</f>
        <v>0</v>
      </c>
      <c r="D536" s="174" t="n">
        <f aca="false">IF($C$6&lt;='Jan 2001'!Q540,'Jan 2001'!H540,0)</f>
        <v>0</v>
      </c>
      <c r="E536" s="179"/>
    </row>
    <row r="537" customFormat="false" ht="15.75" hidden="true" customHeight="false" outlineLevel="0" collapsed="false">
      <c r="A537" s="172" t="n">
        <f aca="false">IF($C$6&lt;='Jan 2001'!Q541,'Jan 2001'!A541,0)</f>
        <v>0</v>
      </c>
      <c r="B537" s="172" t="n">
        <f aca="false">IF($C$6&lt;='Jan 2001'!Q541,'Jan 2001'!C541,0)</f>
        <v>0</v>
      </c>
      <c r="C537" s="173" t="n">
        <f aca="false">IF($C$6&lt;='Jan 2001'!Q541,'Jan 2001'!E541,0)</f>
        <v>0</v>
      </c>
      <c r="D537" s="174" t="n">
        <f aca="false">IF($C$6&lt;='Jan 2001'!Q541,'Jan 2001'!H541,0)</f>
        <v>0</v>
      </c>
      <c r="E537" s="179"/>
    </row>
    <row r="538" customFormat="false" ht="15.75" hidden="true" customHeight="false" outlineLevel="0" collapsed="false">
      <c r="A538" s="172" t="n">
        <f aca="false">IF($C$6&lt;='Jan 2001'!Q542,'Jan 2001'!A542,0)</f>
        <v>0</v>
      </c>
      <c r="B538" s="172" t="n">
        <f aca="false">IF($C$6&lt;='Jan 2001'!Q542,'Jan 2001'!C542,0)</f>
        <v>0</v>
      </c>
      <c r="C538" s="173" t="n">
        <f aca="false">IF($C$6&lt;='Jan 2001'!Q542,'Jan 2001'!E542,0)</f>
        <v>0</v>
      </c>
      <c r="D538" s="174" t="n">
        <f aca="false">IF($C$6&lt;='Jan 2001'!Q542,'Jan 2001'!H542,0)</f>
        <v>0</v>
      </c>
      <c r="E538" s="179"/>
    </row>
    <row r="539" customFormat="false" ht="15.75" hidden="true" customHeight="false" outlineLevel="0" collapsed="false">
      <c r="A539" s="172" t="n">
        <f aca="false">IF($C$6&lt;='Jan 2001'!Q543,'Jan 2001'!A543,0)</f>
        <v>0</v>
      </c>
      <c r="B539" s="172" t="n">
        <f aca="false">IF($C$6&lt;='Jan 2001'!Q543,'Jan 2001'!C543,0)</f>
        <v>0</v>
      </c>
      <c r="C539" s="173" t="n">
        <f aca="false">IF($C$6&lt;='Jan 2001'!Q543,'Jan 2001'!E543,0)</f>
        <v>0</v>
      </c>
      <c r="D539" s="174" t="n">
        <f aca="false">IF($C$6&lt;='Jan 2001'!Q543,'Jan 2001'!H543,0)</f>
        <v>0</v>
      </c>
      <c r="E539" s="179"/>
    </row>
    <row r="540" customFormat="false" ht="15.75" hidden="true" customHeight="false" outlineLevel="0" collapsed="false">
      <c r="A540" s="172" t="n">
        <f aca="false">IF($C$6&lt;='Jan 2001'!Q544,'Jan 2001'!A544,0)</f>
        <v>0</v>
      </c>
      <c r="B540" s="172" t="n">
        <f aca="false">IF($C$6&lt;='Jan 2001'!Q544,'Jan 2001'!C544,0)</f>
        <v>0</v>
      </c>
      <c r="C540" s="173" t="n">
        <f aca="false">IF($C$6&lt;='Jan 2001'!Q544,'Jan 2001'!E544,0)</f>
        <v>0</v>
      </c>
      <c r="D540" s="174" t="n">
        <f aca="false">IF($C$6&lt;='Jan 2001'!Q544,'Jan 2001'!H544,0)</f>
        <v>0</v>
      </c>
      <c r="E540" s="179"/>
    </row>
    <row r="541" customFormat="false" ht="15.75" hidden="true" customHeight="false" outlineLevel="0" collapsed="false">
      <c r="A541" s="172" t="n">
        <f aca="false">IF($C$6&lt;='Jan 2001'!Q545,'Jan 2001'!A545,0)</f>
        <v>0</v>
      </c>
      <c r="B541" s="172" t="n">
        <f aca="false">IF($C$6&lt;='Jan 2001'!Q545,'Jan 2001'!C545,0)</f>
        <v>0</v>
      </c>
      <c r="C541" s="173" t="n">
        <f aca="false">IF($C$6&lt;='Jan 2001'!Q545,'Jan 2001'!E545,0)</f>
        <v>0</v>
      </c>
      <c r="D541" s="174" t="n">
        <f aca="false">IF($C$6&lt;='Jan 2001'!Q545,'Jan 2001'!H545,0)</f>
        <v>0</v>
      </c>
      <c r="E541" s="179"/>
    </row>
    <row r="542" customFormat="false" ht="15.75" hidden="true" customHeight="false" outlineLevel="0" collapsed="false">
      <c r="A542" s="172" t="n">
        <f aca="false">IF($C$6&lt;='Jan 2001'!Q546,'Jan 2001'!A546,0)</f>
        <v>0</v>
      </c>
      <c r="B542" s="172" t="n">
        <f aca="false">IF($C$6&lt;='Jan 2001'!Q546,'Jan 2001'!C546,0)</f>
        <v>0</v>
      </c>
      <c r="C542" s="173" t="n">
        <f aca="false">IF($C$6&lt;='Jan 2001'!Q546,'Jan 2001'!E546,0)</f>
        <v>0</v>
      </c>
      <c r="D542" s="174" t="n">
        <f aca="false">IF($C$6&lt;='Jan 2001'!Q546,'Jan 2001'!H546,0)</f>
        <v>0</v>
      </c>
      <c r="E542" s="179"/>
    </row>
    <row r="543" customFormat="false" ht="15.75" hidden="true" customHeight="false" outlineLevel="0" collapsed="false">
      <c r="A543" s="172" t="n">
        <f aca="false">IF($C$6&lt;='Jan 2001'!Q547,'Jan 2001'!A547,0)</f>
        <v>0</v>
      </c>
      <c r="B543" s="172" t="n">
        <f aca="false">IF($C$6&lt;='Jan 2001'!Q547,'Jan 2001'!C547,0)</f>
        <v>0</v>
      </c>
      <c r="C543" s="173" t="n">
        <f aca="false">IF($C$6&lt;='Jan 2001'!Q547,'Jan 2001'!E547,0)</f>
        <v>0</v>
      </c>
      <c r="D543" s="174" t="n">
        <f aca="false">IF($C$6&lt;='Jan 2001'!Q547,'Jan 2001'!H547,0)</f>
        <v>0</v>
      </c>
      <c r="E543" s="179"/>
    </row>
    <row r="544" customFormat="false" ht="15.75" hidden="true" customHeight="false" outlineLevel="0" collapsed="false">
      <c r="A544" s="172" t="n">
        <f aca="false">IF($C$6&lt;='Jan 2001'!Q548,'Jan 2001'!A548,0)</f>
        <v>0</v>
      </c>
      <c r="B544" s="172" t="n">
        <f aca="false">IF($C$6&lt;='Jan 2001'!Q548,'Jan 2001'!C548,0)</f>
        <v>0</v>
      </c>
      <c r="C544" s="173" t="n">
        <f aca="false">IF($C$6&lt;='Jan 2001'!Q548,'Jan 2001'!E548,0)</f>
        <v>0</v>
      </c>
      <c r="D544" s="174" t="n">
        <f aca="false">IF($C$6&lt;='Jan 2001'!Q548,'Jan 2001'!H548,0)</f>
        <v>0</v>
      </c>
      <c r="E544" s="179"/>
    </row>
    <row r="545" customFormat="false" ht="15.75" hidden="true" customHeight="false" outlineLevel="0" collapsed="false">
      <c r="A545" s="172" t="n">
        <f aca="false">IF($C$6&lt;='Jan 2001'!Q549,'Jan 2001'!A549,0)</f>
        <v>0</v>
      </c>
      <c r="B545" s="172" t="n">
        <f aca="false">IF($C$6&lt;='Jan 2001'!Q549,'Jan 2001'!C549,0)</f>
        <v>0</v>
      </c>
      <c r="C545" s="173" t="n">
        <f aca="false">IF($C$6&lt;='Jan 2001'!Q549,'Jan 2001'!E549,0)</f>
        <v>0</v>
      </c>
      <c r="D545" s="174" t="n">
        <f aca="false">IF($C$6&lt;='Jan 2001'!Q549,'Jan 2001'!H549,0)</f>
        <v>0</v>
      </c>
      <c r="E545" s="179"/>
    </row>
    <row r="546" customFormat="false" ht="15.75" hidden="true" customHeight="false" outlineLevel="0" collapsed="false">
      <c r="A546" s="172" t="n">
        <f aca="false">IF($C$6&lt;='Jan 2001'!Q550,'Jan 2001'!A550,0)</f>
        <v>0</v>
      </c>
      <c r="B546" s="172" t="n">
        <f aca="false">IF($C$6&lt;='Jan 2001'!Q550,'Jan 2001'!C550,0)</f>
        <v>0</v>
      </c>
      <c r="C546" s="173" t="n">
        <f aca="false">IF($C$6&lt;='Jan 2001'!Q550,'Jan 2001'!E550,0)</f>
        <v>0</v>
      </c>
      <c r="D546" s="174" t="n">
        <f aca="false">IF($C$6&lt;='Jan 2001'!Q550,'Jan 2001'!H550,0)</f>
        <v>0</v>
      </c>
      <c r="E546" s="179"/>
    </row>
    <row r="547" customFormat="false" ht="15.75" hidden="true" customHeight="false" outlineLevel="0" collapsed="false">
      <c r="A547" s="172" t="n">
        <f aca="false">IF($C$6&lt;='Jan 2001'!Q551,'Jan 2001'!A551,0)</f>
        <v>0</v>
      </c>
      <c r="B547" s="172" t="n">
        <f aca="false">IF($C$6&lt;='Jan 2001'!Q551,'Jan 2001'!C551,0)</f>
        <v>0</v>
      </c>
      <c r="C547" s="173" t="n">
        <f aca="false">IF($C$6&lt;='Jan 2001'!Q551,'Jan 2001'!E551,0)</f>
        <v>0</v>
      </c>
      <c r="D547" s="174" t="n">
        <f aca="false">IF($C$6&lt;='Jan 2001'!Q551,'Jan 2001'!H551,0)</f>
        <v>0</v>
      </c>
      <c r="E547" s="179"/>
    </row>
    <row r="548" customFormat="false" ht="15.75" hidden="true" customHeight="false" outlineLevel="0" collapsed="false">
      <c r="A548" s="172" t="n">
        <f aca="false">IF($C$6&lt;='Jan 2001'!Q552,'Jan 2001'!A552,0)</f>
        <v>0</v>
      </c>
      <c r="B548" s="172" t="n">
        <f aca="false">IF($C$6&lt;='Jan 2001'!Q552,'Jan 2001'!C552,0)</f>
        <v>0</v>
      </c>
      <c r="C548" s="173" t="n">
        <f aca="false">IF($C$6&lt;='Jan 2001'!Q552,'Jan 2001'!E552,0)</f>
        <v>0</v>
      </c>
      <c r="D548" s="174" t="n">
        <f aca="false">IF($C$6&lt;='Jan 2001'!Q552,'Jan 2001'!H552,0)</f>
        <v>0</v>
      </c>
      <c r="E548" s="179"/>
    </row>
    <row r="549" customFormat="false" ht="15.75" hidden="true" customHeight="false" outlineLevel="0" collapsed="false">
      <c r="A549" s="172" t="n">
        <f aca="false">IF($C$6&lt;='Jan 2001'!Q553,'Jan 2001'!A553,0)</f>
        <v>0</v>
      </c>
      <c r="B549" s="172" t="n">
        <f aca="false">IF($C$6&lt;='Jan 2001'!Q553,'Jan 2001'!C553,0)</f>
        <v>0</v>
      </c>
      <c r="C549" s="173" t="n">
        <f aca="false">IF($C$6&lt;='Jan 2001'!Q553,'Jan 2001'!E553,0)</f>
        <v>0</v>
      </c>
      <c r="D549" s="174" t="n">
        <f aca="false">IF($C$6&lt;='Jan 2001'!Q553,'Jan 2001'!H553,0)</f>
        <v>0</v>
      </c>
      <c r="E549" s="179"/>
    </row>
    <row r="550" customFormat="false" ht="15.75" hidden="true" customHeight="false" outlineLevel="0" collapsed="false">
      <c r="A550" s="172" t="n">
        <f aca="false">IF($C$6&lt;='Jan 2001'!Q554,'Jan 2001'!A554,0)</f>
        <v>0</v>
      </c>
      <c r="B550" s="172" t="n">
        <f aca="false">IF($C$6&lt;='Jan 2001'!Q554,'Jan 2001'!C554,0)</f>
        <v>0</v>
      </c>
      <c r="C550" s="173" t="n">
        <f aca="false">IF($C$6&lt;='Jan 2001'!Q554,'Jan 2001'!E554,0)</f>
        <v>0</v>
      </c>
      <c r="D550" s="174" t="n">
        <f aca="false">IF($C$6&lt;='Jan 2001'!Q554,'Jan 2001'!H554,0)</f>
        <v>0</v>
      </c>
      <c r="E550" s="179"/>
    </row>
    <row r="551" customFormat="false" ht="15.75" hidden="true" customHeight="false" outlineLevel="0" collapsed="false">
      <c r="A551" s="172" t="n">
        <f aca="false">IF($C$6&lt;='Jan 2001'!Q555,'Jan 2001'!A555,0)</f>
        <v>0</v>
      </c>
      <c r="B551" s="172" t="n">
        <f aca="false">IF($C$6&lt;='Jan 2001'!Q555,'Jan 2001'!C555,0)</f>
        <v>0</v>
      </c>
      <c r="C551" s="173" t="n">
        <f aca="false">IF($C$6&lt;='Jan 2001'!Q555,'Jan 2001'!E555,0)</f>
        <v>0</v>
      </c>
      <c r="D551" s="174" t="n">
        <f aca="false">IF($C$6&lt;='Jan 2001'!Q555,'Jan 2001'!H555,0)</f>
        <v>0</v>
      </c>
      <c r="E551" s="179"/>
    </row>
    <row r="552" customFormat="false" ht="15.75" hidden="true" customHeight="false" outlineLevel="0" collapsed="false">
      <c r="A552" s="172" t="n">
        <f aca="false">IF($C$6&lt;='Jan 2001'!Q556,'Jan 2001'!A556,0)</f>
        <v>0</v>
      </c>
      <c r="B552" s="172" t="n">
        <f aca="false">IF($C$6&lt;='Jan 2001'!Q556,'Jan 2001'!C556,0)</f>
        <v>0</v>
      </c>
      <c r="C552" s="173" t="n">
        <f aca="false">IF($C$6&lt;='Jan 2001'!Q556,'Jan 2001'!E556,0)</f>
        <v>0</v>
      </c>
      <c r="D552" s="174" t="n">
        <f aca="false">IF($C$6&lt;='Jan 2001'!Q556,'Jan 2001'!H556,0)</f>
        <v>0</v>
      </c>
      <c r="E552" s="179"/>
    </row>
    <row r="553" customFormat="false" ht="15.75" hidden="true" customHeight="false" outlineLevel="0" collapsed="false">
      <c r="A553" s="172" t="n">
        <f aca="false">IF($C$6&lt;='Jan 2001'!Q557,'Jan 2001'!A557,0)</f>
        <v>0</v>
      </c>
      <c r="B553" s="172" t="n">
        <f aca="false">IF($C$6&lt;='Jan 2001'!Q557,'Jan 2001'!C557,0)</f>
        <v>0</v>
      </c>
      <c r="C553" s="173" t="n">
        <f aca="false">IF($C$6&lt;='Jan 2001'!Q557,'Jan 2001'!E557,0)</f>
        <v>0</v>
      </c>
      <c r="D553" s="174" t="n">
        <f aca="false">IF($C$6&lt;='Jan 2001'!Q557,'Jan 2001'!H557,0)</f>
        <v>0</v>
      </c>
      <c r="E553" s="179"/>
    </row>
    <row r="554" customFormat="false" ht="15.75" hidden="true" customHeight="false" outlineLevel="0" collapsed="false">
      <c r="A554" s="172" t="n">
        <f aca="false">IF($C$6&lt;='Jan 2001'!Q558,'Jan 2001'!A558,0)</f>
        <v>0</v>
      </c>
      <c r="B554" s="172" t="n">
        <f aca="false">IF($C$6&lt;='Jan 2001'!Q558,'Jan 2001'!C558,0)</f>
        <v>0</v>
      </c>
      <c r="C554" s="173" t="n">
        <f aca="false">IF($C$6&lt;='Jan 2001'!Q558,'Jan 2001'!E558,0)</f>
        <v>0</v>
      </c>
      <c r="D554" s="174" t="n">
        <f aca="false">IF($C$6&lt;='Jan 2001'!Q558,'Jan 2001'!H558,0)</f>
        <v>0</v>
      </c>
      <c r="E554" s="179"/>
    </row>
    <row r="555" customFormat="false" ht="15.75" hidden="true" customHeight="false" outlineLevel="0" collapsed="false">
      <c r="A555" s="172" t="n">
        <f aca="false">IF($C$6&lt;='Jan 2001'!Q559,'Jan 2001'!A559,0)</f>
        <v>0</v>
      </c>
      <c r="B555" s="172" t="n">
        <f aca="false">IF($C$6&lt;='Jan 2001'!Q559,'Jan 2001'!C559,0)</f>
        <v>0</v>
      </c>
      <c r="C555" s="173" t="n">
        <f aca="false">IF($C$6&lt;='Jan 2001'!Q559,'Jan 2001'!E559,0)</f>
        <v>0</v>
      </c>
      <c r="D555" s="174" t="n">
        <f aca="false">IF($C$6&lt;='Jan 2001'!Q559,'Jan 2001'!H559,0)</f>
        <v>0</v>
      </c>
      <c r="E555" s="179"/>
    </row>
    <row r="556" customFormat="false" ht="15.75" hidden="true" customHeight="false" outlineLevel="0" collapsed="false">
      <c r="A556" s="172" t="n">
        <f aca="false">IF($C$6&lt;='Jan 2001'!Q560,'Jan 2001'!A560,0)</f>
        <v>0</v>
      </c>
      <c r="B556" s="172" t="n">
        <f aca="false">IF($C$6&lt;='Jan 2001'!Q560,'Jan 2001'!C560,0)</f>
        <v>0</v>
      </c>
      <c r="C556" s="173" t="n">
        <f aca="false">IF($C$6&lt;='Jan 2001'!Q560,'Jan 2001'!E560,0)</f>
        <v>0</v>
      </c>
      <c r="D556" s="174" t="n">
        <f aca="false">IF($C$6&lt;='Jan 2001'!Q560,'Jan 2001'!H560,0)</f>
        <v>0</v>
      </c>
      <c r="E556" s="179"/>
    </row>
    <row r="557" customFormat="false" ht="15.75" hidden="true" customHeight="false" outlineLevel="0" collapsed="false">
      <c r="A557" s="172" t="n">
        <f aca="false">IF($C$6&lt;='Jan 2001'!Q561,'Jan 2001'!A561,0)</f>
        <v>0</v>
      </c>
      <c r="B557" s="172" t="n">
        <f aca="false">IF($C$6&lt;='Jan 2001'!Q561,'Jan 2001'!C561,0)</f>
        <v>0</v>
      </c>
      <c r="C557" s="173" t="n">
        <f aca="false">IF($C$6&lt;='Jan 2001'!Q561,'Jan 2001'!E561,0)</f>
        <v>0</v>
      </c>
      <c r="D557" s="174" t="n">
        <f aca="false">IF($C$6&lt;='Jan 2001'!Q561,'Jan 2001'!H561,0)</f>
        <v>0</v>
      </c>
      <c r="E557" s="179"/>
    </row>
    <row r="558" customFormat="false" ht="15.75" hidden="true" customHeight="false" outlineLevel="0" collapsed="false">
      <c r="A558" s="172" t="n">
        <f aca="false">IF($C$6&lt;='Jan 2001'!Q562,'Jan 2001'!A562,0)</f>
        <v>0</v>
      </c>
      <c r="B558" s="172" t="n">
        <f aca="false">IF($C$6&lt;='Jan 2001'!Q562,'Jan 2001'!C562,0)</f>
        <v>0</v>
      </c>
      <c r="C558" s="173" t="n">
        <f aca="false">IF($C$6&lt;='Jan 2001'!Q562,'Jan 2001'!E562,0)</f>
        <v>0</v>
      </c>
      <c r="D558" s="174" t="n">
        <f aca="false">IF($C$6&lt;='Jan 2001'!Q562,'Jan 2001'!H562,0)</f>
        <v>0</v>
      </c>
      <c r="E558" s="179"/>
    </row>
    <row r="559" customFormat="false" ht="15.75" hidden="true" customHeight="false" outlineLevel="0" collapsed="false">
      <c r="A559" s="172" t="n">
        <f aca="false">IF($C$6&lt;='Jan 2001'!Q563,'Jan 2001'!A563,0)</f>
        <v>0</v>
      </c>
      <c r="B559" s="172" t="n">
        <f aca="false">IF($C$6&lt;='Jan 2001'!Q563,'Jan 2001'!C563,0)</f>
        <v>0</v>
      </c>
      <c r="C559" s="173" t="n">
        <f aca="false">IF($C$6&lt;='Jan 2001'!Q563,'Jan 2001'!E563,0)</f>
        <v>0</v>
      </c>
      <c r="D559" s="174" t="n">
        <f aca="false">IF($C$6&lt;='Jan 2001'!Q563,'Jan 2001'!H563,0)</f>
        <v>0</v>
      </c>
      <c r="E559" s="179"/>
    </row>
    <row r="560" customFormat="false" ht="15.75" hidden="true" customHeight="false" outlineLevel="0" collapsed="false">
      <c r="A560" s="172" t="n">
        <f aca="false">IF($C$6&lt;='Jan 2001'!Q564,'Jan 2001'!A564,0)</f>
        <v>0</v>
      </c>
      <c r="B560" s="172" t="n">
        <f aca="false">IF($C$6&lt;='Jan 2001'!Q564,'Jan 2001'!C564,0)</f>
        <v>0</v>
      </c>
      <c r="C560" s="173" t="n">
        <f aca="false">IF($C$6&lt;='Jan 2001'!Q564,'Jan 2001'!E564,0)</f>
        <v>0</v>
      </c>
      <c r="D560" s="174" t="n">
        <f aca="false">IF($C$6&lt;='Jan 2001'!Q564,'Jan 2001'!H564,0)</f>
        <v>0</v>
      </c>
      <c r="E560" s="179"/>
    </row>
    <row r="561" customFormat="false" ht="15.75" hidden="true" customHeight="false" outlineLevel="0" collapsed="false">
      <c r="A561" s="172" t="n">
        <f aca="false">IF($C$6&lt;='Jan 2001'!Q565,'Jan 2001'!A565,0)</f>
        <v>0</v>
      </c>
      <c r="B561" s="172" t="n">
        <f aca="false">IF($C$6&lt;='Jan 2001'!Q565,'Jan 2001'!C565,0)</f>
        <v>0</v>
      </c>
      <c r="C561" s="173" t="n">
        <f aca="false">IF($C$6&lt;='Jan 2001'!Q565,'Jan 2001'!E565,0)</f>
        <v>0</v>
      </c>
      <c r="D561" s="174" t="n">
        <f aca="false">IF($C$6&lt;='Jan 2001'!Q565,'Jan 2001'!H565,0)</f>
        <v>0</v>
      </c>
      <c r="E561" s="179"/>
    </row>
    <row r="562" customFormat="false" ht="15.75" hidden="true" customHeight="false" outlineLevel="0" collapsed="false">
      <c r="A562" s="172" t="n">
        <f aca="false">IF($C$6&lt;='Jan 2001'!Q566,'Jan 2001'!A566,0)</f>
        <v>0</v>
      </c>
      <c r="B562" s="172" t="n">
        <f aca="false">IF($C$6&lt;='Jan 2001'!Q566,'Jan 2001'!C566,0)</f>
        <v>0</v>
      </c>
      <c r="C562" s="173" t="n">
        <f aca="false">IF($C$6&lt;='Jan 2001'!Q566,'Jan 2001'!E566,0)</f>
        <v>0</v>
      </c>
      <c r="D562" s="174" t="n">
        <f aca="false">IF($C$6&lt;='Jan 2001'!Q566,'Jan 2001'!H566,0)</f>
        <v>0</v>
      </c>
      <c r="E562" s="179"/>
    </row>
    <row r="563" customFormat="false" ht="15.75" hidden="true" customHeight="false" outlineLevel="0" collapsed="false">
      <c r="A563" s="172" t="n">
        <f aca="false">IF($C$6&lt;='Jan 2001'!Q567,'Jan 2001'!A567,0)</f>
        <v>0</v>
      </c>
      <c r="B563" s="172" t="n">
        <f aca="false">IF($C$6&lt;='Jan 2001'!Q567,'Jan 2001'!C567,0)</f>
        <v>0</v>
      </c>
      <c r="C563" s="173" t="n">
        <f aca="false">IF($C$6&lt;='Jan 2001'!Q567,'Jan 2001'!E567,0)</f>
        <v>0</v>
      </c>
      <c r="D563" s="174" t="n">
        <f aca="false">IF($C$6&lt;='Jan 2001'!Q567,'Jan 2001'!H567,0)</f>
        <v>0</v>
      </c>
      <c r="E563" s="179"/>
    </row>
    <row r="564" customFormat="false" ht="15.75" hidden="true" customHeight="false" outlineLevel="0" collapsed="false">
      <c r="A564" s="172" t="n">
        <f aca="false">IF($C$6&lt;='Jan 2001'!Q568,'Jan 2001'!A568,0)</f>
        <v>0</v>
      </c>
      <c r="B564" s="172" t="n">
        <f aca="false">IF($C$6&lt;='Jan 2001'!Q568,'Jan 2001'!C568,0)</f>
        <v>0</v>
      </c>
      <c r="C564" s="173" t="n">
        <f aca="false">IF($C$6&lt;='Jan 2001'!Q568,'Jan 2001'!E568,0)</f>
        <v>0</v>
      </c>
      <c r="D564" s="174" t="n">
        <f aca="false">IF($C$6&lt;='Jan 2001'!Q568,'Jan 2001'!H568,0)</f>
        <v>0</v>
      </c>
      <c r="E564" s="179"/>
    </row>
    <row r="565" customFormat="false" ht="15.75" hidden="true" customHeight="false" outlineLevel="0" collapsed="false">
      <c r="A565" s="172" t="n">
        <f aca="false">IF($C$6&lt;='Jan 2001'!Q569,'Jan 2001'!A569,0)</f>
        <v>0</v>
      </c>
      <c r="B565" s="172" t="n">
        <f aca="false">IF($C$6&lt;='Jan 2001'!Q569,'Jan 2001'!C569,0)</f>
        <v>0</v>
      </c>
      <c r="C565" s="173" t="n">
        <f aca="false">IF($C$6&lt;='Jan 2001'!Q569,'Jan 2001'!E569,0)</f>
        <v>0</v>
      </c>
      <c r="D565" s="174" t="n">
        <f aca="false">IF($C$6&lt;='Jan 2001'!Q569,'Jan 2001'!H569,0)</f>
        <v>0</v>
      </c>
      <c r="E565" s="179"/>
    </row>
    <row r="566" customFormat="false" ht="15.75" hidden="true" customHeight="false" outlineLevel="0" collapsed="false">
      <c r="A566" s="172" t="n">
        <f aca="false">IF($C$6&lt;='Jan 2001'!Q570,'Jan 2001'!A570,0)</f>
        <v>0</v>
      </c>
      <c r="B566" s="172" t="n">
        <f aca="false">IF($C$6&lt;='Jan 2001'!Q570,'Jan 2001'!C570,0)</f>
        <v>0</v>
      </c>
      <c r="C566" s="173" t="n">
        <f aca="false">IF($C$6&lt;='Jan 2001'!Q570,'Jan 2001'!E570,0)</f>
        <v>0</v>
      </c>
      <c r="D566" s="174" t="n">
        <f aca="false">IF($C$6&lt;='Jan 2001'!Q570,'Jan 2001'!H570,0)</f>
        <v>0</v>
      </c>
      <c r="E566" s="179"/>
    </row>
    <row r="567" customFormat="false" ht="15.75" hidden="true" customHeight="false" outlineLevel="0" collapsed="false">
      <c r="A567" s="172" t="n">
        <f aca="false">IF($C$6&lt;='Jan 2001'!Q571,'Jan 2001'!A571,0)</f>
        <v>0</v>
      </c>
      <c r="B567" s="172" t="n">
        <f aca="false">IF($C$6&lt;='Jan 2001'!Q571,'Jan 2001'!C571,0)</f>
        <v>0</v>
      </c>
      <c r="C567" s="173" t="n">
        <f aca="false">IF($C$6&lt;='Jan 2001'!Q571,'Jan 2001'!E571,0)</f>
        <v>0</v>
      </c>
      <c r="D567" s="174" t="n">
        <f aca="false">IF($C$6&lt;='Jan 2001'!Q571,'Jan 2001'!H571,0)</f>
        <v>0</v>
      </c>
      <c r="E567" s="179"/>
    </row>
    <row r="568" customFormat="false" ht="15.75" hidden="true" customHeight="false" outlineLevel="0" collapsed="false">
      <c r="A568" s="172" t="n">
        <f aca="false">IF($C$6&lt;='Jan 2001'!Q572,'Jan 2001'!A572,0)</f>
        <v>0</v>
      </c>
      <c r="B568" s="172" t="n">
        <f aca="false">IF($C$6&lt;='Jan 2001'!Q572,'Jan 2001'!C572,0)</f>
        <v>0</v>
      </c>
      <c r="C568" s="173" t="n">
        <f aca="false">IF($C$6&lt;='Jan 2001'!Q572,'Jan 2001'!E572,0)</f>
        <v>0</v>
      </c>
      <c r="D568" s="174" t="n">
        <f aca="false">IF($C$6&lt;='Jan 2001'!Q572,'Jan 2001'!H572,0)</f>
        <v>0</v>
      </c>
      <c r="E568" s="179"/>
    </row>
    <row r="569" customFormat="false" ht="15.75" hidden="true" customHeight="false" outlineLevel="0" collapsed="false">
      <c r="A569" s="172" t="n">
        <f aca="false">IF($C$6&lt;='Jan 2001'!Q573,'Jan 2001'!A573,0)</f>
        <v>0</v>
      </c>
      <c r="B569" s="172" t="n">
        <f aca="false">IF($C$6&lt;='Jan 2001'!Q573,'Jan 2001'!C573,0)</f>
        <v>0</v>
      </c>
      <c r="C569" s="173" t="n">
        <f aca="false">IF($C$6&lt;='Jan 2001'!Q573,'Jan 2001'!E573,0)</f>
        <v>0</v>
      </c>
      <c r="D569" s="174" t="n">
        <f aca="false">IF($C$6&lt;='Jan 2001'!Q573,'Jan 2001'!H573,0)</f>
        <v>0</v>
      </c>
      <c r="E569" s="179"/>
    </row>
    <row r="570" customFormat="false" ht="15.75" hidden="true" customHeight="false" outlineLevel="0" collapsed="false">
      <c r="A570" s="172" t="n">
        <f aca="false">IF($C$6&lt;='Jan 2001'!Q574,'Jan 2001'!A574,0)</f>
        <v>0</v>
      </c>
      <c r="B570" s="172" t="n">
        <f aca="false">IF($C$6&lt;='Jan 2001'!Q574,'Jan 2001'!C574,0)</f>
        <v>0</v>
      </c>
      <c r="C570" s="173" t="n">
        <f aca="false">IF($C$6&lt;='Jan 2001'!Q574,'Jan 2001'!E574,0)</f>
        <v>0</v>
      </c>
      <c r="D570" s="174" t="n">
        <f aca="false">IF($C$6&lt;='Jan 2001'!Q574,'Jan 2001'!H574,0)</f>
        <v>0</v>
      </c>
      <c r="E570" s="179"/>
    </row>
    <row r="571" customFormat="false" ht="15.75" hidden="true" customHeight="false" outlineLevel="0" collapsed="false">
      <c r="A571" s="172" t="n">
        <f aca="false">IF($C$6&lt;='Jan 2001'!Q575,'Jan 2001'!A575,0)</f>
        <v>0</v>
      </c>
      <c r="B571" s="172" t="n">
        <f aca="false">IF($C$6&lt;='Jan 2001'!Q575,'Jan 2001'!C575,0)</f>
        <v>0</v>
      </c>
      <c r="C571" s="173" t="n">
        <f aca="false">IF($C$6&lt;='Jan 2001'!Q575,'Jan 2001'!E575,0)</f>
        <v>0</v>
      </c>
      <c r="D571" s="174" t="n">
        <f aca="false">IF($C$6&lt;='Jan 2001'!Q575,'Jan 2001'!H575,0)</f>
        <v>0</v>
      </c>
      <c r="E571" s="179"/>
    </row>
    <row r="572" customFormat="false" ht="15.75" hidden="true" customHeight="false" outlineLevel="0" collapsed="false">
      <c r="A572" s="172" t="n">
        <f aca="false">IF($C$6&lt;='Jan 2001'!Q576,'Jan 2001'!A576,0)</f>
        <v>0</v>
      </c>
      <c r="B572" s="172" t="n">
        <f aca="false">IF($C$6&lt;='Jan 2001'!Q576,'Jan 2001'!C576,0)</f>
        <v>0</v>
      </c>
      <c r="C572" s="173" t="n">
        <f aca="false">IF($C$6&lt;='Jan 2001'!Q576,'Jan 2001'!E576,0)</f>
        <v>0</v>
      </c>
      <c r="D572" s="174" t="n">
        <f aca="false">IF($C$6&lt;='Jan 2001'!Q576,'Jan 2001'!H576,0)</f>
        <v>0</v>
      </c>
      <c r="E572" s="179"/>
    </row>
    <row r="573" customFormat="false" ht="15.75" hidden="true" customHeight="false" outlineLevel="0" collapsed="false">
      <c r="A573" s="172" t="n">
        <f aca="false">IF($C$6&lt;='Jan 2001'!Q577,'Jan 2001'!A577,0)</f>
        <v>0</v>
      </c>
      <c r="B573" s="172" t="n">
        <f aca="false">IF($C$6&lt;='Jan 2001'!Q577,'Jan 2001'!C577,0)</f>
        <v>0</v>
      </c>
      <c r="C573" s="173" t="n">
        <f aca="false">IF($C$6&lt;='Jan 2001'!Q577,'Jan 2001'!E577,0)</f>
        <v>0</v>
      </c>
      <c r="D573" s="174" t="n">
        <f aca="false">IF($C$6&lt;='Jan 2001'!Q577,'Jan 2001'!H577,0)</f>
        <v>0</v>
      </c>
      <c r="E573" s="179"/>
    </row>
    <row r="574" customFormat="false" ht="15.75" hidden="true" customHeight="false" outlineLevel="0" collapsed="false">
      <c r="A574" s="172" t="n">
        <f aca="false">IF($C$6&lt;='Jan 2001'!Q578,'Jan 2001'!A578,0)</f>
        <v>0</v>
      </c>
      <c r="B574" s="172" t="n">
        <f aca="false">IF($C$6&lt;='Jan 2001'!Q578,'Jan 2001'!C578,0)</f>
        <v>0</v>
      </c>
      <c r="C574" s="173" t="n">
        <f aca="false">IF($C$6&lt;='Jan 2001'!Q578,'Jan 2001'!E578,0)</f>
        <v>0</v>
      </c>
      <c r="D574" s="174" t="n">
        <f aca="false">IF($C$6&lt;='Jan 2001'!Q578,'Jan 2001'!H578,0)</f>
        <v>0</v>
      </c>
      <c r="E574" s="179"/>
    </row>
    <row r="575" customFormat="false" ht="15.75" hidden="true" customHeight="false" outlineLevel="0" collapsed="false">
      <c r="A575" s="172" t="n">
        <f aca="false">IF($C$6&lt;='Jan 2001'!Q579,'Jan 2001'!A579,0)</f>
        <v>0</v>
      </c>
      <c r="B575" s="172" t="n">
        <f aca="false">IF($C$6&lt;='Jan 2001'!Q579,'Jan 2001'!C579,0)</f>
        <v>0</v>
      </c>
      <c r="C575" s="173" t="n">
        <f aca="false">IF($C$6&lt;='Jan 2001'!Q579,'Jan 2001'!E579,0)</f>
        <v>0</v>
      </c>
      <c r="D575" s="174" t="n">
        <f aca="false">IF($C$6&lt;='Jan 2001'!Q579,'Jan 2001'!H579,0)</f>
        <v>0</v>
      </c>
      <c r="E575" s="179"/>
    </row>
    <row r="576" customFormat="false" ht="15.75" hidden="true" customHeight="false" outlineLevel="0" collapsed="false">
      <c r="A576" s="172" t="n">
        <f aca="false">IF($C$6&lt;='Jan 2001'!Q580,'Jan 2001'!A580,0)</f>
        <v>0</v>
      </c>
      <c r="B576" s="172" t="n">
        <f aca="false">IF($C$6&lt;='Jan 2001'!Q580,'Jan 2001'!C580,0)</f>
        <v>0</v>
      </c>
      <c r="C576" s="173" t="n">
        <f aca="false">IF($C$6&lt;='Jan 2001'!Q580,'Jan 2001'!E580,0)</f>
        <v>0</v>
      </c>
      <c r="D576" s="174" t="n">
        <f aca="false">IF($C$6&lt;='Jan 2001'!Q580,'Jan 2001'!H580,0)</f>
        <v>0</v>
      </c>
      <c r="E576" s="179"/>
    </row>
    <row r="577" customFormat="false" ht="15.75" hidden="true" customHeight="false" outlineLevel="0" collapsed="false">
      <c r="A577" s="172" t="n">
        <f aca="false">IF($C$6&lt;='Jan 2001'!Q581,'Jan 2001'!A581,0)</f>
        <v>0</v>
      </c>
      <c r="B577" s="172" t="n">
        <f aca="false">IF($C$6&lt;='Jan 2001'!Q581,'Jan 2001'!C581,0)</f>
        <v>0</v>
      </c>
      <c r="C577" s="173" t="n">
        <f aca="false">IF($C$6&lt;='Jan 2001'!Q581,'Jan 2001'!E581,0)</f>
        <v>0</v>
      </c>
      <c r="D577" s="174" t="n">
        <f aca="false">IF($C$6&lt;='Jan 2001'!Q581,'Jan 2001'!H581,0)</f>
        <v>0</v>
      </c>
      <c r="E577" s="179"/>
    </row>
    <row r="578" customFormat="false" ht="15.75" hidden="true" customHeight="false" outlineLevel="0" collapsed="false">
      <c r="A578" s="172" t="n">
        <f aca="false">IF($C$6&lt;='Jan 2001'!Q582,'Jan 2001'!A582,0)</f>
        <v>0</v>
      </c>
      <c r="B578" s="172" t="n">
        <f aca="false">IF($C$6&lt;='Jan 2001'!Q582,'Jan 2001'!C582,0)</f>
        <v>0</v>
      </c>
      <c r="C578" s="173" t="n">
        <f aca="false">IF($C$6&lt;='Jan 2001'!Q582,'Jan 2001'!E582,0)</f>
        <v>0</v>
      </c>
      <c r="D578" s="174" t="n">
        <f aca="false">IF($C$6&lt;='Jan 2001'!Q582,'Jan 2001'!H582,0)</f>
        <v>0</v>
      </c>
      <c r="E578" s="179"/>
    </row>
    <row r="579" customFormat="false" ht="15.75" hidden="true" customHeight="false" outlineLevel="0" collapsed="false">
      <c r="A579" s="172" t="n">
        <f aca="false">IF($C$6&lt;='Jan 2001'!Q583,'Jan 2001'!A583,0)</f>
        <v>0</v>
      </c>
      <c r="B579" s="172" t="n">
        <f aca="false">IF($C$6&lt;='Jan 2001'!Q583,'Jan 2001'!C583,0)</f>
        <v>0</v>
      </c>
      <c r="C579" s="173" t="n">
        <f aca="false">IF($C$6&lt;='Jan 2001'!Q583,'Jan 2001'!E583,0)</f>
        <v>0</v>
      </c>
      <c r="D579" s="174" t="n">
        <f aca="false">IF($C$6&lt;='Jan 2001'!Q583,'Jan 2001'!H583,0)</f>
        <v>0</v>
      </c>
      <c r="E579" s="179"/>
    </row>
    <row r="580" customFormat="false" ht="15.75" hidden="true" customHeight="false" outlineLevel="0" collapsed="false">
      <c r="A580" s="172" t="n">
        <f aca="false">IF($C$6&lt;='Jan 2001'!Q584,'Jan 2001'!A584,0)</f>
        <v>0</v>
      </c>
      <c r="B580" s="172" t="n">
        <f aca="false">IF($C$6&lt;='Jan 2001'!Q584,'Jan 2001'!C584,0)</f>
        <v>0</v>
      </c>
      <c r="C580" s="173" t="n">
        <f aca="false">IF($C$6&lt;='Jan 2001'!Q584,'Jan 2001'!E584,0)</f>
        <v>0</v>
      </c>
      <c r="D580" s="174" t="n">
        <f aca="false">IF($C$6&lt;='Jan 2001'!Q584,'Jan 2001'!H584,0)</f>
        <v>0</v>
      </c>
      <c r="E580" s="179"/>
    </row>
    <row r="581" customFormat="false" ht="15.75" hidden="true" customHeight="false" outlineLevel="0" collapsed="false">
      <c r="A581" s="172" t="n">
        <f aca="false">IF($C$6&lt;='Jan 2001'!Q585,'Jan 2001'!A585,0)</f>
        <v>0</v>
      </c>
      <c r="B581" s="172" t="n">
        <f aca="false">IF($C$6&lt;='Jan 2001'!Q585,'Jan 2001'!C585,0)</f>
        <v>0</v>
      </c>
      <c r="C581" s="173" t="n">
        <f aca="false">IF($C$6&lt;='Jan 2001'!Q585,'Jan 2001'!E585,0)</f>
        <v>0</v>
      </c>
      <c r="D581" s="174" t="n">
        <f aca="false">IF($C$6&lt;='Jan 2001'!Q585,'Jan 2001'!H585,0)</f>
        <v>0</v>
      </c>
      <c r="E581" s="179"/>
    </row>
    <row r="582" customFormat="false" ht="15.75" hidden="true" customHeight="false" outlineLevel="0" collapsed="false">
      <c r="A582" s="172" t="n">
        <f aca="false">IF($C$6&lt;='Jan 2001'!Q586,'Jan 2001'!A586,0)</f>
        <v>0</v>
      </c>
      <c r="B582" s="172" t="n">
        <f aca="false">IF($C$6&lt;='Jan 2001'!Q586,'Jan 2001'!C586,0)</f>
        <v>0</v>
      </c>
      <c r="C582" s="173" t="n">
        <f aca="false">IF($C$6&lt;='Jan 2001'!Q586,'Jan 2001'!E586,0)</f>
        <v>0</v>
      </c>
      <c r="D582" s="174" t="n">
        <f aca="false">IF($C$6&lt;='Jan 2001'!Q586,'Jan 2001'!H586,0)</f>
        <v>0</v>
      </c>
      <c r="E582" s="179"/>
    </row>
    <row r="583" customFormat="false" ht="15.75" hidden="true" customHeight="false" outlineLevel="0" collapsed="false">
      <c r="A583" s="172" t="n">
        <f aca="false">IF($C$6&lt;='Jan 2001'!Q587,'Jan 2001'!A587,0)</f>
        <v>0</v>
      </c>
      <c r="B583" s="172" t="n">
        <f aca="false">IF($C$6&lt;='Jan 2001'!Q587,'Jan 2001'!C587,0)</f>
        <v>0</v>
      </c>
      <c r="C583" s="173" t="n">
        <f aca="false">IF($C$6&lt;='Jan 2001'!Q587,'Jan 2001'!E587,0)</f>
        <v>0</v>
      </c>
      <c r="D583" s="174" t="n">
        <f aca="false">IF($C$6&lt;='Jan 2001'!Q587,'Jan 2001'!H587,0)</f>
        <v>0</v>
      </c>
      <c r="E583" s="179"/>
    </row>
    <row r="584" customFormat="false" ht="15.75" hidden="true" customHeight="false" outlineLevel="0" collapsed="false">
      <c r="A584" s="172" t="n">
        <f aca="false">IF($C$6&lt;='Jan 2001'!Q588,'Jan 2001'!A588,0)</f>
        <v>0</v>
      </c>
      <c r="B584" s="172" t="n">
        <f aca="false">IF($C$6&lt;='Jan 2001'!Q588,'Jan 2001'!C588,0)</f>
        <v>0</v>
      </c>
      <c r="C584" s="173" t="n">
        <f aca="false">IF($C$6&lt;='Jan 2001'!Q588,'Jan 2001'!E588,0)</f>
        <v>0</v>
      </c>
      <c r="D584" s="174" t="n">
        <f aca="false">IF($C$6&lt;='Jan 2001'!Q588,'Jan 2001'!H588,0)</f>
        <v>0</v>
      </c>
      <c r="E584" s="179"/>
    </row>
    <row r="585" customFormat="false" ht="15.75" hidden="true" customHeight="false" outlineLevel="0" collapsed="false">
      <c r="A585" s="172" t="n">
        <f aca="false">IF($C$6&lt;='Jan 2001'!Q589,'Jan 2001'!A589,0)</f>
        <v>0</v>
      </c>
      <c r="B585" s="172" t="n">
        <f aca="false">IF($C$6&lt;='Jan 2001'!Q589,'Jan 2001'!C589,0)</f>
        <v>0</v>
      </c>
      <c r="C585" s="173" t="n">
        <f aca="false">IF($C$6&lt;='Jan 2001'!Q589,'Jan 2001'!E589,0)</f>
        <v>0</v>
      </c>
      <c r="D585" s="174" t="n">
        <f aca="false">IF($C$6&lt;='Jan 2001'!Q589,'Jan 2001'!H589,0)</f>
        <v>0</v>
      </c>
      <c r="E585" s="179"/>
    </row>
    <row r="586" customFormat="false" ht="15.75" hidden="true" customHeight="false" outlineLevel="0" collapsed="false">
      <c r="A586" s="172" t="n">
        <f aca="false">IF($C$6&lt;='Jan 2001'!Q590,'Jan 2001'!A590,0)</f>
        <v>0</v>
      </c>
      <c r="B586" s="172" t="n">
        <f aca="false">IF($C$6&lt;='Jan 2001'!Q590,'Jan 2001'!C590,0)</f>
        <v>0</v>
      </c>
      <c r="C586" s="173" t="n">
        <f aca="false">IF($C$6&lt;='Jan 2001'!Q590,'Jan 2001'!E590,0)</f>
        <v>0</v>
      </c>
      <c r="D586" s="174" t="n">
        <f aca="false">IF($C$6&lt;='Jan 2001'!Q590,'Jan 2001'!H590,0)</f>
        <v>0</v>
      </c>
      <c r="E586" s="179"/>
    </row>
    <row r="587" customFormat="false" ht="15.75" hidden="true" customHeight="false" outlineLevel="0" collapsed="false">
      <c r="A587" s="172" t="n">
        <f aca="false">IF($C$6&lt;='Jan 2001'!Q591,'Jan 2001'!A591,0)</f>
        <v>0</v>
      </c>
      <c r="B587" s="172" t="n">
        <f aca="false">IF($C$6&lt;='Jan 2001'!Q591,'Jan 2001'!C591,0)</f>
        <v>0</v>
      </c>
      <c r="C587" s="173" t="n">
        <f aca="false">IF($C$6&lt;='Jan 2001'!Q591,'Jan 2001'!E591,0)</f>
        <v>0</v>
      </c>
      <c r="D587" s="174" t="n">
        <f aca="false">IF($C$6&lt;='Jan 2001'!Q591,'Jan 2001'!H591,0)</f>
        <v>0</v>
      </c>
      <c r="E587" s="179"/>
    </row>
    <row r="588" customFormat="false" ht="15.75" hidden="true" customHeight="false" outlineLevel="0" collapsed="false">
      <c r="A588" s="172" t="n">
        <f aca="false">IF($C$6&lt;='Jan 2001'!Q592,'Jan 2001'!A592,0)</f>
        <v>0</v>
      </c>
      <c r="B588" s="172" t="n">
        <f aca="false">IF($C$6&lt;='Jan 2001'!Q592,'Jan 2001'!C592,0)</f>
        <v>0</v>
      </c>
      <c r="C588" s="173" t="n">
        <f aca="false">IF($C$6&lt;='Jan 2001'!Q592,'Jan 2001'!E592,0)</f>
        <v>0</v>
      </c>
      <c r="D588" s="174" t="n">
        <f aca="false">IF($C$6&lt;='Jan 2001'!Q592,'Jan 2001'!H592,0)</f>
        <v>0</v>
      </c>
      <c r="E588" s="179"/>
    </row>
    <row r="589" customFormat="false" ht="15.75" hidden="true" customHeight="false" outlineLevel="0" collapsed="false">
      <c r="A589" s="172" t="n">
        <f aca="false">IF($C$6&lt;='Jan 2001'!Q593,'Jan 2001'!A593,0)</f>
        <v>0</v>
      </c>
      <c r="B589" s="172" t="n">
        <f aca="false">IF($C$6&lt;='Jan 2001'!Q593,'Jan 2001'!C593,0)</f>
        <v>0</v>
      </c>
      <c r="C589" s="173" t="n">
        <f aca="false">IF($C$6&lt;='Jan 2001'!Q593,'Jan 2001'!E593,0)</f>
        <v>0</v>
      </c>
      <c r="D589" s="174" t="n">
        <f aca="false">IF($C$6&lt;='Jan 2001'!Q593,'Jan 2001'!H593,0)</f>
        <v>0</v>
      </c>
      <c r="E589" s="179"/>
    </row>
    <row r="590" customFormat="false" ht="15.75" hidden="true" customHeight="false" outlineLevel="0" collapsed="false">
      <c r="A590" s="172" t="n">
        <f aca="false">IF($C$6&lt;='Jan 2001'!Q594,'Jan 2001'!A594,0)</f>
        <v>0</v>
      </c>
      <c r="B590" s="172" t="n">
        <f aca="false">IF($C$6&lt;='Jan 2001'!Q594,'Jan 2001'!C594,0)</f>
        <v>0</v>
      </c>
      <c r="C590" s="173" t="n">
        <f aca="false">IF($C$6&lt;='Jan 2001'!Q594,'Jan 2001'!E594,0)</f>
        <v>0</v>
      </c>
      <c r="D590" s="174" t="n">
        <f aca="false">IF($C$6&lt;='Jan 2001'!Q594,'Jan 2001'!H594,0)</f>
        <v>0</v>
      </c>
      <c r="E590" s="179"/>
    </row>
    <row r="591" customFormat="false" ht="15.75" hidden="true" customHeight="false" outlineLevel="0" collapsed="false">
      <c r="A591" s="172" t="n">
        <f aca="false">IF($C$6&lt;='Jan 2001'!Q595,'Jan 2001'!A595,0)</f>
        <v>0</v>
      </c>
      <c r="B591" s="172" t="n">
        <f aca="false">IF($C$6&lt;='Jan 2001'!Q595,'Jan 2001'!C595,0)</f>
        <v>0</v>
      </c>
      <c r="C591" s="173" t="n">
        <f aca="false">IF($C$6&lt;='Jan 2001'!Q595,'Jan 2001'!E595,0)</f>
        <v>0</v>
      </c>
      <c r="D591" s="174" t="n">
        <f aca="false">IF($C$6&lt;='Jan 2001'!Q595,'Jan 2001'!H595,0)</f>
        <v>0</v>
      </c>
      <c r="E591" s="179"/>
    </row>
    <row r="592" customFormat="false" ht="15.75" hidden="true" customHeight="false" outlineLevel="0" collapsed="false">
      <c r="A592" s="172" t="n">
        <f aca="false">IF($C$6&lt;='Jan 2001'!Q596,'Jan 2001'!A596,0)</f>
        <v>0</v>
      </c>
      <c r="B592" s="172" t="n">
        <f aca="false">IF($C$6&lt;='Jan 2001'!Q596,'Jan 2001'!C596,0)</f>
        <v>0</v>
      </c>
      <c r="C592" s="173" t="n">
        <f aca="false">IF($C$6&lt;='Jan 2001'!Q596,'Jan 2001'!E596,0)</f>
        <v>0</v>
      </c>
      <c r="D592" s="174" t="n">
        <f aca="false">IF($C$6&lt;='Jan 2001'!Q596,'Jan 2001'!H596,0)</f>
        <v>0</v>
      </c>
      <c r="E592" s="179"/>
    </row>
    <row r="593" customFormat="false" ht="15.75" hidden="true" customHeight="false" outlineLevel="0" collapsed="false">
      <c r="A593" s="172" t="n">
        <f aca="false">IF($C$6&lt;='Jan 2001'!Q597,'Jan 2001'!A597,0)</f>
        <v>0</v>
      </c>
      <c r="B593" s="172" t="n">
        <f aca="false">IF($C$6&lt;='Jan 2001'!Q597,'Jan 2001'!C597,0)</f>
        <v>0</v>
      </c>
      <c r="C593" s="173" t="n">
        <f aca="false">IF($C$6&lt;='Jan 2001'!Q597,'Jan 2001'!E597,0)</f>
        <v>0</v>
      </c>
      <c r="D593" s="174" t="n">
        <f aca="false">IF($C$6&lt;='Jan 2001'!Q597,'Jan 2001'!H597,0)</f>
        <v>0</v>
      </c>
      <c r="E593" s="179"/>
    </row>
    <row r="594" customFormat="false" ht="15.75" hidden="true" customHeight="false" outlineLevel="0" collapsed="false">
      <c r="A594" s="172" t="n">
        <f aca="false">IF($C$6&lt;='Jan 2001'!Q598,'Jan 2001'!A598,0)</f>
        <v>0</v>
      </c>
      <c r="B594" s="172" t="n">
        <f aca="false">IF($C$6&lt;='Jan 2001'!Q598,'Jan 2001'!C598,0)</f>
        <v>0</v>
      </c>
      <c r="C594" s="173" t="n">
        <f aca="false">IF($C$6&lt;='Jan 2001'!Q598,'Jan 2001'!E598,0)</f>
        <v>0</v>
      </c>
      <c r="D594" s="174" t="n">
        <f aca="false">IF($C$6&lt;='Jan 2001'!Q598,'Jan 2001'!H598,0)</f>
        <v>0</v>
      </c>
      <c r="E594" s="179"/>
    </row>
    <row r="595" customFormat="false" ht="15.75" hidden="true" customHeight="false" outlineLevel="0" collapsed="false">
      <c r="A595" s="172" t="n">
        <f aca="false">IF($C$6&lt;='Jan 2001'!Q599,'Jan 2001'!A599,0)</f>
        <v>0</v>
      </c>
      <c r="B595" s="172" t="n">
        <f aca="false">IF($C$6&lt;='Jan 2001'!Q599,'Jan 2001'!C599,0)</f>
        <v>0</v>
      </c>
      <c r="C595" s="173" t="n">
        <f aca="false">IF($C$6&lt;='Jan 2001'!Q599,'Jan 2001'!E599,0)</f>
        <v>0</v>
      </c>
      <c r="D595" s="174" t="n">
        <f aca="false">IF($C$6&lt;='Jan 2001'!Q599,'Jan 2001'!H599,0)</f>
        <v>0</v>
      </c>
      <c r="E595" s="179"/>
    </row>
    <row r="596" customFormat="false" ht="15.75" hidden="true" customHeight="false" outlineLevel="0" collapsed="false">
      <c r="A596" s="172" t="n">
        <f aca="false">IF($C$6&lt;='Jan 2001'!Q600,'Jan 2001'!A600,0)</f>
        <v>0</v>
      </c>
      <c r="B596" s="172" t="n">
        <f aca="false">IF($C$6&lt;='Jan 2001'!Q600,'Jan 2001'!C600,0)</f>
        <v>0</v>
      </c>
      <c r="C596" s="173" t="n">
        <f aca="false">IF($C$6&lt;='Jan 2001'!Q600,'Jan 2001'!E600,0)</f>
        <v>0</v>
      </c>
      <c r="D596" s="174" t="n">
        <f aca="false">IF($C$6&lt;='Jan 2001'!Q600,'Jan 2001'!H600,0)</f>
        <v>0</v>
      </c>
      <c r="E596" s="179"/>
    </row>
    <row r="597" customFormat="false" ht="15.75" hidden="true" customHeight="false" outlineLevel="0" collapsed="false">
      <c r="A597" s="172" t="n">
        <f aca="false">IF($C$6&lt;='Jan 2001'!Q601,'Jan 2001'!A601,0)</f>
        <v>0</v>
      </c>
      <c r="B597" s="172" t="n">
        <f aca="false">IF($C$6&lt;='Jan 2001'!Q601,'Jan 2001'!C601,0)</f>
        <v>0</v>
      </c>
      <c r="C597" s="173" t="n">
        <f aca="false">IF($C$6&lt;='Jan 2001'!Q601,'Jan 2001'!E601,0)</f>
        <v>0</v>
      </c>
      <c r="D597" s="174" t="n">
        <f aca="false">IF($C$6&lt;='Jan 2001'!Q601,'Jan 2001'!H601,0)</f>
        <v>0</v>
      </c>
      <c r="E597" s="179"/>
    </row>
    <row r="598" customFormat="false" ht="15.75" hidden="true" customHeight="false" outlineLevel="0" collapsed="false">
      <c r="A598" s="172" t="n">
        <f aca="false">IF($C$6&lt;='Jan 2001'!Q602,'Jan 2001'!A602,0)</f>
        <v>0</v>
      </c>
      <c r="B598" s="172" t="n">
        <f aca="false">IF($C$6&lt;='Jan 2001'!Q602,'Jan 2001'!C602,0)</f>
        <v>0</v>
      </c>
      <c r="C598" s="173" t="n">
        <f aca="false">IF($C$6&lt;='Jan 2001'!Q602,'Jan 2001'!E602,0)</f>
        <v>0</v>
      </c>
      <c r="D598" s="174" t="n">
        <f aca="false">IF($C$6&lt;='Jan 2001'!Q602,'Jan 2001'!H602,0)</f>
        <v>0</v>
      </c>
      <c r="E598" s="179"/>
    </row>
    <row r="599" customFormat="false" ht="15.75" hidden="true" customHeight="false" outlineLevel="0" collapsed="false">
      <c r="A599" s="172" t="n">
        <f aca="false">IF($C$6&lt;='Jan 2001'!Q603,'Jan 2001'!A603,0)</f>
        <v>0</v>
      </c>
      <c r="B599" s="172" t="n">
        <f aca="false">IF($C$6&lt;='Jan 2001'!Q603,'Jan 2001'!C603,0)</f>
        <v>0</v>
      </c>
      <c r="C599" s="173" t="n">
        <f aca="false">IF($C$6&lt;='Jan 2001'!Q603,'Jan 2001'!E603,0)</f>
        <v>0</v>
      </c>
      <c r="D599" s="174" t="n">
        <f aca="false">IF($C$6&lt;='Jan 2001'!Q603,'Jan 2001'!H603,0)</f>
        <v>0</v>
      </c>
      <c r="E599" s="179"/>
    </row>
    <row r="600" customFormat="false" ht="15.75" hidden="true" customHeight="false" outlineLevel="0" collapsed="false">
      <c r="A600" s="172" t="n">
        <f aca="false">IF($C$6&lt;='Jan 2001'!Q604,'Jan 2001'!A604,0)</f>
        <v>0</v>
      </c>
      <c r="B600" s="172" t="n">
        <f aca="false">IF($C$6&lt;='Jan 2001'!Q604,'Jan 2001'!C604,0)</f>
        <v>0</v>
      </c>
      <c r="C600" s="173" t="n">
        <f aca="false">IF($C$6&lt;='Jan 2001'!Q604,'Jan 2001'!E604,0)</f>
        <v>0</v>
      </c>
      <c r="D600" s="174" t="n">
        <f aca="false">IF($C$6&lt;='Jan 2001'!Q604,'Jan 2001'!H604,0)</f>
        <v>0</v>
      </c>
      <c r="E600" s="179"/>
    </row>
    <row r="601" customFormat="false" ht="15.75" hidden="true" customHeight="false" outlineLevel="0" collapsed="false">
      <c r="A601" s="172" t="n">
        <f aca="false">IF($C$6&lt;='Jan 2001'!Q605,'Jan 2001'!A605,0)</f>
        <v>0</v>
      </c>
      <c r="B601" s="172" t="n">
        <f aca="false">IF($C$6&lt;='Jan 2001'!Q605,'Jan 2001'!C605,0)</f>
        <v>0</v>
      </c>
      <c r="C601" s="173" t="n">
        <f aca="false">IF($C$6&lt;='Jan 2001'!Q605,'Jan 2001'!E605,0)</f>
        <v>0</v>
      </c>
      <c r="D601" s="174" t="n">
        <f aca="false">IF($C$6&lt;='Jan 2001'!Q605,'Jan 2001'!H605,0)</f>
        <v>0</v>
      </c>
      <c r="E601" s="179"/>
    </row>
    <row r="602" customFormat="false" ht="15.75" hidden="true" customHeight="false" outlineLevel="0" collapsed="false">
      <c r="A602" s="172" t="n">
        <f aca="false">IF($C$6&lt;='Jan 2001'!Q606,'Jan 2001'!A606,0)</f>
        <v>0</v>
      </c>
      <c r="B602" s="172" t="n">
        <f aca="false">IF($C$6&lt;='Jan 2001'!Q606,'Jan 2001'!C606,0)</f>
        <v>0</v>
      </c>
      <c r="C602" s="173" t="n">
        <f aca="false">IF($C$6&lt;='Jan 2001'!Q606,'Jan 2001'!E606,0)</f>
        <v>0</v>
      </c>
      <c r="D602" s="174" t="n">
        <f aca="false">IF($C$6&lt;='Jan 2001'!Q606,'Jan 2001'!H606,0)</f>
        <v>0</v>
      </c>
      <c r="E602" s="179"/>
    </row>
    <row r="603" customFormat="false" ht="15.75" hidden="true" customHeight="false" outlineLevel="0" collapsed="false">
      <c r="A603" s="172" t="n">
        <f aca="false">IF($C$6&lt;='Jan 2001'!Q607,'Jan 2001'!A607,0)</f>
        <v>0</v>
      </c>
      <c r="B603" s="172" t="n">
        <f aca="false">IF($C$6&lt;='Jan 2001'!Q607,'Jan 2001'!C607,0)</f>
        <v>0</v>
      </c>
      <c r="C603" s="173" t="n">
        <f aca="false">IF($C$6&lt;='Jan 2001'!Q607,'Jan 2001'!E607,0)</f>
        <v>0</v>
      </c>
      <c r="D603" s="174" t="n">
        <f aca="false">IF($C$6&lt;='Jan 2001'!Q607,'Jan 2001'!H607,0)</f>
        <v>0</v>
      </c>
      <c r="E603" s="179"/>
    </row>
    <row r="604" customFormat="false" ht="15.75" hidden="true" customHeight="false" outlineLevel="0" collapsed="false">
      <c r="A604" s="172" t="n">
        <f aca="false">IF($C$6&lt;='Jan 2001'!Q608,'Jan 2001'!A608,0)</f>
        <v>0</v>
      </c>
      <c r="B604" s="172" t="n">
        <f aca="false">IF($C$6&lt;='Jan 2001'!Q608,'Jan 2001'!C608,0)</f>
        <v>0</v>
      </c>
      <c r="C604" s="173" t="n">
        <f aca="false">IF($C$6&lt;='Jan 2001'!Q608,'Jan 2001'!E608,0)</f>
        <v>0</v>
      </c>
      <c r="D604" s="174" t="n">
        <f aca="false">IF($C$6&lt;='Jan 2001'!Q608,'Jan 2001'!H608,0)</f>
        <v>0</v>
      </c>
      <c r="E604" s="179"/>
    </row>
    <row r="605" customFormat="false" ht="15.75" hidden="true" customHeight="false" outlineLevel="0" collapsed="false">
      <c r="A605" s="172" t="n">
        <f aca="false">IF($C$6&lt;='Jan 2001'!Q609,'Jan 2001'!A609,0)</f>
        <v>0</v>
      </c>
      <c r="B605" s="172" t="n">
        <f aca="false">IF($C$6&lt;='Jan 2001'!Q609,'Jan 2001'!C609,0)</f>
        <v>0</v>
      </c>
      <c r="C605" s="173" t="n">
        <f aca="false">IF($C$6&lt;='Jan 2001'!Q609,'Jan 2001'!E609,0)</f>
        <v>0</v>
      </c>
      <c r="D605" s="174" t="n">
        <f aca="false">IF($C$6&lt;='Jan 2001'!Q609,'Jan 2001'!H609,0)</f>
        <v>0</v>
      </c>
      <c r="E605" s="179"/>
    </row>
    <row r="606" customFormat="false" ht="15.75" hidden="true" customHeight="false" outlineLevel="0" collapsed="false">
      <c r="A606" s="172" t="n">
        <f aca="false">IF($C$6&lt;='Jan 2001'!Q610,'Jan 2001'!A610,0)</f>
        <v>0</v>
      </c>
      <c r="B606" s="172" t="n">
        <f aca="false">IF($C$6&lt;='Jan 2001'!Q610,'Jan 2001'!C610,0)</f>
        <v>0</v>
      </c>
      <c r="C606" s="173" t="n">
        <f aca="false">IF($C$6&lt;='Jan 2001'!Q610,'Jan 2001'!E610,0)</f>
        <v>0</v>
      </c>
      <c r="D606" s="174" t="n">
        <f aca="false">IF($C$6&lt;='Jan 2001'!Q610,'Jan 2001'!H610,0)</f>
        <v>0</v>
      </c>
      <c r="E606" s="179"/>
    </row>
    <row r="607" customFormat="false" ht="15.75" hidden="true" customHeight="false" outlineLevel="0" collapsed="false">
      <c r="A607" s="172" t="n">
        <f aca="false">IF($C$6&lt;='Jan 2001'!Q611,'Jan 2001'!A611,0)</f>
        <v>0</v>
      </c>
      <c r="B607" s="172" t="n">
        <f aca="false">IF($C$6&lt;='Jan 2001'!Q611,'Jan 2001'!C611,0)</f>
        <v>0</v>
      </c>
      <c r="C607" s="173" t="n">
        <f aca="false">IF($C$6&lt;='Jan 2001'!Q611,'Jan 2001'!E611,0)</f>
        <v>0</v>
      </c>
      <c r="D607" s="174" t="n">
        <f aca="false">IF($C$6&lt;='Jan 2001'!Q611,'Jan 2001'!H611,0)</f>
        <v>0</v>
      </c>
      <c r="E607" s="179"/>
    </row>
    <row r="608" customFormat="false" ht="15.75" hidden="true" customHeight="false" outlineLevel="0" collapsed="false">
      <c r="A608" s="172" t="n">
        <f aca="false">IF($C$6&lt;='Jan 2001'!Q612,'Jan 2001'!A612,0)</f>
        <v>0</v>
      </c>
      <c r="B608" s="172" t="n">
        <f aca="false">IF($C$6&lt;='Jan 2001'!Q612,'Jan 2001'!C612,0)</f>
        <v>0</v>
      </c>
      <c r="C608" s="173" t="n">
        <f aca="false">IF($C$6&lt;='Jan 2001'!Q612,'Jan 2001'!E612,0)</f>
        <v>0</v>
      </c>
      <c r="D608" s="174" t="n">
        <f aca="false">IF($C$6&lt;='Jan 2001'!Q612,'Jan 2001'!H612,0)</f>
        <v>0</v>
      </c>
      <c r="E608" s="179"/>
    </row>
    <row r="609" customFormat="false" ht="15.75" hidden="true" customHeight="false" outlineLevel="0" collapsed="false">
      <c r="A609" s="172" t="n">
        <f aca="false">IF($C$6&lt;='Jan 2001'!Q613,'Jan 2001'!A613,0)</f>
        <v>0</v>
      </c>
      <c r="B609" s="172" t="n">
        <f aca="false">IF($C$6&lt;='Jan 2001'!Q613,'Jan 2001'!C613,0)</f>
        <v>0</v>
      </c>
      <c r="C609" s="173" t="n">
        <f aca="false">IF($C$6&lt;='Jan 2001'!Q613,'Jan 2001'!E613,0)</f>
        <v>0</v>
      </c>
      <c r="D609" s="174" t="n">
        <f aca="false">IF($C$6&lt;='Jan 2001'!Q613,'Jan 2001'!H613,0)</f>
        <v>0</v>
      </c>
      <c r="E609" s="179"/>
    </row>
    <row r="610" customFormat="false" ht="15.75" hidden="true" customHeight="false" outlineLevel="0" collapsed="false">
      <c r="A610" s="172" t="n">
        <f aca="false">IF($C$6&lt;='Jan 2001'!Q614,'Jan 2001'!A614,0)</f>
        <v>0</v>
      </c>
      <c r="B610" s="172" t="n">
        <f aca="false">IF($C$6&lt;='Jan 2001'!Q614,'Jan 2001'!C614,0)</f>
        <v>0</v>
      </c>
      <c r="C610" s="173" t="n">
        <f aca="false">IF($C$6&lt;='Jan 2001'!Q614,'Jan 2001'!E614,0)</f>
        <v>0</v>
      </c>
      <c r="D610" s="174" t="n">
        <f aca="false">IF($C$6&lt;='Jan 2001'!Q614,'Jan 2001'!H614,0)</f>
        <v>0</v>
      </c>
      <c r="E610" s="179"/>
    </row>
    <row r="611" customFormat="false" ht="15.75" hidden="true" customHeight="false" outlineLevel="0" collapsed="false">
      <c r="A611" s="172" t="n">
        <f aca="false">IF($C$6&lt;='Jan 2001'!Q615,'Jan 2001'!A615,0)</f>
        <v>0</v>
      </c>
      <c r="B611" s="172" t="n">
        <f aca="false">IF($C$6&lt;='Jan 2001'!Q615,'Jan 2001'!C615,0)</f>
        <v>0</v>
      </c>
      <c r="C611" s="173" t="n">
        <f aca="false">IF($C$6&lt;='Jan 2001'!Q615,'Jan 2001'!E615,0)</f>
        <v>0</v>
      </c>
      <c r="D611" s="174" t="n">
        <f aca="false">IF($C$6&lt;='Jan 2001'!Q615,'Jan 2001'!H615,0)</f>
        <v>0</v>
      </c>
      <c r="E611" s="179"/>
    </row>
    <row r="612" customFormat="false" ht="15.75" hidden="true" customHeight="false" outlineLevel="0" collapsed="false">
      <c r="A612" s="172" t="n">
        <f aca="false">IF($C$6&lt;='Jan 2001'!Q616,'Jan 2001'!A616,0)</f>
        <v>0</v>
      </c>
      <c r="B612" s="172" t="n">
        <f aca="false">IF($C$6&lt;='Jan 2001'!Q616,'Jan 2001'!C616,0)</f>
        <v>0</v>
      </c>
      <c r="C612" s="173" t="n">
        <f aca="false">IF($C$6&lt;='Jan 2001'!Q616,'Jan 2001'!E616,0)</f>
        <v>0</v>
      </c>
      <c r="D612" s="174" t="n">
        <f aca="false">IF($C$6&lt;='Jan 2001'!Q616,'Jan 2001'!H616,0)</f>
        <v>0</v>
      </c>
      <c r="E612" s="179"/>
    </row>
    <row r="613" customFormat="false" ht="15.75" hidden="true" customHeight="false" outlineLevel="0" collapsed="false">
      <c r="A613" s="172" t="n">
        <f aca="false">IF($C$6&lt;='Jan 2001'!Q617,'Jan 2001'!A617,0)</f>
        <v>0</v>
      </c>
      <c r="B613" s="172" t="n">
        <f aca="false">IF($C$6&lt;='Jan 2001'!Q617,'Jan 2001'!C617,0)</f>
        <v>0</v>
      </c>
      <c r="C613" s="173" t="n">
        <f aca="false">IF($C$6&lt;='Jan 2001'!Q617,'Jan 2001'!E617,0)</f>
        <v>0</v>
      </c>
      <c r="D613" s="174" t="n">
        <f aca="false">IF($C$6&lt;='Jan 2001'!Q617,'Jan 2001'!H617,0)</f>
        <v>0</v>
      </c>
      <c r="E613" s="179"/>
    </row>
    <row r="614" customFormat="false" ht="15.75" hidden="true" customHeight="false" outlineLevel="0" collapsed="false">
      <c r="A614" s="172" t="n">
        <f aca="false">IF($C$6&lt;='Jan 2001'!Q618,'Jan 2001'!A618,0)</f>
        <v>0</v>
      </c>
      <c r="B614" s="172" t="n">
        <f aca="false">IF($C$6&lt;='Jan 2001'!Q618,'Jan 2001'!C618,0)</f>
        <v>0</v>
      </c>
      <c r="C614" s="173" t="n">
        <f aca="false">IF($C$6&lt;='Jan 2001'!Q618,'Jan 2001'!E618,0)</f>
        <v>0</v>
      </c>
      <c r="D614" s="174" t="n">
        <f aca="false">IF($C$6&lt;='Jan 2001'!Q618,'Jan 2001'!H618,0)</f>
        <v>0</v>
      </c>
      <c r="E614" s="179"/>
    </row>
    <row r="615" customFormat="false" ht="15.75" hidden="true" customHeight="false" outlineLevel="0" collapsed="false">
      <c r="A615" s="172" t="n">
        <f aca="false">IF($C$6&lt;='Jan 2001'!Q619,'Jan 2001'!A619,0)</f>
        <v>0</v>
      </c>
      <c r="B615" s="172" t="n">
        <f aca="false">IF($C$6&lt;='Jan 2001'!Q619,'Jan 2001'!C619,0)</f>
        <v>0</v>
      </c>
      <c r="C615" s="173" t="n">
        <f aca="false">IF($C$6&lt;='Jan 2001'!Q619,'Jan 2001'!E619,0)</f>
        <v>0</v>
      </c>
      <c r="D615" s="174" t="n">
        <f aca="false">IF($C$6&lt;='Jan 2001'!Q619,'Jan 2001'!H619,0)</f>
        <v>0</v>
      </c>
      <c r="E615" s="179"/>
    </row>
    <row r="616" customFormat="false" ht="15.75" hidden="true" customHeight="false" outlineLevel="0" collapsed="false">
      <c r="A616" s="172" t="n">
        <f aca="false">IF($C$6&lt;='Jan 2001'!Q620,'Jan 2001'!A620,0)</f>
        <v>0</v>
      </c>
      <c r="B616" s="172" t="n">
        <f aca="false">IF($C$6&lt;='Jan 2001'!Q620,'Jan 2001'!C620,0)</f>
        <v>0</v>
      </c>
      <c r="C616" s="173" t="n">
        <f aca="false">IF($C$6&lt;='Jan 2001'!Q620,'Jan 2001'!E620,0)</f>
        <v>0</v>
      </c>
      <c r="D616" s="174" t="n">
        <f aca="false">IF($C$6&lt;='Jan 2001'!Q620,'Jan 2001'!H620,0)</f>
        <v>0</v>
      </c>
      <c r="E616" s="179"/>
    </row>
    <row r="617" customFormat="false" ht="15.75" hidden="true" customHeight="false" outlineLevel="0" collapsed="false">
      <c r="A617" s="172" t="n">
        <f aca="false">IF($C$6&lt;='Jan 2001'!Q621,'Jan 2001'!A621,0)</f>
        <v>0</v>
      </c>
      <c r="B617" s="172" t="n">
        <f aca="false">IF($C$6&lt;='Jan 2001'!Q621,'Jan 2001'!C621,0)</f>
        <v>0</v>
      </c>
      <c r="C617" s="173" t="n">
        <f aca="false">IF($C$6&lt;='Jan 2001'!Q621,'Jan 2001'!E621,0)</f>
        <v>0</v>
      </c>
      <c r="D617" s="174" t="n">
        <f aca="false">IF($C$6&lt;='Jan 2001'!Q621,'Jan 2001'!H621,0)</f>
        <v>0</v>
      </c>
      <c r="E617" s="179"/>
    </row>
    <row r="618" customFormat="false" ht="15.75" hidden="true" customHeight="false" outlineLevel="0" collapsed="false">
      <c r="A618" s="172" t="n">
        <f aca="false">IF($C$6&lt;='Jan 2001'!Q622,'Jan 2001'!A622,0)</f>
        <v>0</v>
      </c>
      <c r="B618" s="172" t="n">
        <f aca="false">IF($C$6&lt;='Jan 2001'!Q622,'Jan 2001'!C622,0)</f>
        <v>0</v>
      </c>
      <c r="C618" s="173" t="n">
        <f aca="false">IF($C$6&lt;='Jan 2001'!Q622,'Jan 2001'!E622,0)</f>
        <v>0</v>
      </c>
      <c r="D618" s="174" t="n">
        <f aca="false">IF($C$6&lt;='Jan 2001'!Q622,'Jan 2001'!H622,0)</f>
        <v>0</v>
      </c>
      <c r="E618" s="179"/>
    </row>
    <row r="619" customFormat="false" ht="15.75" hidden="true" customHeight="false" outlineLevel="0" collapsed="false">
      <c r="A619" s="172" t="n">
        <f aca="false">IF($C$6&lt;='Jan 2001'!Q623,'Jan 2001'!A623,0)</f>
        <v>0</v>
      </c>
      <c r="B619" s="172" t="n">
        <f aca="false">IF($C$6&lt;='Jan 2001'!Q623,'Jan 2001'!C623,0)</f>
        <v>0</v>
      </c>
      <c r="C619" s="173" t="n">
        <f aca="false">IF($C$6&lt;='Jan 2001'!Q623,'Jan 2001'!E623,0)</f>
        <v>0</v>
      </c>
      <c r="D619" s="174" t="n">
        <f aca="false">IF($C$6&lt;='Jan 2001'!Q623,'Jan 2001'!H623,0)</f>
        <v>0</v>
      </c>
      <c r="E619" s="179"/>
    </row>
    <row r="620" customFormat="false" ht="15.75" hidden="true" customHeight="false" outlineLevel="0" collapsed="false">
      <c r="A620" s="172" t="n">
        <f aca="false">IF($C$6&lt;='Jan 2001'!Q624,'Jan 2001'!A624,0)</f>
        <v>0</v>
      </c>
      <c r="B620" s="172" t="n">
        <f aca="false">IF($C$6&lt;='Jan 2001'!Q624,'Jan 2001'!C624,0)</f>
        <v>0</v>
      </c>
      <c r="C620" s="173" t="n">
        <f aca="false">IF($C$6&lt;='Jan 2001'!Q624,'Jan 2001'!E624,0)</f>
        <v>0</v>
      </c>
      <c r="D620" s="174" t="n">
        <f aca="false">IF($C$6&lt;='Jan 2001'!Q624,'Jan 2001'!H624,0)</f>
        <v>0</v>
      </c>
      <c r="E620" s="179"/>
    </row>
    <row r="621" customFormat="false" ht="15.75" hidden="true" customHeight="false" outlineLevel="0" collapsed="false">
      <c r="A621" s="172" t="n">
        <f aca="false">IF($C$6&lt;='Jan 2001'!Q625,'Jan 2001'!A625,0)</f>
        <v>0</v>
      </c>
      <c r="B621" s="172" t="n">
        <f aca="false">IF($C$6&lt;='Jan 2001'!Q625,'Jan 2001'!C625,0)</f>
        <v>0</v>
      </c>
      <c r="C621" s="173" t="n">
        <f aca="false">IF($C$6&lt;='Jan 2001'!Q625,'Jan 2001'!E625,0)</f>
        <v>0</v>
      </c>
      <c r="D621" s="174" t="n">
        <f aca="false">IF($C$6&lt;='Jan 2001'!Q625,'Jan 2001'!H625,0)</f>
        <v>0</v>
      </c>
      <c r="E621" s="179"/>
    </row>
    <row r="622" customFormat="false" ht="15.75" hidden="true" customHeight="false" outlineLevel="0" collapsed="false">
      <c r="A622" s="172" t="n">
        <f aca="false">IF($C$6&lt;='Jan 2001'!Q626,'Jan 2001'!A626,0)</f>
        <v>0</v>
      </c>
      <c r="B622" s="172" t="n">
        <f aca="false">IF($C$6&lt;='Jan 2001'!Q626,'Jan 2001'!C626,0)</f>
        <v>0</v>
      </c>
      <c r="C622" s="173" t="n">
        <f aca="false">IF($C$6&lt;='Jan 2001'!Q626,'Jan 2001'!E626,0)</f>
        <v>0</v>
      </c>
      <c r="D622" s="174" t="n">
        <f aca="false">IF($C$6&lt;='Jan 2001'!Q626,'Jan 2001'!H626,0)</f>
        <v>0</v>
      </c>
      <c r="E622" s="179"/>
    </row>
    <row r="623" customFormat="false" ht="15.75" hidden="true" customHeight="false" outlineLevel="0" collapsed="false">
      <c r="A623" s="172" t="n">
        <f aca="false">IF($C$6&lt;='Jan 2001'!Q627,'Jan 2001'!A627,0)</f>
        <v>0</v>
      </c>
      <c r="B623" s="172" t="n">
        <f aca="false">IF($C$6&lt;='Jan 2001'!Q627,'Jan 2001'!C627,0)</f>
        <v>0</v>
      </c>
      <c r="C623" s="173" t="n">
        <f aca="false">IF($C$6&lt;='Jan 2001'!Q627,'Jan 2001'!E627,0)</f>
        <v>0</v>
      </c>
      <c r="D623" s="174" t="n">
        <f aca="false">IF($C$6&lt;='Jan 2001'!Q627,'Jan 2001'!H627,0)</f>
        <v>0</v>
      </c>
      <c r="E623" s="179"/>
    </row>
    <row r="624" customFormat="false" ht="15.75" hidden="true" customHeight="false" outlineLevel="0" collapsed="false">
      <c r="A624" s="172" t="n">
        <f aca="false">IF($C$6&lt;='Jan 2001'!Q628,'Jan 2001'!A628,0)</f>
        <v>0</v>
      </c>
      <c r="B624" s="172" t="n">
        <f aca="false">IF($C$6&lt;='Jan 2001'!Q628,'Jan 2001'!C628,0)</f>
        <v>0</v>
      </c>
      <c r="C624" s="173" t="n">
        <f aca="false">IF($C$6&lt;='Jan 2001'!Q628,'Jan 2001'!E628,0)</f>
        <v>0</v>
      </c>
      <c r="D624" s="174" t="n">
        <f aca="false">IF($C$6&lt;='Jan 2001'!Q628,'Jan 2001'!H628,0)</f>
        <v>0</v>
      </c>
      <c r="E624" s="179"/>
    </row>
    <row r="625" customFormat="false" ht="15.75" hidden="true" customHeight="false" outlineLevel="0" collapsed="false">
      <c r="A625" s="172" t="n">
        <f aca="false">IF($C$6&lt;='Jan 2001'!Q629,'Jan 2001'!A629,0)</f>
        <v>0</v>
      </c>
      <c r="B625" s="172" t="n">
        <f aca="false">IF($C$6&lt;='Jan 2001'!Q629,'Jan 2001'!C629,0)</f>
        <v>0</v>
      </c>
      <c r="C625" s="173" t="n">
        <f aca="false">IF($C$6&lt;='Jan 2001'!Q629,'Jan 2001'!E629,0)</f>
        <v>0</v>
      </c>
      <c r="D625" s="174" t="n">
        <f aca="false">IF($C$6&lt;='Jan 2001'!Q629,'Jan 2001'!H629,0)</f>
        <v>0</v>
      </c>
      <c r="E625" s="179"/>
    </row>
    <row r="626" customFormat="false" ht="15.75" hidden="true" customHeight="false" outlineLevel="0" collapsed="false">
      <c r="A626" s="172" t="n">
        <f aca="false">IF($C$6&lt;='Jan 2001'!Q630,'Jan 2001'!A630,0)</f>
        <v>0</v>
      </c>
      <c r="B626" s="172" t="n">
        <f aca="false">IF($C$6&lt;='Jan 2001'!Q630,'Jan 2001'!C630,0)</f>
        <v>0</v>
      </c>
      <c r="C626" s="173" t="n">
        <f aca="false">IF($C$6&lt;='Jan 2001'!Q630,'Jan 2001'!E630,0)</f>
        <v>0</v>
      </c>
      <c r="D626" s="174" t="n">
        <f aca="false">IF($C$6&lt;='Jan 2001'!Q630,'Jan 2001'!H630,0)</f>
        <v>0</v>
      </c>
      <c r="E626" s="179"/>
    </row>
    <row r="627" customFormat="false" ht="15.75" hidden="true" customHeight="false" outlineLevel="0" collapsed="false">
      <c r="A627" s="172" t="n">
        <f aca="false">IF($C$6&lt;='Jan 2001'!Q631,'Jan 2001'!A631,0)</f>
        <v>0</v>
      </c>
      <c r="B627" s="172" t="n">
        <f aca="false">IF($C$6&lt;='Jan 2001'!Q631,'Jan 2001'!C631,0)</f>
        <v>0</v>
      </c>
      <c r="C627" s="173" t="n">
        <f aca="false">IF($C$6&lt;='Jan 2001'!Q631,'Jan 2001'!E631,0)</f>
        <v>0</v>
      </c>
      <c r="D627" s="174" t="n">
        <f aca="false">IF($C$6&lt;='Jan 2001'!Q631,'Jan 2001'!H631,0)</f>
        <v>0</v>
      </c>
      <c r="E627" s="179"/>
    </row>
    <row r="628" customFormat="false" ht="15.75" hidden="true" customHeight="false" outlineLevel="0" collapsed="false">
      <c r="A628" s="172" t="n">
        <f aca="false">IF($C$6&lt;='Jan 2001'!Q632,'Jan 2001'!A632,0)</f>
        <v>0</v>
      </c>
      <c r="B628" s="172" t="n">
        <f aca="false">IF($C$6&lt;='Jan 2001'!Q632,'Jan 2001'!C632,0)</f>
        <v>0</v>
      </c>
      <c r="C628" s="173" t="n">
        <f aca="false">IF($C$6&lt;='Jan 2001'!Q632,'Jan 2001'!E632,0)</f>
        <v>0</v>
      </c>
      <c r="D628" s="174" t="n">
        <f aca="false">IF($C$6&lt;='Jan 2001'!Q632,'Jan 2001'!H632,0)</f>
        <v>0</v>
      </c>
      <c r="E628" s="179"/>
    </row>
    <row r="629" customFormat="false" ht="15.75" hidden="true" customHeight="false" outlineLevel="0" collapsed="false">
      <c r="A629" s="172" t="n">
        <f aca="false">IF($C$6&lt;='Jan 2001'!Q633,'Jan 2001'!A633,0)</f>
        <v>0</v>
      </c>
      <c r="B629" s="172" t="n">
        <f aca="false">IF($C$6&lt;='Jan 2001'!Q633,'Jan 2001'!C633,0)</f>
        <v>0</v>
      </c>
      <c r="C629" s="173" t="n">
        <f aca="false">IF($C$6&lt;='Jan 2001'!Q633,'Jan 2001'!E633,0)</f>
        <v>0</v>
      </c>
      <c r="D629" s="174" t="n">
        <f aca="false">IF($C$6&lt;='Jan 2001'!Q633,'Jan 2001'!H633,0)</f>
        <v>0</v>
      </c>
      <c r="E629" s="179"/>
    </row>
    <row r="630" customFormat="false" ht="15.75" hidden="true" customHeight="false" outlineLevel="0" collapsed="false">
      <c r="A630" s="172" t="n">
        <f aca="false">IF($C$6&lt;='Jan 2001'!Q634,'Jan 2001'!A634,0)</f>
        <v>0</v>
      </c>
      <c r="B630" s="172" t="n">
        <f aca="false">IF($C$6&lt;='Jan 2001'!Q634,'Jan 2001'!C634,0)</f>
        <v>0</v>
      </c>
      <c r="C630" s="173" t="n">
        <f aca="false">IF($C$6&lt;='Jan 2001'!Q634,'Jan 2001'!E634,0)</f>
        <v>0</v>
      </c>
      <c r="D630" s="174" t="n">
        <f aca="false">IF($C$6&lt;='Jan 2001'!Q634,'Jan 2001'!H634,0)</f>
        <v>0</v>
      </c>
      <c r="E630" s="179"/>
    </row>
    <row r="631" customFormat="false" ht="15.75" hidden="true" customHeight="false" outlineLevel="0" collapsed="false">
      <c r="A631" s="172" t="n">
        <f aca="false">IF($C$6&lt;='Jan 2001'!Q635,'Jan 2001'!A635,0)</f>
        <v>0</v>
      </c>
      <c r="B631" s="172" t="n">
        <f aca="false">IF($C$6&lt;='Jan 2001'!Q635,'Jan 2001'!C635,0)</f>
        <v>0</v>
      </c>
      <c r="C631" s="173" t="n">
        <f aca="false">IF($C$6&lt;='Jan 2001'!Q635,'Jan 2001'!E635,0)</f>
        <v>0</v>
      </c>
      <c r="D631" s="174" t="n">
        <f aca="false">IF($C$6&lt;='Jan 2001'!Q635,'Jan 2001'!H635,0)</f>
        <v>0</v>
      </c>
      <c r="E631" s="179"/>
    </row>
    <row r="632" customFormat="false" ht="15.75" hidden="true" customHeight="false" outlineLevel="0" collapsed="false">
      <c r="A632" s="172" t="n">
        <f aca="false">IF($C$6&lt;='Jan 2001'!Q636,'Jan 2001'!A636,0)</f>
        <v>0</v>
      </c>
      <c r="B632" s="172" t="n">
        <f aca="false">IF($C$6&lt;='Jan 2001'!Q636,'Jan 2001'!C636,0)</f>
        <v>0</v>
      </c>
      <c r="C632" s="173" t="n">
        <f aca="false">IF($C$6&lt;='Jan 2001'!Q636,'Jan 2001'!E636,0)</f>
        <v>0</v>
      </c>
      <c r="D632" s="174" t="n">
        <f aca="false">IF($C$6&lt;='Jan 2001'!Q636,'Jan 2001'!H636,0)</f>
        <v>0</v>
      </c>
      <c r="E632" s="179"/>
    </row>
    <row r="633" customFormat="false" ht="15.75" hidden="true" customHeight="false" outlineLevel="0" collapsed="false">
      <c r="A633" s="172" t="n">
        <f aca="false">IF($C$6&lt;='Jan 2001'!Q637,'Jan 2001'!A637,0)</f>
        <v>0</v>
      </c>
      <c r="B633" s="172" t="n">
        <f aca="false">IF($C$6&lt;='Jan 2001'!Q637,'Jan 2001'!C637,0)</f>
        <v>0</v>
      </c>
      <c r="C633" s="173" t="n">
        <f aca="false">IF($C$6&lt;='Jan 2001'!Q637,'Jan 2001'!E637,0)</f>
        <v>0</v>
      </c>
      <c r="D633" s="174" t="n">
        <f aca="false">IF($C$6&lt;='Jan 2001'!Q637,'Jan 2001'!H637,0)</f>
        <v>0</v>
      </c>
      <c r="E633" s="179"/>
    </row>
    <row r="634" customFormat="false" ht="15.75" hidden="true" customHeight="false" outlineLevel="0" collapsed="false">
      <c r="A634" s="172" t="n">
        <f aca="false">IF($C$6&lt;='Jan 2001'!Q638,'Jan 2001'!A638,0)</f>
        <v>0</v>
      </c>
      <c r="B634" s="172" t="n">
        <f aca="false">IF($C$6&lt;='Jan 2001'!Q638,'Jan 2001'!C638,0)</f>
        <v>0</v>
      </c>
      <c r="C634" s="173" t="n">
        <f aca="false">IF($C$6&lt;='Jan 2001'!Q638,'Jan 2001'!E638,0)</f>
        <v>0</v>
      </c>
      <c r="D634" s="174" t="n">
        <f aca="false">IF($C$6&lt;='Jan 2001'!Q638,'Jan 2001'!H638,0)</f>
        <v>0</v>
      </c>
      <c r="E634" s="179"/>
    </row>
    <row r="635" customFormat="false" ht="15.75" hidden="true" customHeight="false" outlineLevel="0" collapsed="false">
      <c r="A635" s="172" t="n">
        <f aca="false">IF($C$6&lt;='Jan 2001'!Q639,'Jan 2001'!A639,0)</f>
        <v>0</v>
      </c>
      <c r="B635" s="172" t="n">
        <f aca="false">IF($C$6&lt;='Jan 2001'!Q639,'Jan 2001'!C639,0)</f>
        <v>0</v>
      </c>
      <c r="C635" s="173" t="n">
        <f aca="false">IF($C$6&lt;='Jan 2001'!Q639,'Jan 2001'!E639,0)</f>
        <v>0</v>
      </c>
      <c r="D635" s="174" t="n">
        <f aca="false">IF($C$6&lt;='Jan 2001'!Q639,'Jan 2001'!H639,0)</f>
        <v>0</v>
      </c>
      <c r="E635" s="179"/>
    </row>
    <row r="636" customFormat="false" ht="15.75" hidden="true" customHeight="false" outlineLevel="0" collapsed="false">
      <c r="A636" s="172" t="n">
        <f aca="false">IF($C$6&lt;='Jan 2001'!Q640,'Jan 2001'!A640,0)</f>
        <v>0</v>
      </c>
      <c r="B636" s="172" t="n">
        <f aca="false">IF($C$6&lt;='Jan 2001'!Q640,'Jan 2001'!C640,0)</f>
        <v>0</v>
      </c>
      <c r="C636" s="173" t="n">
        <f aca="false">IF($C$6&lt;='Jan 2001'!Q640,'Jan 2001'!E640,0)</f>
        <v>0</v>
      </c>
      <c r="D636" s="174" t="n">
        <f aca="false">IF($C$6&lt;='Jan 2001'!Q640,'Jan 2001'!H640,0)</f>
        <v>0</v>
      </c>
      <c r="E636" s="179"/>
    </row>
    <row r="637" customFormat="false" ht="15.75" hidden="true" customHeight="false" outlineLevel="0" collapsed="false">
      <c r="A637" s="172" t="n">
        <f aca="false">IF($C$6&lt;='Jan 2001'!Q641,'Jan 2001'!A641,0)</f>
        <v>0</v>
      </c>
      <c r="B637" s="172" t="n">
        <f aca="false">IF($C$6&lt;='Jan 2001'!Q641,'Jan 2001'!C641,0)</f>
        <v>0</v>
      </c>
      <c r="C637" s="173" t="n">
        <f aca="false">IF($C$6&lt;='Jan 2001'!Q641,'Jan 2001'!E641,0)</f>
        <v>0</v>
      </c>
      <c r="D637" s="174" t="n">
        <f aca="false">IF($C$6&lt;='Jan 2001'!Q641,'Jan 2001'!H641,0)</f>
        <v>0</v>
      </c>
      <c r="E637" s="179"/>
    </row>
    <row r="638" customFormat="false" ht="15.75" hidden="true" customHeight="false" outlineLevel="0" collapsed="false">
      <c r="A638" s="172" t="n">
        <f aca="false">IF($C$6&lt;='Jan 2001'!Q642,'Jan 2001'!A642,0)</f>
        <v>0</v>
      </c>
      <c r="B638" s="172" t="n">
        <f aca="false">IF($C$6&lt;='Jan 2001'!Q642,'Jan 2001'!C642,0)</f>
        <v>0</v>
      </c>
      <c r="C638" s="173" t="n">
        <f aca="false">IF($C$6&lt;='Jan 2001'!Q642,'Jan 2001'!E642,0)</f>
        <v>0</v>
      </c>
      <c r="D638" s="174" t="n">
        <f aca="false">IF($C$6&lt;='Jan 2001'!Q642,'Jan 2001'!H642,0)</f>
        <v>0</v>
      </c>
      <c r="E638" s="179"/>
    </row>
    <row r="639" customFormat="false" ht="15.75" hidden="true" customHeight="false" outlineLevel="0" collapsed="false">
      <c r="A639" s="172" t="n">
        <f aca="false">IF($C$6&lt;='Jan 2001'!Q643,'Jan 2001'!A643,0)</f>
        <v>0</v>
      </c>
      <c r="B639" s="172" t="n">
        <f aca="false">IF($C$6&lt;='Jan 2001'!Q643,'Jan 2001'!C643,0)</f>
        <v>0</v>
      </c>
      <c r="C639" s="173" t="n">
        <f aca="false">IF($C$6&lt;='Jan 2001'!Q643,'Jan 2001'!E643,0)</f>
        <v>0</v>
      </c>
      <c r="D639" s="174" t="n">
        <f aca="false">IF($C$6&lt;='Jan 2001'!Q643,'Jan 2001'!H643,0)</f>
        <v>0</v>
      </c>
      <c r="E639" s="179"/>
    </row>
    <row r="640" customFormat="false" ht="15.75" hidden="true" customHeight="false" outlineLevel="0" collapsed="false">
      <c r="A640" s="172" t="n">
        <f aca="false">IF($C$6&lt;='Jan 2001'!Q644,'Jan 2001'!A644,0)</f>
        <v>0</v>
      </c>
      <c r="B640" s="172" t="n">
        <f aca="false">IF($C$6&lt;='Jan 2001'!Q644,'Jan 2001'!C644,0)</f>
        <v>0</v>
      </c>
      <c r="C640" s="173" t="n">
        <f aca="false">IF($C$6&lt;='Jan 2001'!Q644,'Jan 2001'!E644,0)</f>
        <v>0</v>
      </c>
      <c r="D640" s="174" t="n">
        <f aca="false">IF($C$6&lt;='Jan 2001'!Q644,'Jan 2001'!H644,0)</f>
        <v>0</v>
      </c>
      <c r="E640" s="179"/>
    </row>
    <row r="641" customFormat="false" ht="15.75" hidden="true" customHeight="false" outlineLevel="0" collapsed="false">
      <c r="A641" s="172" t="n">
        <f aca="false">IF($C$6&lt;='Jan 2001'!Q645,'Jan 2001'!A645,0)</f>
        <v>0</v>
      </c>
      <c r="B641" s="172" t="n">
        <f aca="false">IF($C$6&lt;='Jan 2001'!Q645,'Jan 2001'!C645,0)</f>
        <v>0</v>
      </c>
      <c r="C641" s="173" t="n">
        <f aca="false">IF($C$6&lt;='Jan 2001'!Q645,'Jan 2001'!E645,0)</f>
        <v>0</v>
      </c>
      <c r="D641" s="174" t="n">
        <f aca="false">IF($C$6&lt;='Jan 2001'!Q645,'Jan 2001'!H645,0)</f>
        <v>0</v>
      </c>
      <c r="E641" s="179"/>
    </row>
    <row r="642" customFormat="false" ht="15.75" hidden="true" customHeight="false" outlineLevel="0" collapsed="false">
      <c r="A642" s="172" t="n">
        <f aca="false">IF($C$6&lt;='Jan 2001'!Q646,'Jan 2001'!A646,0)</f>
        <v>0</v>
      </c>
      <c r="B642" s="172" t="n">
        <f aca="false">IF($C$6&lt;='Jan 2001'!Q646,'Jan 2001'!C646,0)</f>
        <v>0</v>
      </c>
      <c r="C642" s="173" t="n">
        <f aca="false">IF($C$6&lt;='Jan 2001'!Q646,'Jan 2001'!E646,0)</f>
        <v>0</v>
      </c>
      <c r="D642" s="174" t="n">
        <f aca="false">IF($C$6&lt;='Jan 2001'!Q646,'Jan 2001'!H646,0)</f>
        <v>0</v>
      </c>
      <c r="E642" s="179"/>
    </row>
    <row r="643" customFormat="false" ht="15.75" hidden="true" customHeight="false" outlineLevel="0" collapsed="false">
      <c r="A643" s="172" t="n">
        <f aca="false">IF($C$6&lt;='Jan 2001'!Q647,'Jan 2001'!A647,0)</f>
        <v>0</v>
      </c>
      <c r="B643" s="172" t="n">
        <f aca="false">IF($C$6&lt;='Jan 2001'!Q647,'Jan 2001'!C647,0)</f>
        <v>0</v>
      </c>
      <c r="C643" s="173" t="n">
        <f aca="false">IF($C$6&lt;='Jan 2001'!Q647,'Jan 2001'!E647,0)</f>
        <v>0</v>
      </c>
      <c r="D643" s="174" t="n">
        <f aca="false">IF($C$6&lt;='Jan 2001'!Q647,'Jan 2001'!H647,0)</f>
        <v>0</v>
      </c>
      <c r="E643" s="179"/>
    </row>
    <row r="644" customFormat="false" ht="15.75" hidden="true" customHeight="false" outlineLevel="0" collapsed="false">
      <c r="A644" s="172" t="n">
        <f aca="false">IF($C$6&lt;='Jan 2001'!Q648,'Jan 2001'!A648,0)</f>
        <v>0</v>
      </c>
      <c r="B644" s="172" t="n">
        <f aca="false">IF($C$6&lt;='Jan 2001'!Q648,'Jan 2001'!C648,0)</f>
        <v>0</v>
      </c>
      <c r="C644" s="173" t="n">
        <f aca="false">IF($C$6&lt;='Jan 2001'!Q648,'Jan 2001'!E648,0)</f>
        <v>0</v>
      </c>
      <c r="D644" s="174" t="n">
        <f aca="false">IF($C$6&lt;='Jan 2001'!Q648,'Jan 2001'!H648,0)</f>
        <v>0</v>
      </c>
      <c r="E644" s="179"/>
    </row>
    <row r="645" customFormat="false" ht="15.75" hidden="true" customHeight="false" outlineLevel="0" collapsed="false">
      <c r="A645" s="172" t="n">
        <f aca="false">IF($C$6&lt;='Jan 2001'!Q649,'Jan 2001'!A649,0)</f>
        <v>0</v>
      </c>
      <c r="B645" s="172" t="n">
        <f aca="false">IF($C$6&lt;='Jan 2001'!Q649,'Jan 2001'!C649,0)</f>
        <v>0</v>
      </c>
      <c r="C645" s="173" t="n">
        <f aca="false">IF($C$6&lt;='Jan 2001'!Q649,'Jan 2001'!E649,0)</f>
        <v>0</v>
      </c>
      <c r="D645" s="174" t="n">
        <f aca="false">IF($C$6&lt;='Jan 2001'!Q649,'Jan 2001'!H649,0)</f>
        <v>0</v>
      </c>
      <c r="E645" s="179"/>
    </row>
    <row r="646" customFormat="false" ht="15.75" hidden="true" customHeight="false" outlineLevel="0" collapsed="false">
      <c r="A646" s="172" t="n">
        <f aca="false">IF($C$6&lt;='Jan 2001'!Q650,'Jan 2001'!A650,0)</f>
        <v>0</v>
      </c>
      <c r="B646" s="172" t="n">
        <f aca="false">IF($C$6&lt;='Jan 2001'!Q650,'Jan 2001'!C650,0)</f>
        <v>0</v>
      </c>
      <c r="C646" s="173" t="n">
        <f aca="false">IF($C$6&lt;='Jan 2001'!Q650,'Jan 2001'!E650,0)</f>
        <v>0</v>
      </c>
      <c r="D646" s="174" t="n">
        <f aca="false">IF($C$6&lt;='Jan 2001'!Q650,'Jan 2001'!H650,0)</f>
        <v>0</v>
      </c>
      <c r="E646" s="179"/>
    </row>
    <row r="647" customFormat="false" ht="15.75" hidden="true" customHeight="false" outlineLevel="0" collapsed="false">
      <c r="A647" s="172" t="n">
        <f aca="false">IF($C$6&lt;='Jan 2001'!Q651,'Jan 2001'!A651,0)</f>
        <v>0</v>
      </c>
      <c r="B647" s="172" t="n">
        <f aca="false">IF($C$6&lt;='Jan 2001'!Q651,'Jan 2001'!C651,0)</f>
        <v>0</v>
      </c>
      <c r="C647" s="173" t="n">
        <f aca="false">IF($C$6&lt;='Jan 2001'!Q651,'Jan 2001'!E651,0)</f>
        <v>0</v>
      </c>
      <c r="D647" s="174" t="n">
        <f aca="false">IF($C$6&lt;='Jan 2001'!Q651,'Jan 2001'!H651,0)</f>
        <v>0</v>
      </c>
      <c r="E647" s="179"/>
    </row>
    <row r="648" customFormat="false" ht="15.75" hidden="true" customHeight="false" outlineLevel="0" collapsed="false">
      <c r="A648" s="172" t="n">
        <f aca="false">IF($C$6&lt;='Jan 2001'!Q652,'Jan 2001'!A652,0)</f>
        <v>0</v>
      </c>
      <c r="B648" s="172" t="n">
        <f aca="false">IF($C$6&lt;='Jan 2001'!Q652,'Jan 2001'!C652,0)</f>
        <v>0</v>
      </c>
      <c r="C648" s="173" t="n">
        <f aca="false">IF($C$6&lt;='Jan 2001'!Q652,'Jan 2001'!E652,0)</f>
        <v>0</v>
      </c>
      <c r="D648" s="174" t="n">
        <f aca="false">IF($C$6&lt;='Jan 2001'!Q652,'Jan 2001'!H652,0)</f>
        <v>0</v>
      </c>
      <c r="E648" s="179"/>
    </row>
    <row r="649" customFormat="false" ht="15.75" hidden="true" customHeight="false" outlineLevel="0" collapsed="false">
      <c r="A649" s="172" t="n">
        <f aca="false">IF($C$6&lt;='Jan 2001'!Q653,'Jan 2001'!A653,0)</f>
        <v>0</v>
      </c>
      <c r="B649" s="172" t="n">
        <f aca="false">IF($C$6&lt;='Jan 2001'!Q653,'Jan 2001'!C653,0)</f>
        <v>0</v>
      </c>
      <c r="C649" s="173" t="n">
        <f aca="false">IF($C$6&lt;='Jan 2001'!Q653,'Jan 2001'!E653,0)</f>
        <v>0</v>
      </c>
      <c r="D649" s="174" t="n">
        <f aca="false">IF($C$6&lt;='Jan 2001'!Q653,'Jan 2001'!H653,0)</f>
        <v>0</v>
      </c>
      <c r="E649" s="179"/>
    </row>
    <row r="650" customFormat="false" ht="15.75" hidden="true" customHeight="false" outlineLevel="0" collapsed="false">
      <c r="A650" s="172" t="n">
        <f aca="false">IF($C$6&lt;='Jan 2001'!Q654,'Jan 2001'!A654,0)</f>
        <v>0</v>
      </c>
      <c r="B650" s="172" t="n">
        <f aca="false">IF($C$6&lt;='Jan 2001'!Q654,'Jan 2001'!C654,0)</f>
        <v>0</v>
      </c>
      <c r="C650" s="173" t="n">
        <f aca="false">IF($C$6&lt;='Jan 2001'!Q654,'Jan 2001'!E654,0)</f>
        <v>0</v>
      </c>
      <c r="D650" s="174" t="n">
        <f aca="false">IF($C$6&lt;='Jan 2001'!Q654,'Jan 2001'!H654,0)</f>
        <v>0</v>
      </c>
      <c r="E650" s="179"/>
    </row>
    <row r="651" customFormat="false" ht="15.75" hidden="true" customHeight="false" outlineLevel="0" collapsed="false">
      <c r="A651" s="172" t="n">
        <f aca="false">IF($C$6&lt;='Jan 2001'!Q655,'Jan 2001'!A655,0)</f>
        <v>0</v>
      </c>
      <c r="B651" s="172" t="n">
        <f aca="false">IF($C$6&lt;='Jan 2001'!Q655,'Jan 2001'!C655,0)</f>
        <v>0</v>
      </c>
      <c r="C651" s="173" t="n">
        <f aca="false">IF($C$6&lt;='Jan 2001'!Q655,'Jan 2001'!E655,0)</f>
        <v>0</v>
      </c>
      <c r="D651" s="174" t="n">
        <f aca="false">IF($C$6&lt;='Jan 2001'!Q655,'Jan 2001'!H655,0)</f>
        <v>0</v>
      </c>
      <c r="E651" s="179"/>
    </row>
    <row r="652" customFormat="false" ht="15.75" hidden="true" customHeight="false" outlineLevel="0" collapsed="false">
      <c r="A652" s="172" t="n">
        <f aca="false">IF($C$6&lt;='Jan 2001'!Q656,'Jan 2001'!A656,0)</f>
        <v>0</v>
      </c>
      <c r="B652" s="172" t="n">
        <f aca="false">IF($C$6&lt;='Jan 2001'!Q656,'Jan 2001'!C656,0)</f>
        <v>0</v>
      </c>
      <c r="C652" s="173" t="n">
        <f aca="false">IF($C$6&lt;='Jan 2001'!Q656,'Jan 2001'!E656,0)</f>
        <v>0</v>
      </c>
      <c r="D652" s="174" t="n">
        <f aca="false">IF($C$6&lt;='Jan 2001'!Q656,'Jan 2001'!H656,0)</f>
        <v>0</v>
      </c>
      <c r="E652" s="179"/>
    </row>
    <row r="653" customFormat="false" ht="15.75" hidden="true" customHeight="false" outlineLevel="0" collapsed="false">
      <c r="A653" s="172" t="n">
        <f aca="false">IF($C$6&lt;='Jan 2001'!Q657,'Jan 2001'!A657,0)</f>
        <v>0</v>
      </c>
      <c r="B653" s="172" t="n">
        <f aca="false">IF($C$6&lt;='Jan 2001'!Q657,'Jan 2001'!C657,0)</f>
        <v>0</v>
      </c>
      <c r="C653" s="173" t="n">
        <f aca="false">IF($C$6&lt;='Jan 2001'!Q657,'Jan 2001'!E657,0)</f>
        <v>0</v>
      </c>
      <c r="D653" s="174" t="n">
        <f aca="false">IF($C$6&lt;='Jan 2001'!Q657,'Jan 2001'!H657,0)</f>
        <v>0</v>
      </c>
      <c r="E653" s="179"/>
    </row>
    <row r="654" customFormat="false" ht="15.75" hidden="true" customHeight="false" outlineLevel="0" collapsed="false">
      <c r="A654" s="172" t="n">
        <f aca="false">IF($C$6&lt;='Jan 2001'!Q658,'Jan 2001'!A658,0)</f>
        <v>0</v>
      </c>
      <c r="B654" s="172" t="n">
        <f aca="false">IF($C$6&lt;='Jan 2001'!Q658,'Jan 2001'!C658,0)</f>
        <v>0</v>
      </c>
      <c r="C654" s="173" t="n">
        <f aca="false">IF($C$6&lt;='Jan 2001'!Q658,'Jan 2001'!E658,0)</f>
        <v>0</v>
      </c>
      <c r="D654" s="174" t="n">
        <f aca="false">IF($C$6&lt;='Jan 2001'!Q658,'Jan 2001'!H658,0)</f>
        <v>0</v>
      </c>
      <c r="E654" s="179"/>
    </row>
    <row r="655" customFormat="false" ht="15.75" hidden="true" customHeight="false" outlineLevel="0" collapsed="false">
      <c r="A655" s="172" t="n">
        <f aca="false">IF($C$6&lt;='Jan 2001'!Q659,'Jan 2001'!A659,0)</f>
        <v>0</v>
      </c>
      <c r="B655" s="172" t="n">
        <f aca="false">IF($C$6&lt;='Jan 2001'!Q659,'Jan 2001'!C659,0)</f>
        <v>0</v>
      </c>
      <c r="C655" s="173" t="n">
        <f aca="false">IF($C$6&lt;='Jan 2001'!Q659,'Jan 2001'!E659,0)</f>
        <v>0</v>
      </c>
      <c r="D655" s="174" t="n">
        <f aca="false">IF($C$6&lt;='Jan 2001'!Q659,'Jan 2001'!H659,0)</f>
        <v>0</v>
      </c>
      <c r="E655" s="179"/>
    </row>
    <row r="656" customFormat="false" ht="15.75" hidden="true" customHeight="false" outlineLevel="0" collapsed="false">
      <c r="A656" s="172" t="n">
        <f aca="false">IF($C$6&lt;='Jan 2001'!Q660,'Jan 2001'!A660,0)</f>
        <v>0</v>
      </c>
      <c r="B656" s="172" t="n">
        <f aca="false">IF($C$6&lt;='Jan 2001'!Q660,'Jan 2001'!C660,0)</f>
        <v>0</v>
      </c>
      <c r="C656" s="173" t="n">
        <f aca="false">IF($C$6&lt;='Jan 2001'!Q660,'Jan 2001'!E660,0)</f>
        <v>0</v>
      </c>
      <c r="D656" s="174" t="n">
        <f aca="false">IF($C$6&lt;='Jan 2001'!Q660,'Jan 2001'!H660,0)</f>
        <v>0</v>
      </c>
      <c r="E656" s="179"/>
    </row>
    <row r="657" customFormat="false" ht="15.75" hidden="true" customHeight="false" outlineLevel="0" collapsed="false">
      <c r="A657" s="172" t="n">
        <f aca="false">IF($C$6&lt;='Jan 2001'!Q661,'Jan 2001'!A661,0)</f>
        <v>0</v>
      </c>
      <c r="B657" s="172" t="n">
        <f aca="false">IF($C$6&lt;='Jan 2001'!Q661,'Jan 2001'!C661,0)</f>
        <v>0</v>
      </c>
      <c r="C657" s="173" t="n">
        <f aca="false">IF($C$6&lt;='Jan 2001'!Q661,'Jan 2001'!E661,0)</f>
        <v>0</v>
      </c>
      <c r="D657" s="174" t="n">
        <f aca="false">IF($C$6&lt;='Jan 2001'!Q661,'Jan 2001'!H661,0)</f>
        <v>0</v>
      </c>
      <c r="E657" s="179"/>
    </row>
    <row r="658" customFormat="false" ht="15.75" hidden="true" customHeight="false" outlineLevel="0" collapsed="false">
      <c r="A658" s="172" t="n">
        <f aca="false">IF($C$6&lt;='Jan 2001'!Q662,'Jan 2001'!A662,0)</f>
        <v>0</v>
      </c>
      <c r="B658" s="172" t="n">
        <f aca="false">IF($C$6&lt;='Jan 2001'!Q662,'Jan 2001'!C662,0)</f>
        <v>0</v>
      </c>
      <c r="C658" s="173" t="n">
        <f aca="false">IF($C$6&lt;='Jan 2001'!Q662,'Jan 2001'!E662,0)</f>
        <v>0</v>
      </c>
      <c r="D658" s="174" t="n">
        <f aca="false">IF($C$6&lt;='Jan 2001'!Q662,'Jan 2001'!H662,0)</f>
        <v>0</v>
      </c>
      <c r="E658" s="179"/>
    </row>
    <row r="659" customFormat="false" ht="15.75" hidden="true" customHeight="false" outlineLevel="0" collapsed="false">
      <c r="A659" s="172" t="n">
        <f aca="false">IF($C$6&lt;='Jan 2001'!Q663,'Jan 2001'!A663,0)</f>
        <v>0</v>
      </c>
      <c r="B659" s="172" t="n">
        <f aca="false">IF($C$6&lt;='Jan 2001'!Q663,'Jan 2001'!C663,0)</f>
        <v>0</v>
      </c>
      <c r="C659" s="173" t="n">
        <f aca="false">IF($C$6&lt;='Jan 2001'!Q663,'Jan 2001'!E663,0)</f>
        <v>0</v>
      </c>
      <c r="D659" s="174" t="n">
        <f aca="false">IF($C$6&lt;='Jan 2001'!Q663,'Jan 2001'!H663,0)</f>
        <v>0</v>
      </c>
      <c r="E659" s="179"/>
    </row>
    <row r="660" customFormat="false" ht="15.75" hidden="true" customHeight="false" outlineLevel="0" collapsed="false">
      <c r="A660" s="172" t="n">
        <f aca="false">IF($C$6&lt;='Jan 2001'!Q664,'Jan 2001'!A664,0)</f>
        <v>0</v>
      </c>
      <c r="B660" s="172" t="n">
        <f aca="false">IF($C$6&lt;='Jan 2001'!Q664,'Jan 2001'!C664,0)</f>
        <v>0</v>
      </c>
      <c r="C660" s="173" t="n">
        <f aca="false">IF($C$6&lt;='Jan 2001'!Q664,'Jan 2001'!E664,0)</f>
        <v>0</v>
      </c>
      <c r="D660" s="174" t="n">
        <f aca="false">IF($C$6&lt;='Jan 2001'!Q664,'Jan 2001'!H664,0)</f>
        <v>0</v>
      </c>
      <c r="E660" s="179"/>
    </row>
    <row r="661" customFormat="false" ht="15.75" hidden="true" customHeight="false" outlineLevel="0" collapsed="false">
      <c r="A661" s="172" t="n">
        <f aca="false">IF($C$6&lt;='Jan 2001'!Q665,'Jan 2001'!A665,0)</f>
        <v>0</v>
      </c>
      <c r="B661" s="172" t="n">
        <f aca="false">IF($C$6&lt;='Jan 2001'!Q665,'Jan 2001'!C665,0)</f>
        <v>0</v>
      </c>
      <c r="C661" s="173" t="n">
        <f aca="false">IF($C$6&lt;='Jan 2001'!Q665,'Jan 2001'!E665,0)</f>
        <v>0</v>
      </c>
      <c r="D661" s="174" t="n">
        <f aca="false">IF($C$6&lt;='Jan 2001'!Q665,'Jan 2001'!H665,0)</f>
        <v>0</v>
      </c>
      <c r="E661" s="179"/>
    </row>
    <row r="662" customFormat="false" ht="15.75" hidden="true" customHeight="false" outlineLevel="0" collapsed="false">
      <c r="A662" s="172" t="n">
        <f aca="false">IF($C$6&lt;='Jan 2001'!Q666,'Jan 2001'!A666,0)</f>
        <v>0</v>
      </c>
      <c r="B662" s="172" t="n">
        <f aca="false">IF($C$6&lt;='Jan 2001'!Q666,'Jan 2001'!C666,0)</f>
        <v>0</v>
      </c>
      <c r="C662" s="173" t="n">
        <f aca="false">IF($C$6&lt;='Jan 2001'!Q666,'Jan 2001'!E666,0)</f>
        <v>0</v>
      </c>
      <c r="D662" s="174" t="n">
        <f aca="false">IF($C$6&lt;='Jan 2001'!Q666,'Jan 2001'!H666,0)</f>
        <v>0</v>
      </c>
      <c r="E662" s="179"/>
    </row>
    <row r="663" customFormat="false" ht="15.75" hidden="true" customHeight="false" outlineLevel="0" collapsed="false">
      <c r="A663" s="172" t="n">
        <f aca="false">IF($C$6&lt;='Jan 2001'!Q667,'Jan 2001'!A667,0)</f>
        <v>0</v>
      </c>
      <c r="B663" s="172" t="n">
        <f aca="false">IF($C$6&lt;='Jan 2001'!Q667,'Jan 2001'!C667,0)</f>
        <v>0</v>
      </c>
      <c r="C663" s="173" t="n">
        <f aca="false">IF($C$6&lt;='Jan 2001'!Q667,'Jan 2001'!E667,0)</f>
        <v>0</v>
      </c>
      <c r="D663" s="174" t="n">
        <f aca="false">IF($C$6&lt;='Jan 2001'!Q667,'Jan 2001'!H667,0)</f>
        <v>0</v>
      </c>
      <c r="E663" s="179"/>
    </row>
    <row r="664" customFormat="false" ht="15.75" hidden="true" customHeight="false" outlineLevel="0" collapsed="false">
      <c r="A664" s="172" t="n">
        <f aca="false">IF($C$6&lt;='Jan 2001'!Q668,'Jan 2001'!A668,0)</f>
        <v>0</v>
      </c>
      <c r="B664" s="172" t="n">
        <f aca="false">IF($C$6&lt;='Jan 2001'!Q668,'Jan 2001'!C668,0)</f>
        <v>0</v>
      </c>
      <c r="C664" s="173" t="n">
        <f aca="false">IF($C$6&lt;='Jan 2001'!Q668,'Jan 2001'!E668,0)</f>
        <v>0</v>
      </c>
      <c r="D664" s="174" t="n">
        <f aca="false">IF($C$6&lt;='Jan 2001'!Q668,'Jan 2001'!H668,0)</f>
        <v>0</v>
      </c>
      <c r="E664" s="179"/>
    </row>
    <row r="665" customFormat="false" ht="15.75" hidden="true" customHeight="false" outlineLevel="0" collapsed="false">
      <c r="A665" s="172" t="n">
        <f aca="false">IF($C$6&lt;='Jan 2001'!Q669,'Jan 2001'!A669,0)</f>
        <v>0</v>
      </c>
      <c r="B665" s="172" t="n">
        <f aca="false">IF($C$6&lt;='Jan 2001'!Q669,'Jan 2001'!C669,0)</f>
        <v>0</v>
      </c>
      <c r="C665" s="173" t="n">
        <f aca="false">IF($C$6&lt;='Jan 2001'!Q669,'Jan 2001'!E669,0)</f>
        <v>0</v>
      </c>
      <c r="D665" s="174" t="n">
        <f aca="false">IF($C$6&lt;='Jan 2001'!Q669,'Jan 2001'!H669,0)</f>
        <v>0</v>
      </c>
      <c r="E665" s="179"/>
    </row>
    <row r="666" customFormat="false" ht="15.75" hidden="true" customHeight="false" outlineLevel="0" collapsed="false">
      <c r="A666" s="172" t="n">
        <f aca="false">IF($C$6&lt;='Jan 2001'!Q670,'Jan 2001'!A670,0)</f>
        <v>0</v>
      </c>
      <c r="B666" s="172" t="n">
        <f aca="false">IF($C$6&lt;='Jan 2001'!Q670,'Jan 2001'!C670,0)</f>
        <v>0</v>
      </c>
      <c r="C666" s="173" t="n">
        <f aca="false">IF($C$6&lt;='Jan 2001'!Q670,'Jan 2001'!E670,0)</f>
        <v>0</v>
      </c>
      <c r="D666" s="174" t="n">
        <f aca="false">IF($C$6&lt;='Jan 2001'!Q670,'Jan 2001'!H670,0)</f>
        <v>0</v>
      </c>
      <c r="E666" s="179"/>
    </row>
    <row r="667" customFormat="false" ht="15.75" hidden="true" customHeight="false" outlineLevel="0" collapsed="false">
      <c r="A667" s="172" t="n">
        <f aca="false">IF($C$6&lt;='Jan 2001'!Q671,'Jan 2001'!A671,0)</f>
        <v>0</v>
      </c>
      <c r="B667" s="172" t="n">
        <f aca="false">IF($C$6&lt;='Jan 2001'!Q671,'Jan 2001'!C671,0)</f>
        <v>0</v>
      </c>
      <c r="C667" s="173" t="n">
        <f aca="false">IF($C$6&lt;='Jan 2001'!Q671,'Jan 2001'!E671,0)</f>
        <v>0</v>
      </c>
      <c r="D667" s="174" t="n">
        <f aca="false">IF($C$6&lt;='Jan 2001'!Q671,'Jan 2001'!H671,0)</f>
        <v>0</v>
      </c>
      <c r="E667" s="179"/>
    </row>
    <row r="668" customFormat="false" ht="15.75" hidden="true" customHeight="false" outlineLevel="0" collapsed="false">
      <c r="A668" s="172" t="n">
        <f aca="false">IF($C$6&lt;='Jan 2001'!Q672,'Jan 2001'!A672,0)</f>
        <v>0</v>
      </c>
      <c r="B668" s="172" t="n">
        <f aca="false">IF($C$6&lt;='Jan 2001'!Q672,'Jan 2001'!C672,0)</f>
        <v>0</v>
      </c>
      <c r="C668" s="173" t="n">
        <f aca="false">IF($C$6&lt;='Jan 2001'!Q672,'Jan 2001'!E672,0)</f>
        <v>0</v>
      </c>
      <c r="D668" s="174" t="n">
        <f aca="false">IF($C$6&lt;='Jan 2001'!Q672,'Jan 2001'!H672,0)</f>
        <v>0</v>
      </c>
      <c r="E668" s="179"/>
    </row>
    <row r="669" customFormat="false" ht="15.75" hidden="true" customHeight="false" outlineLevel="0" collapsed="false">
      <c r="A669" s="172" t="n">
        <f aca="false">IF($C$6&lt;='Jan 2001'!Q673,'Jan 2001'!A673,0)</f>
        <v>0</v>
      </c>
      <c r="B669" s="172" t="n">
        <f aca="false">IF($C$6&lt;='Jan 2001'!Q673,'Jan 2001'!C673,0)</f>
        <v>0</v>
      </c>
      <c r="C669" s="173" t="n">
        <f aca="false">IF($C$6&lt;='Jan 2001'!Q673,'Jan 2001'!E673,0)</f>
        <v>0</v>
      </c>
      <c r="D669" s="174" t="n">
        <f aca="false">IF($C$6&lt;='Jan 2001'!Q673,'Jan 2001'!H673,0)</f>
        <v>0</v>
      </c>
      <c r="E669" s="179"/>
    </row>
    <row r="670" customFormat="false" ht="15.75" hidden="true" customHeight="false" outlineLevel="0" collapsed="false">
      <c r="A670" s="172" t="n">
        <f aca="false">IF($C$6&lt;='Jan 2001'!Q674,'Jan 2001'!A674,0)</f>
        <v>0</v>
      </c>
      <c r="B670" s="172" t="n">
        <f aca="false">IF($C$6&lt;='Jan 2001'!Q674,'Jan 2001'!C674,0)</f>
        <v>0</v>
      </c>
      <c r="C670" s="173" t="n">
        <f aca="false">IF($C$6&lt;='Jan 2001'!Q674,'Jan 2001'!E674,0)</f>
        <v>0</v>
      </c>
      <c r="D670" s="174" t="n">
        <f aca="false">IF($C$6&lt;='Jan 2001'!Q674,'Jan 2001'!H674,0)</f>
        <v>0</v>
      </c>
      <c r="E670" s="179"/>
    </row>
    <row r="671" customFormat="false" ht="15.75" hidden="true" customHeight="false" outlineLevel="0" collapsed="false">
      <c r="A671" s="172" t="n">
        <f aca="false">IF($C$6&lt;='Jan 2001'!Q675,'Jan 2001'!A675,0)</f>
        <v>0</v>
      </c>
      <c r="B671" s="172" t="n">
        <f aca="false">IF($C$6&lt;='Jan 2001'!Q675,'Jan 2001'!C675,0)</f>
        <v>0</v>
      </c>
      <c r="C671" s="173" t="n">
        <f aca="false">IF($C$6&lt;='Jan 2001'!Q675,'Jan 2001'!E675,0)</f>
        <v>0</v>
      </c>
      <c r="D671" s="174" t="n">
        <f aca="false">IF($C$6&lt;='Jan 2001'!Q675,'Jan 2001'!H675,0)</f>
        <v>0</v>
      </c>
      <c r="E671" s="179"/>
    </row>
    <row r="672" customFormat="false" ht="15.75" hidden="true" customHeight="false" outlineLevel="0" collapsed="false">
      <c r="A672" s="172" t="n">
        <f aca="false">IF($C$6&lt;='Jan 2001'!Q676,'Jan 2001'!A676,0)</f>
        <v>0</v>
      </c>
      <c r="B672" s="172" t="n">
        <f aca="false">IF($C$6&lt;='Jan 2001'!Q676,'Jan 2001'!C676,0)</f>
        <v>0</v>
      </c>
      <c r="C672" s="173" t="n">
        <f aca="false">IF($C$6&lt;='Jan 2001'!Q676,'Jan 2001'!E676,0)</f>
        <v>0</v>
      </c>
      <c r="D672" s="174" t="n">
        <f aca="false">IF($C$6&lt;='Jan 2001'!Q676,'Jan 2001'!H676,0)</f>
        <v>0</v>
      </c>
      <c r="E672" s="179"/>
    </row>
    <row r="673" customFormat="false" ht="15.75" hidden="true" customHeight="false" outlineLevel="0" collapsed="false">
      <c r="A673" s="172" t="n">
        <f aca="false">IF($C$6&lt;='Jan 2001'!Q677,'Jan 2001'!A677,0)</f>
        <v>0</v>
      </c>
      <c r="B673" s="172" t="n">
        <f aca="false">IF($C$6&lt;='Jan 2001'!Q677,'Jan 2001'!C677,0)</f>
        <v>0</v>
      </c>
      <c r="C673" s="173" t="n">
        <f aca="false">IF($C$6&lt;='Jan 2001'!Q677,'Jan 2001'!E677,0)</f>
        <v>0</v>
      </c>
      <c r="D673" s="174" t="n">
        <f aca="false">IF($C$6&lt;='Jan 2001'!Q677,'Jan 2001'!H677,0)</f>
        <v>0</v>
      </c>
      <c r="E673" s="179"/>
    </row>
    <row r="674" customFormat="false" ht="15.75" hidden="true" customHeight="false" outlineLevel="0" collapsed="false">
      <c r="A674" s="172" t="n">
        <f aca="false">IF($C$6&lt;='Jan 2001'!Q678,'Jan 2001'!A678,0)</f>
        <v>0</v>
      </c>
      <c r="B674" s="172" t="n">
        <f aca="false">IF($C$6&lt;='Jan 2001'!Q678,'Jan 2001'!C678,0)</f>
        <v>0</v>
      </c>
      <c r="C674" s="173" t="n">
        <f aca="false">IF($C$6&lt;='Jan 2001'!Q678,'Jan 2001'!E678,0)</f>
        <v>0</v>
      </c>
      <c r="D674" s="174" t="n">
        <f aca="false">IF($C$6&lt;='Jan 2001'!Q678,'Jan 2001'!H678,0)</f>
        <v>0</v>
      </c>
      <c r="E674" s="179"/>
    </row>
    <row r="675" customFormat="false" ht="15.75" hidden="true" customHeight="false" outlineLevel="0" collapsed="false">
      <c r="A675" s="172" t="n">
        <f aca="false">IF($C$6&lt;='Jan 2001'!Q679,'Jan 2001'!A679,0)</f>
        <v>0</v>
      </c>
      <c r="B675" s="172" t="n">
        <f aca="false">IF($C$6&lt;='Jan 2001'!Q679,'Jan 2001'!C679,0)</f>
        <v>0</v>
      </c>
      <c r="C675" s="173" t="n">
        <f aca="false">IF($C$6&lt;='Jan 2001'!Q679,'Jan 2001'!E679,0)</f>
        <v>0</v>
      </c>
      <c r="D675" s="174" t="n">
        <f aca="false">IF($C$6&lt;='Jan 2001'!Q679,'Jan 2001'!H679,0)</f>
        <v>0</v>
      </c>
      <c r="E675" s="179"/>
    </row>
    <row r="676" customFormat="false" ht="15.75" hidden="true" customHeight="false" outlineLevel="0" collapsed="false">
      <c r="A676" s="172" t="n">
        <f aca="false">IF($C$6&lt;='Jan 2001'!Q680,'Jan 2001'!A680,0)</f>
        <v>0</v>
      </c>
      <c r="B676" s="172" t="n">
        <f aca="false">IF($C$6&lt;='Jan 2001'!Q680,'Jan 2001'!C680,0)</f>
        <v>0</v>
      </c>
      <c r="C676" s="173" t="n">
        <f aca="false">IF($C$6&lt;='Jan 2001'!Q680,'Jan 2001'!E680,0)</f>
        <v>0</v>
      </c>
      <c r="D676" s="174" t="n">
        <f aca="false">IF($C$6&lt;='Jan 2001'!Q680,'Jan 2001'!H680,0)</f>
        <v>0</v>
      </c>
      <c r="E676" s="179"/>
    </row>
    <row r="677" customFormat="false" ht="15.75" hidden="true" customHeight="false" outlineLevel="0" collapsed="false">
      <c r="A677" s="172" t="n">
        <f aca="false">IF($C$6&lt;='Jan 2001'!Q681,'Jan 2001'!A681,0)</f>
        <v>0</v>
      </c>
      <c r="B677" s="172" t="n">
        <f aca="false">IF($C$6&lt;='Jan 2001'!Q681,'Jan 2001'!C681,0)</f>
        <v>0</v>
      </c>
      <c r="C677" s="173" t="n">
        <f aca="false">IF($C$6&lt;='Jan 2001'!Q681,'Jan 2001'!E681,0)</f>
        <v>0</v>
      </c>
      <c r="D677" s="174" t="n">
        <f aca="false">IF($C$6&lt;='Jan 2001'!Q681,'Jan 2001'!H681,0)</f>
        <v>0</v>
      </c>
      <c r="E677" s="179"/>
    </row>
    <row r="678" customFormat="false" ht="15.75" hidden="true" customHeight="false" outlineLevel="0" collapsed="false">
      <c r="A678" s="172" t="n">
        <f aca="false">IF($C$6&lt;='Jan 2001'!Q682,'Jan 2001'!A682,0)</f>
        <v>0</v>
      </c>
      <c r="B678" s="172" t="n">
        <f aca="false">IF($C$6&lt;='Jan 2001'!Q682,'Jan 2001'!C682,0)</f>
        <v>0</v>
      </c>
      <c r="C678" s="173" t="n">
        <f aca="false">IF($C$6&lt;='Jan 2001'!Q682,'Jan 2001'!E682,0)</f>
        <v>0</v>
      </c>
      <c r="D678" s="174" t="n">
        <f aca="false">IF($C$6&lt;='Jan 2001'!Q682,'Jan 2001'!H682,0)</f>
        <v>0</v>
      </c>
      <c r="E678" s="179"/>
    </row>
    <row r="679" customFormat="false" ht="15.75" hidden="true" customHeight="false" outlineLevel="0" collapsed="false">
      <c r="A679" s="172" t="n">
        <f aca="false">IF($C$6&lt;='Jan 2001'!Q683,'Jan 2001'!A683,0)</f>
        <v>0</v>
      </c>
      <c r="B679" s="172" t="n">
        <f aca="false">IF($C$6&lt;='Jan 2001'!Q683,'Jan 2001'!C683,0)</f>
        <v>0</v>
      </c>
      <c r="C679" s="173" t="n">
        <f aca="false">IF($C$6&lt;='Jan 2001'!Q683,'Jan 2001'!E683,0)</f>
        <v>0</v>
      </c>
      <c r="D679" s="174" t="n">
        <f aca="false">IF($C$6&lt;='Jan 2001'!Q683,'Jan 2001'!H683,0)</f>
        <v>0</v>
      </c>
      <c r="E679" s="179"/>
    </row>
    <row r="680" customFormat="false" ht="15.75" hidden="true" customHeight="false" outlineLevel="0" collapsed="false">
      <c r="A680" s="172" t="n">
        <f aca="false">IF($C$6&lt;='Jan 2001'!Q684,'Jan 2001'!A684,0)</f>
        <v>0</v>
      </c>
      <c r="B680" s="172" t="n">
        <f aca="false">IF($C$6&lt;='Jan 2001'!Q684,'Jan 2001'!C684,0)</f>
        <v>0</v>
      </c>
      <c r="C680" s="173" t="n">
        <f aca="false">IF($C$6&lt;='Jan 2001'!Q684,'Jan 2001'!E684,0)</f>
        <v>0</v>
      </c>
      <c r="D680" s="174" t="n">
        <f aca="false">IF($C$6&lt;='Jan 2001'!Q684,'Jan 2001'!H684,0)</f>
        <v>0</v>
      </c>
      <c r="E680" s="179"/>
    </row>
    <row r="681" customFormat="false" ht="15.75" hidden="true" customHeight="false" outlineLevel="0" collapsed="false">
      <c r="A681" s="172" t="n">
        <f aca="false">IF($C$6&lt;='Jan 2001'!Q685,'Jan 2001'!A685,0)</f>
        <v>0</v>
      </c>
      <c r="B681" s="172" t="n">
        <f aca="false">IF($C$6&lt;='Jan 2001'!Q685,'Jan 2001'!C685,0)</f>
        <v>0</v>
      </c>
      <c r="C681" s="173" t="n">
        <f aca="false">IF($C$6&lt;='Jan 2001'!Q685,'Jan 2001'!E685,0)</f>
        <v>0</v>
      </c>
      <c r="D681" s="174" t="n">
        <f aca="false">IF($C$6&lt;='Jan 2001'!Q685,'Jan 2001'!H685,0)</f>
        <v>0</v>
      </c>
      <c r="E681" s="179"/>
    </row>
    <row r="682" customFormat="false" ht="15.75" hidden="true" customHeight="false" outlineLevel="0" collapsed="false">
      <c r="A682" s="172" t="n">
        <f aca="false">IF($C$6&lt;='Jan 2001'!Q686,'Jan 2001'!A686,0)</f>
        <v>0</v>
      </c>
      <c r="B682" s="172" t="n">
        <f aca="false">IF($C$6&lt;='Jan 2001'!Q686,'Jan 2001'!C686,0)</f>
        <v>0</v>
      </c>
      <c r="C682" s="173" t="n">
        <f aca="false">IF($C$6&lt;='Jan 2001'!Q686,'Jan 2001'!E686,0)</f>
        <v>0</v>
      </c>
      <c r="D682" s="174" t="n">
        <f aca="false">IF($C$6&lt;='Jan 2001'!Q686,'Jan 2001'!H686,0)</f>
        <v>0</v>
      </c>
      <c r="E682" s="179"/>
    </row>
    <row r="683" customFormat="false" ht="15.75" hidden="true" customHeight="false" outlineLevel="0" collapsed="false">
      <c r="A683" s="172" t="n">
        <f aca="false">IF($C$6&lt;='Jan 2001'!Q687,'Jan 2001'!A687,0)</f>
        <v>0</v>
      </c>
      <c r="B683" s="172" t="n">
        <f aca="false">IF($C$6&lt;='Jan 2001'!Q687,'Jan 2001'!C687,0)</f>
        <v>0</v>
      </c>
      <c r="C683" s="173" t="n">
        <f aca="false">IF($C$6&lt;='Jan 2001'!Q687,'Jan 2001'!E687,0)</f>
        <v>0</v>
      </c>
      <c r="D683" s="174" t="n">
        <f aca="false">IF($C$6&lt;='Jan 2001'!Q687,'Jan 2001'!H687,0)</f>
        <v>0</v>
      </c>
      <c r="E683" s="179"/>
    </row>
    <row r="684" customFormat="false" ht="15.75" hidden="true" customHeight="false" outlineLevel="0" collapsed="false">
      <c r="A684" s="172" t="n">
        <f aca="false">IF($C$6&lt;='Jan 2001'!Q688,'Jan 2001'!A688,0)</f>
        <v>0</v>
      </c>
      <c r="B684" s="172" t="n">
        <f aca="false">IF($C$6&lt;='Jan 2001'!Q688,'Jan 2001'!C688,0)</f>
        <v>0</v>
      </c>
      <c r="C684" s="173" t="n">
        <f aca="false">IF($C$6&lt;='Jan 2001'!Q688,'Jan 2001'!E688,0)</f>
        <v>0</v>
      </c>
      <c r="D684" s="174" t="n">
        <f aca="false">IF($C$6&lt;='Jan 2001'!Q688,'Jan 2001'!H688,0)</f>
        <v>0</v>
      </c>
      <c r="E684" s="179"/>
    </row>
    <row r="685" customFormat="false" ht="15.75" hidden="true" customHeight="false" outlineLevel="0" collapsed="false">
      <c r="A685" s="172" t="n">
        <f aca="false">IF($C$6&lt;='Jan 2001'!Q689,'Jan 2001'!A689,0)</f>
        <v>0</v>
      </c>
      <c r="B685" s="172" t="n">
        <f aca="false">IF($C$6&lt;='Jan 2001'!Q689,'Jan 2001'!C689,0)</f>
        <v>0</v>
      </c>
      <c r="C685" s="173" t="n">
        <f aca="false">IF($C$6&lt;='Jan 2001'!Q689,'Jan 2001'!E689,0)</f>
        <v>0</v>
      </c>
      <c r="D685" s="174" t="n">
        <f aca="false">IF($C$6&lt;='Jan 2001'!Q689,'Jan 2001'!H689,0)</f>
        <v>0</v>
      </c>
      <c r="E685" s="179"/>
    </row>
    <row r="686" customFormat="false" ht="15.75" hidden="true" customHeight="false" outlineLevel="0" collapsed="false">
      <c r="A686" s="172" t="n">
        <f aca="false">IF($C$6&lt;='Jan 2001'!Q690,'Jan 2001'!A690,0)</f>
        <v>0</v>
      </c>
      <c r="B686" s="172" t="n">
        <f aca="false">IF($C$6&lt;='Jan 2001'!Q690,'Jan 2001'!C690,0)</f>
        <v>0</v>
      </c>
      <c r="C686" s="173" t="n">
        <f aca="false">IF($C$6&lt;='Jan 2001'!Q690,'Jan 2001'!E690,0)</f>
        <v>0</v>
      </c>
      <c r="D686" s="174" t="n">
        <f aca="false">IF($C$6&lt;='Jan 2001'!Q690,'Jan 2001'!H690,0)</f>
        <v>0</v>
      </c>
      <c r="E686" s="179"/>
    </row>
    <row r="687" customFormat="false" ht="15.75" hidden="true" customHeight="false" outlineLevel="0" collapsed="false">
      <c r="A687" s="172" t="n">
        <f aca="false">IF($C$6&lt;='Jan 2001'!Q691,'Jan 2001'!A691,0)</f>
        <v>0</v>
      </c>
      <c r="B687" s="172" t="n">
        <f aca="false">IF($C$6&lt;='Jan 2001'!Q691,'Jan 2001'!C691,0)</f>
        <v>0</v>
      </c>
      <c r="C687" s="173" t="n">
        <f aca="false">IF($C$6&lt;='Jan 2001'!Q691,'Jan 2001'!E691,0)</f>
        <v>0</v>
      </c>
      <c r="D687" s="174" t="n">
        <f aca="false">IF($C$6&lt;='Jan 2001'!Q691,'Jan 2001'!H691,0)</f>
        <v>0</v>
      </c>
      <c r="E687" s="179"/>
    </row>
    <row r="688" customFormat="false" ht="15.75" hidden="true" customHeight="false" outlineLevel="0" collapsed="false">
      <c r="A688" s="172" t="n">
        <f aca="false">IF($C$6&lt;='Jan 2001'!Q692,'Jan 2001'!A692,0)</f>
        <v>0</v>
      </c>
      <c r="B688" s="172" t="n">
        <f aca="false">IF($C$6&lt;='Jan 2001'!Q692,'Jan 2001'!C692,0)</f>
        <v>0</v>
      </c>
      <c r="C688" s="173" t="n">
        <f aca="false">IF($C$6&lt;='Jan 2001'!Q692,'Jan 2001'!E692,0)</f>
        <v>0</v>
      </c>
      <c r="D688" s="174" t="n">
        <f aca="false">IF($C$6&lt;='Jan 2001'!Q692,'Jan 2001'!H692,0)</f>
        <v>0</v>
      </c>
      <c r="E688" s="179"/>
    </row>
    <row r="689" customFormat="false" ht="15.75" hidden="true" customHeight="false" outlineLevel="0" collapsed="false">
      <c r="A689" s="172" t="n">
        <f aca="false">IF($C$6&lt;='Jan 2001'!Q693,'Jan 2001'!A693,0)</f>
        <v>0</v>
      </c>
      <c r="B689" s="172" t="n">
        <f aca="false">IF($C$6&lt;='Jan 2001'!Q693,'Jan 2001'!C693,0)</f>
        <v>0</v>
      </c>
      <c r="C689" s="173" t="n">
        <f aca="false">IF($C$6&lt;='Jan 2001'!Q693,'Jan 2001'!E693,0)</f>
        <v>0</v>
      </c>
      <c r="D689" s="174" t="n">
        <f aca="false">IF($C$6&lt;='Jan 2001'!Q693,'Jan 2001'!H693,0)</f>
        <v>0</v>
      </c>
      <c r="E689" s="179"/>
    </row>
    <row r="690" customFormat="false" ht="15.75" hidden="true" customHeight="false" outlineLevel="0" collapsed="false">
      <c r="A690" s="172" t="n">
        <f aca="false">IF($C$6&lt;='Jan 2001'!Q694,'Jan 2001'!A694,0)</f>
        <v>0</v>
      </c>
      <c r="B690" s="172" t="n">
        <f aca="false">IF($C$6&lt;='Jan 2001'!Q694,'Jan 2001'!C694,0)</f>
        <v>0</v>
      </c>
      <c r="C690" s="173" t="n">
        <f aca="false">IF($C$6&lt;='Jan 2001'!Q694,'Jan 2001'!E694,0)</f>
        <v>0</v>
      </c>
      <c r="D690" s="174" t="n">
        <f aca="false">IF($C$6&lt;='Jan 2001'!Q694,'Jan 2001'!H694,0)</f>
        <v>0</v>
      </c>
      <c r="E690" s="179"/>
    </row>
    <row r="691" customFormat="false" ht="15.75" hidden="true" customHeight="false" outlineLevel="0" collapsed="false">
      <c r="A691" s="172" t="n">
        <f aca="false">IF($C$6&lt;='Jan 2001'!Q695,'Jan 2001'!A695,0)</f>
        <v>0</v>
      </c>
      <c r="B691" s="172" t="n">
        <f aca="false">IF($C$6&lt;='Jan 2001'!Q695,'Jan 2001'!C695,0)</f>
        <v>0</v>
      </c>
      <c r="C691" s="173" t="n">
        <f aca="false">IF($C$6&lt;='Jan 2001'!Q695,'Jan 2001'!E695,0)</f>
        <v>0</v>
      </c>
      <c r="D691" s="174" t="n">
        <f aca="false">IF($C$6&lt;='Jan 2001'!Q695,'Jan 2001'!H695,0)</f>
        <v>0</v>
      </c>
      <c r="E691" s="179"/>
    </row>
    <row r="692" customFormat="false" ht="15.75" hidden="true" customHeight="false" outlineLevel="0" collapsed="false">
      <c r="A692" s="172" t="n">
        <f aca="false">IF($C$6&lt;='Jan 2001'!Q696,'Jan 2001'!A696,0)</f>
        <v>0</v>
      </c>
      <c r="B692" s="172" t="n">
        <f aca="false">IF($C$6&lt;='Jan 2001'!Q696,'Jan 2001'!C696,0)</f>
        <v>0</v>
      </c>
      <c r="C692" s="173" t="n">
        <f aca="false">IF($C$6&lt;='Jan 2001'!Q696,'Jan 2001'!E696,0)</f>
        <v>0</v>
      </c>
      <c r="D692" s="174" t="n">
        <f aca="false">IF($C$6&lt;='Jan 2001'!Q696,'Jan 2001'!H696,0)</f>
        <v>0</v>
      </c>
      <c r="E692" s="179"/>
    </row>
    <row r="693" customFormat="false" ht="15.75" hidden="true" customHeight="false" outlineLevel="0" collapsed="false">
      <c r="A693" s="172" t="n">
        <f aca="false">IF($C$6&lt;='Jan 2001'!Q697,'Jan 2001'!A697,0)</f>
        <v>0</v>
      </c>
      <c r="B693" s="172" t="n">
        <f aca="false">IF($C$6&lt;='Jan 2001'!Q697,'Jan 2001'!C697,0)</f>
        <v>0</v>
      </c>
      <c r="C693" s="173" t="n">
        <f aca="false">IF($C$6&lt;='Jan 2001'!Q697,'Jan 2001'!E697,0)</f>
        <v>0</v>
      </c>
      <c r="D693" s="174" t="n">
        <f aca="false">IF($C$6&lt;='Jan 2001'!Q697,'Jan 2001'!H697,0)</f>
        <v>0</v>
      </c>
      <c r="E693" s="179"/>
    </row>
    <row r="694" customFormat="false" ht="15.75" hidden="true" customHeight="false" outlineLevel="0" collapsed="false">
      <c r="A694" s="172" t="n">
        <f aca="false">IF($C$6&lt;='Jan 2001'!Q698,'Jan 2001'!A698,0)</f>
        <v>0</v>
      </c>
      <c r="B694" s="172" t="n">
        <f aca="false">IF($C$6&lt;='Jan 2001'!Q698,'Jan 2001'!C698,0)</f>
        <v>0</v>
      </c>
      <c r="C694" s="173" t="n">
        <f aca="false">IF($C$6&lt;='Jan 2001'!Q698,'Jan 2001'!E698,0)</f>
        <v>0</v>
      </c>
      <c r="D694" s="174" t="n">
        <f aca="false">IF($C$6&lt;='Jan 2001'!Q698,'Jan 2001'!H698,0)</f>
        <v>0</v>
      </c>
      <c r="E694" s="179"/>
    </row>
    <row r="695" customFormat="false" ht="15.75" hidden="true" customHeight="false" outlineLevel="0" collapsed="false">
      <c r="A695" s="172" t="n">
        <f aca="false">IF($C$6&lt;='Jan 2001'!Q699,'Jan 2001'!A699,0)</f>
        <v>0</v>
      </c>
      <c r="B695" s="172" t="n">
        <f aca="false">IF($C$6&lt;='Jan 2001'!Q699,'Jan 2001'!C699,0)</f>
        <v>0</v>
      </c>
      <c r="C695" s="173" t="n">
        <f aca="false">IF($C$6&lt;='Jan 2001'!Q699,'Jan 2001'!E699,0)</f>
        <v>0</v>
      </c>
      <c r="D695" s="174" t="n">
        <f aca="false">IF($C$6&lt;='Jan 2001'!Q699,'Jan 2001'!H699,0)</f>
        <v>0</v>
      </c>
      <c r="E695" s="179"/>
    </row>
    <row r="696" customFormat="false" ht="15.75" hidden="true" customHeight="false" outlineLevel="0" collapsed="false">
      <c r="A696" s="172" t="n">
        <f aca="false">IF($C$6&lt;='Jan 2001'!Q700,'Jan 2001'!A700,0)</f>
        <v>0</v>
      </c>
      <c r="B696" s="172" t="n">
        <f aca="false">IF($C$6&lt;='Jan 2001'!Q700,'Jan 2001'!C700,0)</f>
        <v>0</v>
      </c>
      <c r="C696" s="173" t="n">
        <f aca="false">IF($C$6&lt;='Jan 2001'!Q700,'Jan 2001'!E700,0)</f>
        <v>0</v>
      </c>
      <c r="D696" s="174" t="n">
        <f aca="false">IF($C$6&lt;='Jan 2001'!Q700,'Jan 2001'!H700,0)</f>
        <v>0</v>
      </c>
      <c r="E696" s="179"/>
    </row>
    <row r="697" customFormat="false" ht="15.75" hidden="true" customHeight="false" outlineLevel="0" collapsed="false">
      <c r="A697" s="172" t="n">
        <f aca="false">IF($C$6&lt;='Jan 2001'!Q701,'Jan 2001'!A701,0)</f>
        <v>0</v>
      </c>
      <c r="B697" s="172" t="n">
        <f aca="false">IF($C$6&lt;='Jan 2001'!Q701,'Jan 2001'!C701,0)</f>
        <v>0</v>
      </c>
      <c r="C697" s="173" t="n">
        <f aca="false">IF($C$6&lt;='Jan 2001'!Q701,'Jan 2001'!E701,0)</f>
        <v>0</v>
      </c>
      <c r="D697" s="174" t="n">
        <f aca="false">IF($C$6&lt;='Jan 2001'!Q701,'Jan 2001'!H701,0)</f>
        <v>0</v>
      </c>
      <c r="E697" s="179"/>
    </row>
    <row r="698" customFormat="false" ht="15.75" hidden="true" customHeight="false" outlineLevel="0" collapsed="false">
      <c r="A698" s="172" t="n">
        <f aca="false">IF($C$6&lt;='Jan 2001'!Q702,'Jan 2001'!A702,0)</f>
        <v>0</v>
      </c>
      <c r="B698" s="172" t="n">
        <f aca="false">IF($C$6&lt;='Jan 2001'!Q702,'Jan 2001'!C702,0)</f>
        <v>0</v>
      </c>
      <c r="C698" s="173" t="n">
        <f aca="false">IF($C$6&lt;='Jan 2001'!Q702,'Jan 2001'!E702,0)</f>
        <v>0</v>
      </c>
      <c r="D698" s="174" t="n">
        <f aca="false">IF($C$6&lt;='Jan 2001'!Q702,'Jan 2001'!H702,0)</f>
        <v>0</v>
      </c>
      <c r="E698" s="179"/>
    </row>
    <row r="699" customFormat="false" ht="15.75" hidden="true" customHeight="false" outlineLevel="0" collapsed="false">
      <c r="A699" s="172" t="n">
        <f aca="false">IF($C$6&lt;='Jan 2001'!Q703,'Jan 2001'!A703,0)</f>
        <v>0</v>
      </c>
      <c r="B699" s="172" t="n">
        <f aca="false">IF($C$6&lt;='Jan 2001'!Q703,'Jan 2001'!C703,0)</f>
        <v>0</v>
      </c>
      <c r="C699" s="173" t="n">
        <f aca="false">IF($C$6&lt;='Jan 2001'!Q703,'Jan 2001'!E703,0)</f>
        <v>0</v>
      </c>
      <c r="D699" s="174" t="n">
        <f aca="false">IF($C$6&lt;='Jan 2001'!Q703,'Jan 2001'!H703,0)</f>
        <v>0</v>
      </c>
      <c r="E699" s="179"/>
    </row>
    <row r="700" customFormat="false" ht="15.75" hidden="true" customHeight="false" outlineLevel="0" collapsed="false">
      <c r="A700" s="172" t="n">
        <f aca="false">IF($C$6&lt;='Jan 2001'!Q704,'Jan 2001'!A704,0)</f>
        <v>0</v>
      </c>
      <c r="B700" s="172" t="n">
        <f aca="false">IF($C$6&lt;='Jan 2001'!Q704,'Jan 2001'!C704,0)</f>
        <v>0</v>
      </c>
      <c r="C700" s="173" t="n">
        <f aca="false">IF($C$6&lt;='Jan 2001'!Q704,'Jan 2001'!E704,0)</f>
        <v>0</v>
      </c>
      <c r="D700" s="174" t="n">
        <f aca="false">IF($C$6&lt;='Jan 2001'!Q704,'Jan 2001'!H704,0)</f>
        <v>0</v>
      </c>
      <c r="E700" s="179"/>
    </row>
    <row r="701" customFormat="false" ht="15.75" hidden="true" customHeight="false" outlineLevel="0" collapsed="false">
      <c r="A701" s="172" t="n">
        <f aca="false">IF($C$6&lt;='Jan 2001'!Q705,'Jan 2001'!A705,0)</f>
        <v>0</v>
      </c>
      <c r="B701" s="172" t="n">
        <f aca="false">IF($C$6&lt;='Jan 2001'!Q705,'Jan 2001'!C705,0)</f>
        <v>0</v>
      </c>
      <c r="C701" s="173" t="n">
        <f aca="false">IF($C$6&lt;='Jan 2001'!Q705,'Jan 2001'!E705,0)</f>
        <v>0</v>
      </c>
      <c r="D701" s="174" t="n">
        <f aca="false">IF($C$6&lt;='Jan 2001'!Q705,'Jan 2001'!H705,0)</f>
        <v>0</v>
      </c>
      <c r="E701" s="179"/>
    </row>
    <row r="702" customFormat="false" ht="15.75" hidden="true" customHeight="false" outlineLevel="0" collapsed="false">
      <c r="A702" s="172" t="n">
        <f aca="false">IF($C$6&lt;='Jan 2001'!Q706,'Jan 2001'!A706,0)</f>
        <v>0</v>
      </c>
      <c r="B702" s="172" t="n">
        <f aca="false">IF($C$6&lt;='Jan 2001'!Q706,'Jan 2001'!C706,0)</f>
        <v>0</v>
      </c>
      <c r="C702" s="173" t="n">
        <f aca="false">IF($C$6&lt;='Jan 2001'!Q706,'Jan 2001'!E706,0)</f>
        <v>0</v>
      </c>
      <c r="D702" s="174" t="n">
        <f aca="false">IF($C$6&lt;='Jan 2001'!Q706,'Jan 2001'!H706,0)</f>
        <v>0</v>
      </c>
      <c r="E702" s="179"/>
    </row>
    <row r="703" customFormat="false" ht="15.75" hidden="true" customHeight="false" outlineLevel="0" collapsed="false">
      <c r="A703" s="172" t="n">
        <f aca="false">IF($C$6&lt;='Jan 2001'!Q707,'Jan 2001'!A707,0)</f>
        <v>0</v>
      </c>
      <c r="B703" s="172" t="n">
        <f aca="false">IF($C$6&lt;='Jan 2001'!Q707,'Jan 2001'!C707,0)</f>
        <v>0</v>
      </c>
      <c r="C703" s="173" t="n">
        <f aca="false">IF($C$6&lt;='Jan 2001'!Q707,'Jan 2001'!E707,0)</f>
        <v>0</v>
      </c>
      <c r="D703" s="174" t="n">
        <f aca="false">IF($C$6&lt;='Jan 2001'!Q707,'Jan 2001'!H707,0)</f>
        <v>0</v>
      </c>
      <c r="E703" s="179"/>
    </row>
    <row r="704" customFormat="false" ht="15.75" hidden="true" customHeight="false" outlineLevel="0" collapsed="false">
      <c r="A704" s="172" t="n">
        <f aca="false">IF($C$6&lt;='Jan 2001'!Q708,'Jan 2001'!A708,0)</f>
        <v>0</v>
      </c>
      <c r="B704" s="172" t="n">
        <f aca="false">IF($C$6&lt;='Jan 2001'!Q708,'Jan 2001'!C708,0)</f>
        <v>0</v>
      </c>
      <c r="C704" s="173" t="n">
        <f aca="false">IF($C$6&lt;='Jan 2001'!Q708,'Jan 2001'!E708,0)</f>
        <v>0</v>
      </c>
      <c r="D704" s="174" t="n">
        <f aca="false">IF($C$6&lt;='Jan 2001'!Q708,'Jan 2001'!H708,0)</f>
        <v>0</v>
      </c>
      <c r="E704" s="179"/>
    </row>
    <row r="705" customFormat="false" ht="15.75" hidden="true" customHeight="false" outlineLevel="0" collapsed="false">
      <c r="A705" s="172" t="n">
        <f aca="false">IF($C$6&lt;='Jan 2001'!Q709,'Jan 2001'!A709,0)</f>
        <v>0</v>
      </c>
      <c r="B705" s="172" t="n">
        <f aca="false">IF($C$6&lt;='Jan 2001'!Q709,'Jan 2001'!C709,0)</f>
        <v>0</v>
      </c>
      <c r="C705" s="173" t="n">
        <f aca="false">IF($C$6&lt;='Jan 2001'!Q709,'Jan 2001'!E709,0)</f>
        <v>0</v>
      </c>
      <c r="D705" s="174" t="n">
        <f aca="false">IF($C$6&lt;='Jan 2001'!Q709,'Jan 2001'!H709,0)</f>
        <v>0</v>
      </c>
      <c r="E705" s="179"/>
    </row>
    <row r="706" customFormat="false" ht="15.75" hidden="true" customHeight="false" outlineLevel="0" collapsed="false">
      <c r="A706" s="172" t="n">
        <f aca="false">IF($C$6&lt;='Jan 2001'!Q710,'Jan 2001'!A710,0)</f>
        <v>0</v>
      </c>
      <c r="B706" s="172" t="n">
        <f aca="false">IF($C$6&lt;='Jan 2001'!Q710,'Jan 2001'!C710,0)</f>
        <v>0</v>
      </c>
      <c r="C706" s="173" t="n">
        <f aca="false">IF($C$6&lt;='Jan 2001'!Q710,'Jan 2001'!E710,0)</f>
        <v>0</v>
      </c>
      <c r="D706" s="174" t="n">
        <f aca="false">IF($C$6&lt;='Jan 2001'!Q710,'Jan 2001'!H710,0)</f>
        <v>0</v>
      </c>
      <c r="E706" s="179"/>
    </row>
    <row r="707" customFormat="false" ht="15.75" hidden="true" customHeight="false" outlineLevel="0" collapsed="false">
      <c r="A707" s="172" t="n">
        <f aca="false">IF($C$6&lt;='Jan 2001'!Q711,'Jan 2001'!A711,0)</f>
        <v>0</v>
      </c>
      <c r="B707" s="172" t="n">
        <f aca="false">IF($C$6&lt;='Jan 2001'!Q711,'Jan 2001'!C711,0)</f>
        <v>0</v>
      </c>
      <c r="C707" s="173" t="n">
        <f aca="false">IF($C$6&lt;='Jan 2001'!Q711,'Jan 2001'!E711,0)</f>
        <v>0</v>
      </c>
      <c r="D707" s="174" t="n">
        <f aca="false">IF($C$6&lt;='Jan 2001'!Q711,'Jan 2001'!H711,0)</f>
        <v>0</v>
      </c>
      <c r="E707" s="179"/>
    </row>
    <row r="708" customFormat="false" ht="15.75" hidden="true" customHeight="false" outlineLevel="0" collapsed="false">
      <c r="A708" s="172" t="n">
        <f aca="false">IF($C$6&lt;='Jan 2001'!Q712,'Jan 2001'!A712,0)</f>
        <v>0</v>
      </c>
      <c r="B708" s="172" t="n">
        <f aca="false">IF($C$6&lt;='Jan 2001'!Q712,'Jan 2001'!C712,0)</f>
        <v>0</v>
      </c>
      <c r="C708" s="173" t="n">
        <f aca="false">IF($C$6&lt;='Jan 2001'!Q712,'Jan 2001'!E712,0)</f>
        <v>0</v>
      </c>
      <c r="D708" s="174" t="n">
        <f aca="false">IF($C$6&lt;='Jan 2001'!Q712,'Jan 2001'!H712,0)</f>
        <v>0</v>
      </c>
      <c r="E708" s="179"/>
    </row>
    <row r="709" customFormat="false" ht="15.75" hidden="true" customHeight="false" outlineLevel="0" collapsed="false">
      <c r="A709" s="172" t="n">
        <f aca="false">IF($C$6&lt;='Jan 2001'!Q713,'Jan 2001'!A713,0)</f>
        <v>0</v>
      </c>
      <c r="B709" s="172" t="n">
        <f aca="false">IF($C$6&lt;='Jan 2001'!Q713,'Jan 2001'!C713,0)</f>
        <v>0</v>
      </c>
      <c r="C709" s="173" t="n">
        <f aca="false">IF($C$6&lt;='Jan 2001'!Q713,'Jan 2001'!E713,0)</f>
        <v>0</v>
      </c>
      <c r="D709" s="174" t="n">
        <f aca="false">IF($C$6&lt;='Jan 2001'!Q713,'Jan 2001'!H713,0)</f>
        <v>0</v>
      </c>
      <c r="E709" s="179"/>
    </row>
    <row r="710" customFormat="false" ht="15.75" hidden="true" customHeight="false" outlineLevel="0" collapsed="false">
      <c r="A710" s="172" t="n">
        <f aca="false">IF($C$6&lt;='Jan 2001'!Q714,'Jan 2001'!A714,0)</f>
        <v>0</v>
      </c>
      <c r="B710" s="172" t="n">
        <f aca="false">IF($C$6&lt;='Jan 2001'!Q714,'Jan 2001'!C714,0)</f>
        <v>0</v>
      </c>
      <c r="C710" s="173" t="n">
        <f aca="false">IF($C$6&lt;='Jan 2001'!Q714,'Jan 2001'!E714,0)</f>
        <v>0</v>
      </c>
      <c r="D710" s="174" t="n">
        <f aca="false">IF($C$6&lt;='Jan 2001'!Q714,'Jan 2001'!H714,0)</f>
        <v>0</v>
      </c>
      <c r="E710" s="179"/>
    </row>
    <row r="711" customFormat="false" ht="15.75" hidden="true" customHeight="false" outlineLevel="0" collapsed="false">
      <c r="A711" s="172" t="n">
        <f aca="false">IF($C$6&lt;='Jan 2001'!Q715,'Jan 2001'!A715,0)</f>
        <v>0</v>
      </c>
      <c r="B711" s="172" t="n">
        <f aca="false">IF($C$6&lt;='Jan 2001'!Q715,'Jan 2001'!C715,0)</f>
        <v>0</v>
      </c>
      <c r="C711" s="173" t="n">
        <f aca="false">IF($C$6&lt;='Jan 2001'!Q715,'Jan 2001'!E715,0)</f>
        <v>0</v>
      </c>
      <c r="D711" s="174" t="n">
        <f aca="false">IF($C$6&lt;='Jan 2001'!Q715,'Jan 2001'!H715,0)</f>
        <v>0</v>
      </c>
      <c r="E711" s="179"/>
    </row>
    <row r="712" customFormat="false" ht="15.75" hidden="true" customHeight="false" outlineLevel="0" collapsed="false">
      <c r="A712" s="172" t="n">
        <f aca="false">IF($C$6&lt;='Jan 2001'!Q716,'Jan 2001'!A716,0)</f>
        <v>0</v>
      </c>
      <c r="B712" s="172" t="n">
        <f aca="false">IF($C$6&lt;='Jan 2001'!Q716,'Jan 2001'!C716,0)</f>
        <v>0</v>
      </c>
      <c r="C712" s="173" t="n">
        <f aca="false">IF($C$6&lt;='Jan 2001'!Q716,'Jan 2001'!E716,0)</f>
        <v>0</v>
      </c>
      <c r="D712" s="174" t="n">
        <f aca="false">IF($C$6&lt;='Jan 2001'!Q716,'Jan 2001'!H716,0)</f>
        <v>0</v>
      </c>
      <c r="E712" s="179"/>
    </row>
    <row r="713" customFormat="false" ht="15.75" hidden="true" customHeight="false" outlineLevel="0" collapsed="false">
      <c r="A713" s="172" t="n">
        <f aca="false">IF($C$6&lt;='Jan 2001'!Q717,'Jan 2001'!A717,0)</f>
        <v>0</v>
      </c>
      <c r="B713" s="172" t="n">
        <f aca="false">IF($C$6&lt;='Jan 2001'!Q717,'Jan 2001'!C717,0)</f>
        <v>0</v>
      </c>
      <c r="C713" s="173" t="n">
        <f aca="false">IF($C$6&lt;='Jan 2001'!Q717,'Jan 2001'!E717,0)</f>
        <v>0</v>
      </c>
      <c r="D713" s="174" t="n">
        <f aca="false">IF($C$6&lt;='Jan 2001'!Q717,'Jan 2001'!H717,0)</f>
        <v>0</v>
      </c>
      <c r="E713" s="179"/>
    </row>
    <row r="714" customFormat="false" ht="15.75" hidden="true" customHeight="false" outlineLevel="0" collapsed="false">
      <c r="A714" s="172" t="n">
        <f aca="false">IF($C$6&lt;='Jan 2001'!Q718,'Jan 2001'!A718,0)</f>
        <v>0</v>
      </c>
      <c r="B714" s="172" t="n">
        <f aca="false">IF($C$6&lt;='Jan 2001'!Q718,'Jan 2001'!C718,0)</f>
        <v>0</v>
      </c>
      <c r="C714" s="173" t="n">
        <f aca="false">IF($C$6&lt;='Jan 2001'!Q718,'Jan 2001'!E718,0)</f>
        <v>0</v>
      </c>
      <c r="D714" s="174" t="n">
        <f aca="false">IF($C$6&lt;='Jan 2001'!Q718,'Jan 2001'!H718,0)</f>
        <v>0</v>
      </c>
      <c r="E714" s="179"/>
    </row>
    <row r="715" customFormat="false" ht="15.75" hidden="true" customHeight="false" outlineLevel="0" collapsed="false">
      <c r="A715" s="172" t="n">
        <f aca="false">IF($C$6&lt;='Jan 2001'!Q719,'Jan 2001'!A719,0)</f>
        <v>0</v>
      </c>
      <c r="B715" s="172" t="n">
        <f aca="false">IF($C$6&lt;='Jan 2001'!Q719,'Jan 2001'!C719,0)</f>
        <v>0</v>
      </c>
      <c r="C715" s="173" t="n">
        <f aca="false">IF($C$6&lt;='Jan 2001'!Q719,'Jan 2001'!E719,0)</f>
        <v>0</v>
      </c>
      <c r="D715" s="174" t="n">
        <f aca="false">IF($C$6&lt;='Jan 2001'!Q719,'Jan 2001'!H719,0)</f>
        <v>0</v>
      </c>
      <c r="E715" s="179"/>
    </row>
    <row r="716" customFormat="false" ht="15.75" hidden="true" customHeight="false" outlineLevel="0" collapsed="false">
      <c r="A716" s="172" t="n">
        <f aca="false">IF($C$6&lt;='Jan 2001'!Q720,'Jan 2001'!A720,0)</f>
        <v>0</v>
      </c>
      <c r="B716" s="172" t="n">
        <f aca="false">IF($C$6&lt;='Jan 2001'!Q720,'Jan 2001'!C720,0)</f>
        <v>0</v>
      </c>
      <c r="C716" s="173" t="n">
        <f aca="false">IF($C$6&lt;='Jan 2001'!Q720,'Jan 2001'!E720,0)</f>
        <v>0</v>
      </c>
      <c r="D716" s="174" t="n">
        <f aca="false">IF($C$6&lt;='Jan 2001'!Q720,'Jan 2001'!H720,0)</f>
        <v>0</v>
      </c>
      <c r="E716" s="179"/>
    </row>
    <row r="717" customFormat="false" ht="15.75" hidden="true" customHeight="false" outlineLevel="0" collapsed="false">
      <c r="A717" s="172" t="n">
        <f aca="false">IF($C$6&lt;='Jan 2001'!Q721,'Jan 2001'!A721,0)</f>
        <v>0</v>
      </c>
      <c r="B717" s="172" t="n">
        <f aca="false">IF($C$6&lt;='Jan 2001'!Q721,'Jan 2001'!C721,0)</f>
        <v>0</v>
      </c>
      <c r="C717" s="173" t="n">
        <f aca="false">IF($C$6&lt;='Jan 2001'!Q721,'Jan 2001'!E721,0)</f>
        <v>0</v>
      </c>
      <c r="D717" s="174" t="n">
        <f aca="false">IF($C$6&lt;='Jan 2001'!Q721,'Jan 2001'!H721,0)</f>
        <v>0</v>
      </c>
      <c r="E717" s="179"/>
    </row>
    <row r="718" customFormat="false" ht="15.75" hidden="true" customHeight="false" outlineLevel="0" collapsed="false">
      <c r="A718" s="172" t="n">
        <f aca="false">IF($C$6&lt;='Jan 2001'!Q722,'Jan 2001'!A722,0)</f>
        <v>0</v>
      </c>
      <c r="B718" s="172" t="n">
        <f aca="false">IF($C$6&lt;='Jan 2001'!Q722,'Jan 2001'!C722,0)</f>
        <v>0</v>
      </c>
      <c r="C718" s="173" t="n">
        <f aca="false">IF($C$6&lt;='Jan 2001'!Q722,'Jan 2001'!E722,0)</f>
        <v>0</v>
      </c>
      <c r="D718" s="174" t="n">
        <f aca="false">IF($C$6&lt;='Jan 2001'!Q722,'Jan 2001'!H722,0)</f>
        <v>0</v>
      </c>
      <c r="E718" s="179"/>
    </row>
    <row r="719" customFormat="false" ht="15.75" hidden="true" customHeight="false" outlineLevel="0" collapsed="false">
      <c r="A719" s="172" t="n">
        <f aca="false">IF($C$6&lt;='Jan 2001'!Q723,'Jan 2001'!A723,0)</f>
        <v>0</v>
      </c>
      <c r="B719" s="172" t="n">
        <f aca="false">IF($C$6&lt;='Jan 2001'!Q723,'Jan 2001'!C723,0)</f>
        <v>0</v>
      </c>
      <c r="C719" s="173" t="n">
        <f aca="false">IF($C$6&lt;='Jan 2001'!Q723,'Jan 2001'!E723,0)</f>
        <v>0</v>
      </c>
      <c r="D719" s="174" t="n">
        <f aca="false">IF($C$6&lt;='Jan 2001'!Q723,'Jan 2001'!H723,0)</f>
        <v>0</v>
      </c>
      <c r="E719" s="179"/>
    </row>
    <row r="720" customFormat="false" ht="15.75" hidden="true" customHeight="false" outlineLevel="0" collapsed="false">
      <c r="A720" s="172" t="n">
        <f aca="false">IF($C$6&lt;='Jan 2001'!Q724,'Jan 2001'!A724,0)</f>
        <v>0</v>
      </c>
      <c r="B720" s="172" t="n">
        <f aca="false">IF($C$6&lt;='Jan 2001'!Q724,'Jan 2001'!C724,0)</f>
        <v>0</v>
      </c>
      <c r="C720" s="173" t="n">
        <f aca="false">IF($C$6&lt;='Jan 2001'!Q724,'Jan 2001'!E724,0)</f>
        <v>0</v>
      </c>
      <c r="D720" s="174" t="n">
        <f aca="false">IF($C$6&lt;='Jan 2001'!Q724,'Jan 2001'!H724,0)</f>
        <v>0</v>
      </c>
      <c r="E720" s="179"/>
    </row>
    <row r="721" customFormat="false" ht="15.75" hidden="true" customHeight="false" outlineLevel="0" collapsed="false">
      <c r="A721" s="172" t="n">
        <f aca="false">IF($C$6&lt;='Jan 2001'!Q725,'Jan 2001'!A725,0)</f>
        <v>0</v>
      </c>
      <c r="B721" s="172" t="n">
        <f aca="false">IF($C$6&lt;='Jan 2001'!Q725,'Jan 2001'!C725,0)</f>
        <v>0</v>
      </c>
      <c r="C721" s="173" t="n">
        <f aca="false">IF($C$6&lt;='Jan 2001'!Q725,'Jan 2001'!E725,0)</f>
        <v>0</v>
      </c>
      <c r="D721" s="174" t="n">
        <f aca="false">IF($C$6&lt;='Jan 2001'!Q725,'Jan 2001'!H725,0)</f>
        <v>0</v>
      </c>
      <c r="E721" s="179"/>
    </row>
    <row r="722" customFormat="false" ht="15.75" hidden="true" customHeight="false" outlineLevel="0" collapsed="false">
      <c r="A722" s="172" t="n">
        <f aca="false">IF($C$6&lt;='Jan 2001'!Q726,'Jan 2001'!A726,0)</f>
        <v>0</v>
      </c>
      <c r="B722" s="172" t="n">
        <f aca="false">IF($C$6&lt;='Jan 2001'!Q726,'Jan 2001'!C726,0)</f>
        <v>0</v>
      </c>
      <c r="C722" s="173" t="n">
        <f aca="false">IF($C$6&lt;='Jan 2001'!Q726,'Jan 2001'!E726,0)</f>
        <v>0</v>
      </c>
      <c r="D722" s="174" t="n">
        <f aca="false">IF($C$6&lt;='Jan 2001'!Q726,'Jan 2001'!H726,0)</f>
        <v>0</v>
      </c>
      <c r="E722" s="179"/>
    </row>
    <row r="723" customFormat="false" ht="15.75" hidden="true" customHeight="false" outlineLevel="0" collapsed="false">
      <c r="A723" s="172" t="n">
        <f aca="false">IF($C$6&lt;='Jan 2001'!Q727,'Jan 2001'!A727,0)</f>
        <v>0</v>
      </c>
      <c r="B723" s="172" t="n">
        <f aca="false">IF($C$6&lt;='Jan 2001'!Q727,'Jan 2001'!C727,0)</f>
        <v>0</v>
      </c>
      <c r="C723" s="173" t="n">
        <f aca="false">IF($C$6&lt;='Jan 2001'!Q727,'Jan 2001'!E727,0)</f>
        <v>0</v>
      </c>
      <c r="D723" s="174" t="n">
        <f aca="false">IF($C$6&lt;='Jan 2001'!Q727,'Jan 2001'!H727,0)</f>
        <v>0</v>
      </c>
      <c r="E723" s="179"/>
    </row>
    <row r="724" customFormat="false" ht="15.75" hidden="true" customHeight="false" outlineLevel="0" collapsed="false">
      <c r="A724" s="172" t="n">
        <f aca="false">IF($C$6&lt;='Jan 2001'!Q728,'Jan 2001'!A728,0)</f>
        <v>0</v>
      </c>
      <c r="B724" s="172" t="n">
        <f aca="false">IF($C$6&lt;='Jan 2001'!Q728,'Jan 2001'!C728,0)</f>
        <v>0</v>
      </c>
      <c r="C724" s="173" t="n">
        <f aca="false">IF($C$6&lt;='Jan 2001'!Q728,'Jan 2001'!E728,0)</f>
        <v>0</v>
      </c>
      <c r="D724" s="174" t="n">
        <f aca="false">IF($C$6&lt;='Jan 2001'!Q728,'Jan 2001'!H728,0)</f>
        <v>0</v>
      </c>
      <c r="E724" s="179"/>
    </row>
    <row r="725" customFormat="false" ht="15.75" hidden="true" customHeight="false" outlineLevel="0" collapsed="false">
      <c r="A725" s="172" t="n">
        <f aca="false">IF($C$6&lt;='Jan 2001'!Q729,'Jan 2001'!A729,0)</f>
        <v>0</v>
      </c>
      <c r="B725" s="172" t="n">
        <f aca="false">IF($C$6&lt;='Jan 2001'!Q729,'Jan 2001'!C729,0)</f>
        <v>0</v>
      </c>
      <c r="C725" s="173" t="n">
        <f aca="false">IF($C$6&lt;='Jan 2001'!Q729,'Jan 2001'!E729,0)</f>
        <v>0</v>
      </c>
      <c r="D725" s="174" t="n">
        <f aca="false">IF($C$6&lt;='Jan 2001'!Q729,'Jan 2001'!H729,0)</f>
        <v>0</v>
      </c>
      <c r="E725" s="179"/>
    </row>
    <row r="726" customFormat="false" ht="15.75" hidden="true" customHeight="false" outlineLevel="0" collapsed="false">
      <c r="A726" s="172" t="n">
        <f aca="false">IF($C$6&lt;='Jan 2001'!Q730,'Jan 2001'!A730,0)</f>
        <v>0</v>
      </c>
      <c r="B726" s="172" t="n">
        <f aca="false">IF($C$6&lt;='Jan 2001'!Q730,'Jan 2001'!C730,0)</f>
        <v>0</v>
      </c>
      <c r="C726" s="173" t="n">
        <f aca="false">IF($C$6&lt;='Jan 2001'!Q730,'Jan 2001'!E730,0)</f>
        <v>0</v>
      </c>
      <c r="D726" s="174" t="n">
        <f aca="false">IF($C$6&lt;='Jan 2001'!Q730,'Jan 2001'!H730,0)</f>
        <v>0</v>
      </c>
      <c r="E726" s="179"/>
    </row>
    <row r="727" customFormat="false" ht="15.75" hidden="true" customHeight="false" outlineLevel="0" collapsed="false">
      <c r="A727" s="172" t="n">
        <f aca="false">IF($C$6&lt;='Jan 2001'!Q731,'Jan 2001'!A731,0)</f>
        <v>0</v>
      </c>
      <c r="B727" s="172" t="n">
        <f aca="false">IF($C$6&lt;='Jan 2001'!Q731,'Jan 2001'!C731,0)</f>
        <v>0</v>
      </c>
      <c r="C727" s="173" t="n">
        <f aca="false">IF($C$6&lt;='Jan 2001'!Q731,'Jan 2001'!E731,0)</f>
        <v>0</v>
      </c>
      <c r="D727" s="174" t="n">
        <f aca="false">IF($C$6&lt;='Jan 2001'!Q731,'Jan 2001'!H731,0)</f>
        <v>0</v>
      </c>
      <c r="E727" s="179"/>
    </row>
    <row r="728" customFormat="false" ht="15.75" hidden="true" customHeight="false" outlineLevel="0" collapsed="false">
      <c r="A728" s="172" t="n">
        <f aca="false">IF($C$6&lt;='Jan 2001'!Q732,'Jan 2001'!A732,0)</f>
        <v>0</v>
      </c>
      <c r="B728" s="172" t="n">
        <f aca="false">IF($C$6&lt;='Jan 2001'!Q732,'Jan 2001'!C732,0)</f>
        <v>0</v>
      </c>
      <c r="C728" s="173" t="n">
        <f aca="false">IF($C$6&lt;='Jan 2001'!Q732,'Jan 2001'!E732,0)</f>
        <v>0</v>
      </c>
      <c r="D728" s="174" t="n">
        <f aca="false">IF($C$6&lt;='Jan 2001'!Q732,'Jan 2001'!H732,0)</f>
        <v>0</v>
      </c>
      <c r="E728" s="179"/>
    </row>
    <row r="729" customFormat="false" ht="15.75" hidden="true" customHeight="false" outlineLevel="0" collapsed="false">
      <c r="A729" s="172" t="n">
        <f aca="false">IF($C$6&lt;='Jan 2001'!Q733,'Jan 2001'!A733,0)</f>
        <v>0</v>
      </c>
      <c r="B729" s="172" t="n">
        <f aca="false">IF($C$6&lt;='Jan 2001'!Q733,'Jan 2001'!C733,0)</f>
        <v>0</v>
      </c>
      <c r="C729" s="173" t="n">
        <f aca="false">IF($C$6&lt;='Jan 2001'!Q733,'Jan 2001'!E733,0)</f>
        <v>0</v>
      </c>
      <c r="D729" s="174" t="n">
        <f aca="false">IF($C$6&lt;='Jan 2001'!Q733,'Jan 2001'!H733,0)</f>
        <v>0</v>
      </c>
      <c r="E729" s="179"/>
    </row>
    <row r="730" customFormat="false" ht="15.75" hidden="true" customHeight="false" outlineLevel="0" collapsed="false">
      <c r="A730" s="172" t="n">
        <f aca="false">IF($C$6&lt;='Jan 2001'!Q734,'Jan 2001'!A734,0)</f>
        <v>0</v>
      </c>
      <c r="B730" s="172" t="n">
        <f aca="false">IF($C$6&lt;='Jan 2001'!Q734,'Jan 2001'!C734,0)</f>
        <v>0</v>
      </c>
      <c r="C730" s="173" t="n">
        <f aca="false">IF($C$6&lt;='Jan 2001'!Q734,'Jan 2001'!E734,0)</f>
        <v>0</v>
      </c>
      <c r="D730" s="174" t="n">
        <f aca="false">IF($C$6&lt;='Jan 2001'!Q734,'Jan 2001'!H734,0)</f>
        <v>0</v>
      </c>
      <c r="E730" s="179"/>
    </row>
    <row r="731" customFormat="false" ht="15.75" hidden="true" customHeight="false" outlineLevel="0" collapsed="false">
      <c r="A731" s="172" t="n">
        <f aca="false">IF($C$6&lt;='Jan 2001'!Q735,'Jan 2001'!A735,0)</f>
        <v>0</v>
      </c>
      <c r="B731" s="172" t="n">
        <f aca="false">IF($C$6&lt;='Jan 2001'!Q735,'Jan 2001'!C735,0)</f>
        <v>0</v>
      </c>
      <c r="C731" s="173" t="n">
        <f aca="false">IF($C$6&lt;='Jan 2001'!Q735,'Jan 2001'!E735,0)</f>
        <v>0</v>
      </c>
      <c r="D731" s="174" t="n">
        <f aca="false">IF($C$6&lt;='Jan 2001'!Q735,'Jan 2001'!H735,0)</f>
        <v>0</v>
      </c>
      <c r="E731" s="179"/>
    </row>
    <row r="732" customFormat="false" ht="15.75" hidden="true" customHeight="false" outlineLevel="0" collapsed="false">
      <c r="A732" s="172" t="n">
        <f aca="false">IF($C$6&lt;='Jan 2001'!Q736,'Jan 2001'!A736,0)</f>
        <v>0</v>
      </c>
      <c r="B732" s="172" t="n">
        <f aca="false">IF($C$6&lt;='Jan 2001'!Q736,'Jan 2001'!C736,0)</f>
        <v>0</v>
      </c>
      <c r="C732" s="173" t="n">
        <f aca="false">IF($C$6&lt;='Jan 2001'!Q736,'Jan 2001'!E736,0)</f>
        <v>0</v>
      </c>
      <c r="D732" s="174" t="n">
        <f aca="false">IF($C$6&lt;='Jan 2001'!Q736,'Jan 2001'!H736,0)</f>
        <v>0</v>
      </c>
      <c r="E732" s="179"/>
    </row>
    <row r="733" customFormat="false" ht="15.75" hidden="true" customHeight="false" outlineLevel="0" collapsed="false">
      <c r="A733" s="172" t="n">
        <f aca="false">IF($C$6&lt;='Jan 2001'!Q737,'Jan 2001'!A737,0)</f>
        <v>0</v>
      </c>
      <c r="B733" s="172" t="n">
        <f aca="false">IF($C$6&lt;='Jan 2001'!Q737,'Jan 2001'!C737,0)</f>
        <v>0</v>
      </c>
      <c r="C733" s="173" t="n">
        <f aca="false">IF($C$6&lt;='Jan 2001'!Q737,'Jan 2001'!E737,0)</f>
        <v>0</v>
      </c>
      <c r="D733" s="174" t="n">
        <f aca="false">IF($C$6&lt;='Jan 2001'!Q737,'Jan 2001'!H737,0)</f>
        <v>0</v>
      </c>
      <c r="E733" s="179"/>
    </row>
    <row r="734" customFormat="false" ht="15.75" hidden="true" customHeight="false" outlineLevel="0" collapsed="false">
      <c r="A734" s="172" t="n">
        <f aca="false">IF($C$6&lt;='Jan 2001'!Q738,'Jan 2001'!A738,0)</f>
        <v>0</v>
      </c>
      <c r="B734" s="172" t="n">
        <f aca="false">IF($C$6&lt;='Jan 2001'!Q738,'Jan 2001'!C738,0)</f>
        <v>0</v>
      </c>
      <c r="C734" s="173" t="n">
        <f aca="false">IF($C$6&lt;='Jan 2001'!Q738,'Jan 2001'!E738,0)</f>
        <v>0</v>
      </c>
      <c r="D734" s="174" t="n">
        <f aca="false">IF($C$6&lt;='Jan 2001'!Q738,'Jan 2001'!H738,0)</f>
        <v>0</v>
      </c>
      <c r="E734" s="179"/>
    </row>
    <row r="735" customFormat="false" ht="15.75" hidden="true" customHeight="false" outlineLevel="0" collapsed="false">
      <c r="A735" s="172" t="n">
        <f aca="false">IF($C$6&lt;='Jan 2001'!Q739,'Jan 2001'!A739,0)</f>
        <v>0</v>
      </c>
      <c r="B735" s="172" t="n">
        <f aca="false">IF($C$6&lt;='Jan 2001'!Q739,'Jan 2001'!C739,0)</f>
        <v>0</v>
      </c>
      <c r="C735" s="173" t="n">
        <f aca="false">IF($C$6&lt;='Jan 2001'!Q739,'Jan 2001'!E739,0)</f>
        <v>0</v>
      </c>
      <c r="D735" s="174" t="n">
        <f aca="false">IF($C$6&lt;='Jan 2001'!Q739,'Jan 2001'!H739,0)</f>
        <v>0</v>
      </c>
      <c r="E735" s="179"/>
    </row>
    <row r="736" customFormat="false" ht="15.75" hidden="true" customHeight="false" outlineLevel="0" collapsed="false">
      <c r="A736" s="172" t="n">
        <f aca="false">IF($C$6&lt;='Jan 2001'!Q740,'Jan 2001'!A740,0)</f>
        <v>0</v>
      </c>
      <c r="B736" s="172" t="n">
        <f aca="false">IF($C$6&lt;='Jan 2001'!Q740,'Jan 2001'!C740,0)</f>
        <v>0</v>
      </c>
      <c r="C736" s="173" t="n">
        <f aca="false">IF($C$6&lt;='Jan 2001'!Q740,'Jan 2001'!E740,0)</f>
        <v>0</v>
      </c>
      <c r="D736" s="174" t="n">
        <f aca="false">IF($C$6&lt;='Jan 2001'!Q740,'Jan 2001'!H740,0)</f>
        <v>0</v>
      </c>
      <c r="E736" s="179"/>
    </row>
    <row r="737" customFormat="false" ht="15.75" hidden="true" customHeight="false" outlineLevel="0" collapsed="false">
      <c r="A737" s="172" t="n">
        <f aca="false">IF($C$6&lt;='Jan 2001'!Q741,'Jan 2001'!A741,0)</f>
        <v>0</v>
      </c>
      <c r="B737" s="172" t="n">
        <f aca="false">IF($C$6&lt;='Jan 2001'!Q741,'Jan 2001'!C741,0)</f>
        <v>0</v>
      </c>
      <c r="C737" s="173" t="n">
        <f aca="false">IF($C$6&lt;='Jan 2001'!Q741,'Jan 2001'!E741,0)</f>
        <v>0</v>
      </c>
      <c r="D737" s="174" t="n">
        <f aca="false">IF($C$6&lt;='Jan 2001'!Q741,'Jan 2001'!H741,0)</f>
        <v>0</v>
      </c>
      <c r="E737" s="179"/>
    </row>
    <row r="738" customFormat="false" ht="15.75" hidden="true" customHeight="false" outlineLevel="0" collapsed="false">
      <c r="A738" s="172" t="n">
        <f aca="false">IF($C$6&lt;='Jan 2001'!Q742,'Jan 2001'!A742,0)</f>
        <v>0</v>
      </c>
      <c r="B738" s="172" t="n">
        <f aca="false">IF($C$6&lt;='Jan 2001'!Q742,'Jan 2001'!C742,0)</f>
        <v>0</v>
      </c>
      <c r="C738" s="173" t="n">
        <f aca="false">IF($C$6&lt;='Jan 2001'!Q742,'Jan 2001'!E742,0)</f>
        <v>0</v>
      </c>
      <c r="D738" s="174" t="n">
        <f aca="false">IF($C$6&lt;='Jan 2001'!Q742,'Jan 2001'!H742,0)</f>
        <v>0</v>
      </c>
      <c r="E738" s="179"/>
    </row>
    <row r="739" customFormat="false" ht="15.75" hidden="true" customHeight="false" outlineLevel="0" collapsed="false">
      <c r="A739" s="172" t="n">
        <f aca="false">IF($C$6&lt;='Jan 2001'!Q743,'Jan 2001'!A743,0)</f>
        <v>0</v>
      </c>
      <c r="B739" s="172" t="n">
        <f aca="false">IF($C$6&lt;='Jan 2001'!Q743,'Jan 2001'!C743,0)</f>
        <v>0</v>
      </c>
      <c r="C739" s="173" t="n">
        <f aca="false">IF($C$6&lt;='Jan 2001'!Q743,'Jan 2001'!E743,0)</f>
        <v>0</v>
      </c>
      <c r="D739" s="174" t="n">
        <f aca="false">IF($C$6&lt;='Jan 2001'!Q743,'Jan 2001'!H743,0)</f>
        <v>0</v>
      </c>
      <c r="E739" s="179"/>
    </row>
    <row r="740" customFormat="false" ht="15.75" hidden="true" customHeight="false" outlineLevel="0" collapsed="false">
      <c r="A740" s="172" t="n">
        <f aca="false">IF($C$6&lt;='Jan 2001'!Q744,'Jan 2001'!A744,0)</f>
        <v>0</v>
      </c>
      <c r="B740" s="172" t="n">
        <f aca="false">IF($C$6&lt;='Jan 2001'!Q744,'Jan 2001'!C744,0)</f>
        <v>0</v>
      </c>
      <c r="C740" s="173" t="n">
        <f aca="false">IF($C$6&lt;='Jan 2001'!Q744,'Jan 2001'!E744,0)</f>
        <v>0</v>
      </c>
      <c r="D740" s="174" t="n">
        <f aca="false">IF($C$6&lt;='Jan 2001'!Q744,'Jan 2001'!H744,0)</f>
        <v>0</v>
      </c>
      <c r="E740" s="179"/>
    </row>
    <row r="741" customFormat="false" ht="15.75" hidden="true" customHeight="false" outlineLevel="0" collapsed="false">
      <c r="A741" s="172" t="n">
        <f aca="false">IF($C$6&lt;='Jan 2001'!Q745,'Jan 2001'!A745,0)</f>
        <v>0</v>
      </c>
      <c r="B741" s="172" t="n">
        <f aca="false">IF($C$6&lt;='Jan 2001'!Q745,'Jan 2001'!C745,0)</f>
        <v>0</v>
      </c>
      <c r="C741" s="173" t="n">
        <f aca="false">IF($C$6&lt;='Jan 2001'!Q745,'Jan 2001'!E745,0)</f>
        <v>0</v>
      </c>
      <c r="D741" s="174" t="n">
        <f aca="false">IF($C$6&lt;='Jan 2001'!Q745,'Jan 2001'!H745,0)</f>
        <v>0</v>
      </c>
      <c r="E741" s="179"/>
    </row>
    <row r="742" customFormat="false" ht="15.75" hidden="true" customHeight="false" outlineLevel="0" collapsed="false">
      <c r="A742" s="172" t="n">
        <f aca="false">IF($C$6&lt;='Jan 2001'!Q746,'Jan 2001'!A746,0)</f>
        <v>0</v>
      </c>
      <c r="B742" s="172" t="n">
        <f aca="false">IF($C$6&lt;='Jan 2001'!Q746,'Jan 2001'!C746,0)</f>
        <v>0</v>
      </c>
      <c r="C742" s="173" t="n">
        <f aca="false">IF($C$6&lt;='Jan 2001'!Q746,'Jan 2001'!E746,0)</f>
        <v>0</v>
      </c>
      <c r="D742" s="174" t="n">
        <f aca="false">IF($C$6&lt;='Jan 2001'!Q746,'Jan 2001'!H746,0)</f>
        <v>0</v>
      </c>
      <c r="E742" s="179"/>
    </row>
    <row r="743" customFormat="false" ht="15.75" hidden="true" customHeight="false" outlineLevel="0" collapsed="false">
      <c r="A743" s="172" t="n">
        <f aca="false">IF($C$6&lt;='Jan 2001'!Q747,'Jan 2001'!A747,0)</f>
        <v>0</v>
      </c>
      <c r="B743" s="172" t="n">
        <f aca="false">IF($C$6&lt;='Jan 2001'!Q747,'Jan 2001'!C747,0)</f>
        <v>0</v>
      </c>
      <c r="C743" s="173" t="n">
        <f aca="false">IF($C$6&lt;='Jan 2001'!Q747,'Jan 2001'!E747,0)</f>
        <v>0</v>
      </c>
      <c r="D743" s="174" t="n">
        <f aca="false">IF($C$6&lt;='Jan 2001'!Q747,'Jan 2001'!H747,0)</f>
        <v>0</v>
      </c>
      <c r="E743" s="179"/>
    </row>
    <row r="744" customFormat="false" ht="15.75" hidden="true" customHeight="false" outlineLevel="0" collapsed="false">
      <c r="A744" s="172" t="n">
        <f aca="false">IF($C$6&lt;='Jan 2001'!Q748,'Jan 2001'!A748,0)</f>
        <v>0</v>
      </c>
      <c r="B744" s="172" t="n">
        <f aca="false">IF($C$6&lt;='Jan 2001'!Q748,'Jan 2001'!C748,0)</f>
        <v>0</v>
      </c>
      <c r="C744" s="173" t="n">
        <f aca="false">IF($C$6&lt;='Jan 2001'!Q748,'Jan 2001'!E748,0)</f>
        <v>0</v>
      </c>
      <c r="D744" s="174" t="n">
        <f aca="false">IF($C$6&lt;='Jan 2001'!Q748,'Jan 2001'!H748,0)</f>
        <v>0</v>
      </c>
      <c r="E744" s="179"/>
    </row>
    <row r="745" customFormat="false" ht="15.75" hidden="true" customHeight="false" outlineLevel="0" collapsed="false">
      <c r="A745" s="172" t="n">
        <f aca="false">IF($C$6&lt;='Jan 2001'!Q749,'Jan 2001'!A749,0)</f>
        <v>0</v>
      </c>
      <c r="B745" s="172" t="n">
        <f aca="false">IF($C$6&lt;='Jan 2001'!Q749,'Jan 2001'!C749,0)</f>
        <v>0</v>
      </c>
      <c r="C745" s="173" t="n">
        <f aca="false">IF($C$6&lt;='Jan 2001'!Q749,'Jan 2001'!E749,0)</f>
        <v>0</v>
      </c>
      <c r="D745" s="174" t="n">
        <f aca="false">IF($C$6&lt;='Jan 2001'!Q749,'Jan 2001'!H749,0)</f>
        <v>0</v>
      </c>
      <c r="E745" s="179"/>
    </row>
    <row r="746" customFormat="false" ht="15.75" hidden="true" customHeight="false" outlineLevel="0" collapsed="false">
      <c r="A746" s="172" t="n">
        <f aca="false">IF($C$6&lt;='Jan 2001'!Q750,'Jan 2001'!A750,0)</f>
        <v>0</v>
      </c>
      <c r="B746" s="172" t="n">
        <f aca="false">IF($C$6&lt;='Jan 2001'!Q750,'Jan 2001'!C750,0)</f>
        <v>0</v>
      </c>
      <c r="C746" s="173" t="n">
        <f aca="false">IF($C$6&lt;='Jan 2001'!Q750,'Jan 2001'!E750,0)</f>
        <v>0</v>
      </c>
      <c r="D746" s="174" t="n">
        <f aca="false">IF($C$6&lt;='Jan 2001'!Q750,'Jan 2001'!H750,0)</f>
        <v>0</v>
      </c>
      <c r="E746" s="179"/>
    </row>
    <row r="747" customFormat="false" ht="15.75" hidden="true" customHeight="false" outlineLevel="0" collapsed="false">
      <c r="A747" s="172" t="n">
        <f aca="false">IF($C$6&lt;='Jan 2001'!Q751,'Jan 2001'!A751,0)</f>
        <v>0</v>
      </c>
      <c r="B747" s="172" t="n">
        <f aca="false">IF($C$6&lt;='Jan 2001'!Q751,'Jan 2001'!C751,0)</f>
        <v>0</v>
      </c>
      <c r="C747" s="173" t="n">
        <f aca="false">IF($C$6&lt;='Jan 2001'!Q751,'Jan 2001'!E751,0)</f>
        <v>0</v>
      </c>
      <c r="D747" s="174" t="n">
        <f aca="false">IF($C$6&lt;='Jan 2001'!Q751,'Jan 2001'!H751,0)</f>
        <v>0</v>
      </c>
      <c r="E747" s="179"/>
    </row>
    <row r="748" customFormat="false" ht="15.75" hidden="true" customHeight="false" outlineLevel="0" collapsed="false">
      <c r="A748" s="172" t="n">
        <f aca="false">IF($C$6&lt;='Jan 2001'!Q752,'Jan 2001'!A752,0)</f>
        <v>0</v>
      </c>
      <c r="B748" s="172" t="n">
        <f aca="false">IF($C$6&lt;='Jan 2001'!Q752,'Jan 2001'!C752,0)</f>
        <v>0</v>
      </c>
      <c r="C748" s="173" t="n">
        <f aca="false">IF($C$6&lt;='Jan 2001'!Q752,'Jan 2001'!E752,0)</f>
        <v>0</v>
      </c>
      <c r="D748" s="174" t="n">
        <f aca="false">IF($C$6&lt;='Jan 2001'!Q752,'Jan 2001'!H752,0)</f>
        <v>0</v>
      </c>
      <c r="E748" s="179"/>
    </row>
    <row r="749" customFormat="false" ht="15.75" hidden="true" customHeight="false" outlineLevel="0" collapsed="false">
      <c r="A749" s="172" t="n">
        <f aca="false">IF($C$6&lt;='Jan 2001'!Q753,'Jan 2001'!A753,0)</f>
        <v>0</v>
      </c>
      <c r="B749" s="172" t="n">
        <f aca="false">IF($C$6&lt;='Jan 2001'!Q753,'Jan 2001'!C753,0)</f>
        <v>0</v>
      </c>
      <c r="C749" s="173" t="n">
        <f aca="false">IF($C$6&lt;='Jan 2001'!Q753,'Jan 2001'!E753,0)</f>
        <v>0</v>
      </c>
      <c r="D749" s="174" t="n">
        <f aca="false">IF($C$6&lt;='Jan 2001'!Q753,'Jan 2001'!H753,0)</f>
        <v>0</v>
      </c>
      <c r="E749" s="179"/>
    </row>
    <row r="750" customFormat="false" ht="15.75" hidden="true" customHeight="false" outlineLevel="0" collapsed="false">
      <c r="A750" s="172" t="n">
        <f aca="false">IF($C$6&lt;='Jan 2001'!Q754,'Jan 2001'!A754,0)</f>
        <v>0</v>
      </c>
      <c r="B750" s="172" t="n">
        <f aca="false">IF($C$6&lt;='Jan 2001'!Q754,'Jan 2001'!C754,0)</f>
        <v>0</v>
      </c>
      <c r="C750" s="173" t="n">
        <f aca="false">IF($C$6&lt;='Jan 2001'!Q754,'Jan 2001'!E754,0)</f>
        <v>0</v>
      </c>
      <c r="D750" s="174" t="n">
        <f aca="false">IF($C$6&lt;='Jan 2001'!Q754,'Jan 2001'!H754,0)</f>
        <v>0</v>
      </c>
      <c r="E750" s="179"/>
    </row>
    <row r="751" customFormat="false" ht="15.75" hidden="true" customHeight="false" outlineLevel="0" collapsed="false">
      <c r="A751" s="172" t="n">
        <f aca="false">IF($C$6&lt;='Jan 2001'!Q755,'Jan 2001'!A755,0)</f>
        <v>0</v>
      </c>
      <c r="B751" s="172" t="n">
        <f aca="false">IF($C$6&lt;='Jan 2001'!Q755,'Jan 2001'!C755,0)</f>
        <v>0</v>
      </c>
      <c r="C751" s="173" t="n">
        <f aca="false">IF($C$6&lt;='Jan 2001'!Q755,'Jan 2001'!E755,0)</f>
        <v>0</v>
      </c>
      <c r="D751" s="174" t="n">
        <f aca="false">IF($C$6&lt;='Jan 2001'!Q755,'Jan 2001'!H755,0)</f>
        <v>0</v>
      </c>
      <c r="E751" s="179"/>
    </row>
    <row r="752" customFormat="false" ht="15.75" hidden="true" customHeight="false" outlineLevel="0" collapsed="false">
      <c r="A752" s="172" t="n">
        <f aca="false">IF($C$6&lt;='Jan 2001'!Q756,'Jan 2001'!A756,0)</f>
        <v>0</v>
      </c>
      <c r="B752" s="172" t="n">
        <f aca="false">IF($C$6&lt;='Jan 2001'!Q756,'Jan 2001'!C756,0)</f>
        <v>0</v>
      </c>
      <c r="C752" s="173" t="n">
        <f aca="false">IF($C$6&lt;='Jan 2001'!Q756,'Jan 2001'!E756,0)</f>
        <v>0</v>
      </c>
      <c r="D752" s="174" t="n">
        <f aca="false">IF($C$6&lt;='Jan 2001'!Q756,'Jan 2001'!H756,0)</f>
        <v>0</v>
      </c>
      <c r="E752" s="179"/>
    </row>
    <row r="753" customFormat="false" ht="15.75" hidden="true" customHeight="false" outlineLevel="0" collapsed="false">
      <c r="A753" s="172" t="n">
        <f aca="false">IF($C$6&lt;='Jan 2001'!Q757,'Jan 2001'!A757,0)</f>
        <v>0</v>
      </c>
      <c r="B753" s="172" t="n">
        <f aca="false">IF($C$6&lt;='Jan 2001'!Q757,'Jan 2001'!C757,0)</f>
        <v>0</v>
      </c>
      <c r="C753" s="173" t="n">
        <f aca="false">IF($C$6&lt;='Jan 2001'!Q757,'Jan 2001'!E757,0)</f>
        <v>0</v>
      </c>
      <c r="D753" s="174" t="n">
        <f aca="false">IF($C$6&lt;='Jan 2001'!Q757,'Jan 2001'!H757,0)</f>
        <v>0</v>
      </c>
      <c r="E753" s="179"/>
    </row>
    <row r="754" customFormat="false" ht="15.75" hidden="true" customHeight="false" outlineLevel="0" collapsed="false">
      <c r="A754" s="172" t="n">
        <f aca="false">IF($C$6&lt;='Jan 2001'!Q758,'Jan 2001'!A758,0)</f>
        <v>0</v>
      </c>
      <c r="B754" s="172" t="n">
        <f aca="false">IF($C$6&lt;='Jan 2001'!Q758,'Jan 2001'!C758,0)</f>
        <v>0</v>
      </c>
      <c r="C754" s="173" t="n">
        <f aca="false">IF($C$6&lt;='Jan 2001'!Q758,'Jan 2001'!E758,0)</f>
        <v>0</v>
      </c>
      <c r="D754" s="174" t="n">
        <f aca="false">IF($C$6&lt;='Jan 2001'!Q758,'Jan 2001'!H758,0)</f>
        <v>0</v>
      </c>
      <c r="E754" s="179"/>
    </row>
    <row r="755" customFormat="false" ht="15.75" hidden="true" customHeight="false" outlineLevel="0" collapsed="false">
      <c r="A755" s="172" t="n">
        <f aca="false">IF($C$6&lt;='Jan 2001'!Q759,'Jan 2001'!A759,0)</f>
        <v>0</v>
      </c>
      <c r="B755" s="172" t="n">
        <f aca="false">IF($C$6&lt;='Jan 2001'!Q759,'Jan 2001'!C759,0)</f>
        <v>0</v>
      </c>
      <c r="C755" s="173" t="n">
        <f aca="false">IF($C$6&lt;='Jan 2001'!Q759,'Jan 2001'!E759,0)</f>
        <v>0</v>
      </c>
      <c r="D755" s="174" t="n">
        <f aca="false">IF($C$6&lt;='Jan 2001'!Q759,'Jan 2001'!H759,0)</f>
        <v>0</v>
      </c>
      <c r="E755" s="179"/>
    </row>
    <row r="756" customFormat="false" ht="15.75" hidden="true" customHeight="false" outlineLevel="0" collapsed="false">
      <c r="A756" s="172" t="n">
        <f aca="false">IF($C$6&lt;='Jan 2001'!Q760,'Jan 2001'!A760,0)</f>
        <v>0</v>
      </c>
      <c r="B756" s="172" t="n">
        <f aca="false">IF($C$6&lt;='Jan 2001'!Q760,'Jan 2001'!C760,0)</f>
        <v>0</v>
      </c>
      <c r="C756" s="173" t="n">
        <f aca="false">IF($C$6&lt;='Jan 2001'!Q760,'Jan 2001'!E760,0)</f>
        <v>0</v>
      </c>
      <c r="D756" s="174" t="n">
        <f aca="false">IF($C$6&lt;='Jan 2001'!Q760,'Jan 2001'!H760,0)</f>
        <v>0</v>
      </c>
      <c r="E756" s="179"/>
    </row>
    <row r="757" customFormat="false" ht="15.75" hidden="true" customHeight="false" outlineLevel="0" collapsed="false">
      <c r="A757" s="172" t="n">
        <f aca="false">IF($C$6&lt;='Jan 2001'!Q761,'Jan 2001'!A761,0)</f>
        <v>0</v>
      </c>
      <c r="B757" s="172" t="n">
        <f aca="false">IF($C$6&lt;='Jan 2001'!Q761,'Jan 2001'!C761,0)</f>
        <v>0</v>
      </c>
      <c r="C757" s="173" t="n">
        <f aca="false">IF($C$6&lt;='Jan 2001'!Q761,'Jan 2001'!E761,0)</f>
        <v>0</v>
      </c>
      <c r="D757" s="174" t="n">
        <f aca="false">IF($C$6&lt;='Jan 2001'!Q761,'Jan 2001'!H761,0)</f>
        <v>0</v>
      </c>
      <c r="E757" s="179"/>
    </row>
    <row r="758" customFormat="false" ht="15.75" hidden="true" customHeight="false" outlineLevel="0" collapsed="false">
      <c r="A758" s="172" t="n">
        <f aca="false">IF($C$6&lt;='Jan 2001'!Q762,'Jan 2001'!A762,0)</f>
        <v>0</v>
      </c>
      <c r="B758" s="172" t="n">
        <f aca="false">IF($C$6&lt;='Jan 2001'!Q762,'Jan 2001'!C762,0)</f>
        <v>0</v>
      </c>
      <c r="C758" s="173" t="n">
        <f aca="false">IF($C$6&lt;='Jan 2001'!Q762,'Jan 2001'!E762,0)</f>
        <v>0</v>
      </c>
      <c r="D758" s="174" t="n">
        <f aca="false">IF($C$6&lt;='Jan 2001'!Q762,'Jan 2001'!H762,0)</f>
        <v>0</v>
      </c>
      <c r="E758" s="179"/>
    </row>
    <row r="759" customFormat="false" ht="15.75" hidden="true" customHeight="false" outlineLevel="0" collapsed="false">
      <c r="A759" s="172" t="n">
        <f aca="false">IF($C$6&lt;='Jan 2001'!Q763,'Jan 2001'!A763,0)</f>
        <v>0</v>
      </c>
      <c r="B759" s="172" t="n">
        <f aca="false">IF($C$6&lt;='Jan 2001'!Q763,'Jan 2001'!C763,0)</f>
        <v>0</v>
      </c>
      <c r="C759" s="173" t="n">
        <f aca="false">IF($C$6&lt;='Jan 2001'!Q763,'Jan 2001'!E763,0)</f>
        <v>0</v>
      </c>
      <c r="D759" s="174" t="n">
        <f aca="false">IF($C$6&lt;='Jan 2001'!Q763,'Jan 2001'!H763,0)</f>
        <v>0</v>
      </c>
      <c r="E759" s="179"/>
    </row>
    <row r="760" customFormat="false" ht="15.75" hidden="true" customHeight="false" outlineLevel="0" collapsed="false">
      <c r="A760" s="172" t="n">
        <f aca="false">IF($C$6&lt;='Jan 2001'!Q764,'Jan 2001'!A764,0)</f>
        <v>0</v>
      </c>
      <c r="B760" s="172" t="n">
        <f aca="false">IF($C$6&lt;='Jan 2001'!Q764,'Jan 2001'!C764,0)</f>
        <v>0</v>
      </c>
      <c r="C760" s="173" t="n">
        <f aca="false">IF($C$6&lt;='Jan 2001'!Q764,'Jan 2001'!E764,0)</f>
        <v>0</v>
      </c>
      <c r="D760" s="174" t="n">
        <f aca="false">IF($C$6&lt;='Jan 2001'!Q764,'Jan 2001'!H764,0)</f>
        <v>0</v>
      </c>
      <c r="E760" s="179"/>
    </row>
    <row r="761" customFormat="false" ht="15.75" hidden="true" customHeight="false" outlineLevel="0" collapsed="false">
      <c r="A761" s="172" t="n">
        <f aca="false">IF($C$6&lt;='Jan 2001'!Q765,'Jan 2001'!A765,0)</f>
        <v>0</v>
      </c>
      <c r="B761" s="172" t="n">
        <f aca="false">IF($C$6&lt;='Jan 2001'!Q765,'Jan 2001'!C765,0)</f>
        <v>0</v>
      </c>
      <c r="C761" s="173" t="n">
        <f aca="false">IF($C$6&lt;='Jan 2001'!Q765,'Jan 2001'!E765,0)</f>
        <v>0</v>
      </c>
      <c r="D761" s="174" t="n">
        <f aca="false">IF($C$6&lt;='Jan 2001'!Q765,'Jan 2001'!H765,0)</f>
        <v>0</v>
      </c>
      <c r="E761" s="179"/>
    </row>
    <row r="762" customFormat="false" ht="15.75" hidden="true" customHeight="false" outlineLevel="0" collapsed="false">
      <c r="A762" s="172" t="n">
        <f aca="false">IF($C$6&lt;='Jan 2001'!Q766,'Jan 2001'!A766,0)</f>
        <v>0</v>
      </c>
      <c r="B762" s="172" t="n">
        <f aca="false">IF($C$6&lt;='Jan 2001'!Q766,'Jan 2001'!C766,0)</f>
        <v>0</v>
      </c>
      <c r="C762" s="173" t="n">
        <f aca="false">IF($C$6&lt;='Jan 2001'!Q766,'Jan 2001'!E766,0)</f>
        <v>0</v>
      </c>
      <c r="D762" s="174" t="n">
        <f aca="false">IF($C$6&lt;='Jan 2001'!Q766,'Jan 2001'!H766,0)</f>
        <v>0</v>
      </c>
      <c r="E762" s="179"/>
    </row>
    <row r="763" customFormat="false" ht="15.75" hidden="true" customHeight="false" outlineLevel="0" collapsed="false">
      <c r="A763" s="172" t="n">
        <f aca="false">IF($C$6&lt;='Jan 2001'!Q767,'Jan 2001'!A767,0)</f>
        <v>0</v>
      </c>
      <c r="B763" s="172" t="n">
        <f aca="false">IF($C$6&lt;='Jan 2001'!Q767,'Jan 2001'!C767,0)</f>
        <v>0</v>
      </c>
      <c r="C763" s="173" t="n">
        <f aca="false">IF($C$6&lt;='Jan 2001'!Q767,'Jan 2001'!E767,0)</f>
        <v>0</v>
      </c>
      <c r="D763" s="174" t="n">
        <f aca="false">IF($C$6&lt;='Jan 2001'!Q767,'Jan 2001'!H767,0)</f>
        <v>0</v>
      </c>
      <c r="E763" s="179"/>
    </row>
    <row r="764" customFormat="false" ht="15.75" hidden="true" customHeight="false" outlineLevel="0" collapsed="false">
      <c r="A764" s="172" t="n">
        <f aca="false">IF($C$6&lt;='Jan 2001'!Q768,'Jan 2001'!A768,0)</f>
        <v>0</v>
      </c>
      <c r="B764" s="172" t="n">
        <f aca="false">IF($C$6&lt;='Jan 2001'!Q768,'Jan 2001'!C768,0)</f>
        <v>0</v>
      </c>
      <c r="C764" s="173" t="n">
        <f aca="false">IF($C$6&lt;='Jan 2001'!Q768,'Jan 2001'!E768,0)</f>
        <v>0</v>
      </c>
      <c r="D764" s="174" t="n">
        <f aca="false">IF($C$6&lt;='Jan 2001'!Q768,'Jan 2001'!H768,0)</f>
        <v>0</v>
      </c>
      <c r="E764" s="179"/>
    </row>
    <row r="765" customFormat="false" ht="15.75" hidden="true" customHeight="false" outlineLevel="0" collapsed="false">
      <c r="A765" s="172" t="n">
        <f aca="false">IF($C$6&lt;='Jan 2001'!Q769,'Jan 2001'!A769,0)</f>
        <v>0</v>
      </c>
      <c r="B765" s="172" t="n">
        <f aca="false">IF($C$6&lt;='Jan 2001'!Q769,'Jan 2001'!C769,0)</f>
        <v>0</v>
      </c>
      <c r="C765" s="173" t="n">
        <f aca="false">IF($C$6&lt;='Jan 2001'!Q769,'Jan 2001'!E769,0)</f>
        <v>0</v>
      </c>
      <c r="D765" s="174" t="n">
        <f aca="false">IF($C$6&lt;='Jan 2001'!Q769,'Jan 2001'!H769,0)</f>
        <v>0</v>
      </c>
      <c r="E765" s="179"/>
    </row>
    <row r="766" customFormat="false" ht="15.75" hidden="true" customHeight="false" outlineLevel="0" collapsed="false">
      <c r="A766" s="172" t="n">
        <f aca="false">IF($C$6&lt;='Jan 2001'!Q770,'Jan 2001'!A770,0)</f>
        <v>0</v>
      </c>
      <c r="B766" s="172" t="n">
        <f aca="false">IF($C$6&lt;='Jan 2001'!Q770,'Jan 2001'!C770,0)</f>
        <v>0</v>
      </c>
      <c r="C766" s="173" t="n">
        <f aca="false">IF($C$6&lt;='Jan 2001'!Q770,'Jan 2001'!E770,0)</f>
        <v>0</v>
      </c>
      <c r="D766" s="174" t="n">
        <f aca="false">IF($C$6&lt;='Jan 2001'!Q770,'Jan 2001'!H770,0)</f>
        <v>0</v>
      </c>
      <c r="E766" s="179"/>
    </row>
    <row r="767" customFormat="false" ht="15.75" hidden="true" customHeight="false" outlineLevel="0" collapsed="false">
      <c r="A767" s="172" t="n">
        <f aca="false">IF($C$6&lt;='Jan 2001'!Q771,'Jan 2001'!A771,0)</f>
        <v>0</v>
      </c>
      <c r="B767" s="172" t="n">
        <f aca="false">IF($C$6&lt;='Jan 2001'!Q771,'Jan 2001'!C771,0)</f>
        <v>0</v>
      </c>
      <c r="C767" s="173" t="n">
        <f aca="false">IF($C$6&lt;='Jan 2001'!Q771,'Jan 2001'!E771,0)</f>
        <v>0</v>
      </c>
      <c r="D767" s="174" t="n">
        <f aca="false">IF($C$6&lt;='Jan 2001'!Q771,'Jan 2001'!H771,0)</f>
        <v>0</v>
      </c>
      <c r="E767" s="179"/>
    </row>
    <row r="768" customFormat="false" ht="15.75" hidden="true" customHeight="false" outlineLevel="0" collapsed="false">
      <c r="A768" s="172" t="n">
        <f aca="false">IF($C$6&lt;='Jan 2001'!Q772,'Jan 2001'!A772,0)</f>
        <v>0</v>
      </c>
      <c r="B768" s="172" t="n">
        <f aca="false">IF($C$6&lt;='Jan 2001'!Q772,'Jan 2001'!C772,0)</f>
        <v>0</v>
      </c>
      <c r="C768" s="173" t="n">
        <f aca="false">IF($C$6&lt;='Jan 2001'!Q772,'Jan 2001'!E772,0)</f>
        <v>0</v>
      </c>
      <c r="D768" s="174" t="n">
        <f aca="false">IF($C$6&lt;='Jan 2001'!Q772,'Jan 2001'!H772,0)</f>
        <v>0</v>
      </c>
      <c r="E768" s="179"/>
    </row>
    <row r="769" customFormat="false" ht="15.75" hidden="true" customHeight="false" outlineLevel="0" collapsed="false">
      <c r="A769" s="172" t="n">
        <f aca="false">IF($C$6&lt;='Jan 2001'!Q773,'Jan 2001'!A773,0)</f>
        <v>0</v>
      </c>
      <c r="B769" s="172" t="n">
        <f aca="false">IF($C$6&lt;='Jan 2001'!Q773,'Jan 2001'!C773,0)</f>
        <v>0</v>
      </c>
      <c r="C769" s="173" t="n">
        <f aca="false">IF($C$6&lt;='Jan 2001'!Q773,'Jan 2001'!E773,0)</f>
        <v>0</v>
      </c>
      <c r="D769" s="174" t="n">
        <f aca="false">IF($C$6&lt;='Jan 2001'!Q773,'Jan 2001'!H773,0)</f>
        <v>0</v>
      </c>
      <c r="E769" s="179"/>
    </row>
    <row r="770" customFormat="false" ht="15.75" hidden="true" customHeight="false" outlineLevel="0" collapsed="false">
      <c r="A770" s="172" t="n">
        <f aca="false">IF($C$6&lt;='Jan 2001'!Q774,'Jan 2001'!A774,0)</f>
        <v>0</v>
      </c>
      <c r="B770" s="172" t="n">
        <f aca="false">IF($C$6&lt;='Jan 2001'!Q774,'Jan 2001'!C774,0)</f>
        <v>0</v>
      </c>
      <c r="C770" s="173" t="n">
        <f aca="false">IF($C$6&lt;='Jan 2001'!Q774,'Jan 2001'!E774,0)</f>
        <v>0</v>
      </c>
      <c r="D770" s="174" t="n">
        <f aca="false">IF($C$6&lt;='Jan 2001'!Q774,'Jan 2001'!H774,0)</f>
        <v>0</v>
      </c>
      <c r="E770" s="179"/>
    </row>
    <row r="771" customFormat="false" ht="15.75" hidden="true" customHeight="false" outlineLevel="0" collapsed="false">
      <c r="A771" s="172" t="n">
        <f aca="false">IF($C$6&lt;='Jan 2001'!Q775,'Jan 2001'!A775,0)</f>
        <v>0</v>
      </c>
      <c r="B771" s="172" t="n">
        <f aca="false">IF($C$6&lt;='Jan 2001'!Q775,'Jan 2001'!C775,0)</f>
        <v>0</v>
      </c>
      <c r="C771" s="173" t="n">
        <f aca="false">IF($C$6&lt;='Jan 2001'!Q775,'Jan 2001'!E775,0)</f>
        <v>0</v>
      </c>
      <c r="D771" s="174" t="n">
        <f aca="false">IF($C$6&lt;='Jan 2001'!Q775,'Jan 2001'!H775,0)</f>
        <v>0</v>
      </c>
      <c r="E771" s="179"/>
    </row>
    <row r="772" customFormat="false" ht="15.75" hidden="true" customHeight="false" outlineLevel="0" collapsed="false">
      <c r="A772" s="172" t="n">
        <f aca="false">IF($C$6&lt;='Jan 2001'!Q776,'Jan 2001'!A776,0)</f>
        <v>0</v>
      </c>
      <c r="B772" s="172" t="n">
        <f aca="false">IF($C$6&lt;='Jan 2001'!Q776,'Jan 2001'!C776,0)</f>
        <v>0</v>
      </c>
      <c r="C772" s="173" t="n">
        <f aca="false">IF($C$6&lt;='Jan 2001'!Q776,'Jan 2001'!E776,0)</f>
        <v>0</v>
      </c>
      <c r="D772" s="174" t="n">
        <f aca="false">IF($C$6&lt;='Jan 2001'!Q776,'Jan 2001'!H776,0)</f>
        <v>0</v>
      </c>
      <c r="E772" s="179"/>
    </row>
    <row r="773" customFormat="false" ht="15.75" hidden="true" customHeight="false" outlineLevel="0" collapsed="false">
      <c r="A773" s="172" t="n">
        <f aca="false">IF($C$6&lt;='Jan 2001'!Q777,'Jan 2001'!A777,0)</f>
        <v>0</v>
      </c>
      <c r="B773" s="172" t="n">
        <f aca="false">IF($C$6&lt;='Jan 2001'!Q777,'Jan 2001'!C777,0)</f>
        <v>0</v>
      </c>
      <c r="C773" s="173" t="n">
        <f aca="false">IF($C$6&lt;='Jan 2001'!Q777,'Jan 2001'!E777,0)</f>
        <v>0</v>
      </c>
      <c r="D773" s="174" t="n">
        <f aca="false">IF($C$6&lt;='Jan 2001'!Q777,'Jan 2001'!H777,0)</f>
        <v>0</v>
      </c>
      <c r="E773" s="179"/>
    </row>
    <row r="774" customFormat="false" ht="15.75" hidden="true" customHeight="false" outlineLevel="0" collapsed="false">
      <c r="A774" s="172" t="n">
        <f aca="false">IF($C$6&lt;='Jan 2001'!Q778,'Jan 2001'!A778,0)</f>
        <v>0</v>
      </c>
      <c r="B774" s="172" t="n">
        <f aca="false">IF($C$6&lt;='Jan 2001'!Q778,'Jan 2001'!C778,0)</f>
        <v>0</v>
      </c>
      <c r="C774" s="173" t="n">
        <f aca="false">IF($C$6&lt;='Jan 2001'!Q778,'Jan 2001'!E778,0)</f>
        <v>0</v>
      </c>
      <c r="D774" s="174" t="n">
        <f aca="false">IF($C$6&lt;='Jan 2001'!Q778,'Jan 2001'!H778,0)</f>
        <v>0</v>
      </c>
      <c r="E774" s="179"/>
    </row>
    <row r="775" customFormat="false" ht="15.75" hidden="true" customHeight="false" outlineLevel="0" collapsed="false">
      <c r="A775" s="172" t="n">
        <f aca="false">IF($C$6&lt;='Jan 2001'!Q779,'Jan 2001'!A779,0)</f>
        <v>0</v>
      </c>
      <c r="B775" s="172" t="n">
        <f aca="false">IF($C$6&lt;='Jan 2001'!Q779,'Jan 2001'!C779,0)</f>
        <v>0</v>
      </c>
      <c r="C775" s="173" t="n">
        <f aca="false">IF($C$6&lt;='Jan 2001'!Q779,'Jan 2001'!E779,0)</f>
        <v>0</v>
      </c>
      <c r="D775" s="174" t="n">
        <f aca="false">IF($C$6&lt;='Jan 2001'!Q779,'Jan 2001'!H779,0)</f>
        <v>0</v>
      </c>
      <c r="E775" s="179"/>
    </row>
    <row r="776" customFormat="false" ht="15.75" hidden="true" customHeight="false" outlineLevel="0" collapsed="false">
      <c r="A776" s="172" t="n">
        <f aca="false">IF($C$6&lt;='Jan 2001'!Q780,'Jan 2001'!A780,0)</f>
        <v>0</v>
      </c>
      <c r="B776" s="172" t="n">
        <f aca="false">IF($C$6&lt;='Jan 2001'!Q780,'Jan 2001'!C780,0)</f>
        <v>0</v>
      </c>
      <c r="C776" s="173" t="n">
        <f aca="false">IF($C$6&lt;='Jan 2001'!Q780,'Jan 2001'!E780,0)</f>
        <v>0</v>
      </c>
      <c r="D776" s="174" t="n">
        <f aca="false">IF($C$6&lt;='Jan 2001'!Q780,'Jan 2001'!H780,0)</f>
        <v>0</v>
      </c>
      <c r="E776" s="179"/>
    </row>
    <row r="777" customFormat="false" ht="15.75" hidden="true" customHeight="false" outlineLevel="0" collapsed="false">
      <c r="A777" s="172" t="n">
        <f aca="false">IF($C$6&lt;='Jan 2001'!Q781,'Jan 2001'!A781,0)</f>
        <v>0</v>
      </c>
      <c r="B777" s="172" t="n">
        <f aca="false">IF($C$6&lt;='Jan 2001'!Q781,'Jan 2001'!C781,0)</f>
        <v>0</v>
      </c>
      <c r="C777" s="173" t="n">
        <f aca="false">IF($C$6&lt;='Jan 2001'!Q781,'Jan 2001'!E781,0)</f>
        <v>0</v>
      </c>
      <c r="D777" s="174" t="n">
        <f aca="false">IF($C$6&lt;='Jan 2001'!Q781,'Jan 2001'!H781,0)</f>
        <v>0</v>
      </c>
      <c r="E777" s="179"/>
    </row>
    <row r="778" customFormat="false" ht="15.75" hidden="true" customHeight="false" outlineLevel="0" collapsed="false">
      <c r="A778" s="172" t="n">
        <f aca="false">IF($C$6&lt;='Jan 2001'!Q782,'Jan 2001'!A782,0)</f>
        <v>0</v>
      </c>
      <c r="B778" s="172" t="n">
        <f aca="false">IF($C$6&lt;='Jan 2001'!Q782,'Jan 2001'!C782,0)</f>
        <v>0</v>
      </c>
      <c r="C778" s="173" t="n">
        <f aca="false">IF($C$6&lt;='Jan 2001'!Q782,'Jan 2001'!E782,0)</f>
        <v>0</v>
      </c>
      <c r="D778" s="174" t="n">
        <f aca="false">IF($C$6&lt;='Jan 2001'!Q782,'Jan 2001'!H782,0)</f>
        <v>0</v>
      </c>
      <c r="E778" s="179"/>
    </row>
    <row r="779" customFormat="false" ht="15.75" hidden="true" customHeight="false" outlineLevel="0" collapsed="false">
      <c r="A779" s="172" t="n">
        <f aca="false">IF($C$6&lt;='Jan 2001'!Q783,'Jan 2001'!A783,0)</f>
        <v>0</v>
      </c>
      <c r="B779" s="172" t="n">
        <f aca="false">IF($C$6&lt;='Jan 2001'!Q783,'Jan 2001'!C783,0)</f>
        <v>0</v>
      </c>
      <c r="C779" s="173" t="n">
        <f aca="false">IF($C$6&lt;='Jan 2001'!Q783,'Jan 2001'!E783,0)</f>
        <v>0</v>
      </c>
      <c r="D779" s="174" t="n">
        <f aca="false">IF($C$6&lt;='Jan 2001'!Q783,'Jan 2001'!H783,0)</f>
        <v>0</v>
      </c>
      <c r="E779" s="179"/>
    </row>
    <row r="780" customFormat="false" ht="15.75" hidden="true" customHeight="false" outlineLevel="0" collapsed="false">
      <c r="A780" s="172" t="n">
        <f aca="false">IF($C$6&lt;='Jan 2001'!Q784,'Jan 2001'!A784,0)</f>
        <v>0</v>
      </c>
      <c r="B780" s="172" t="n">
        <f aca="false">IF($C$6&lt;='Jan 2001'!Q784,'Jan 2001'!C784,0)</f>
        <v>0</v>
      </c>
      <c r="C780" s="173" t="n">
        <f aca="false">IF($C$6&lt;='Jan 2001'!Q784,'Jan 2001'!E784,0)</f>
        <v>0</v>
      </c>
      <c r="D780" s="174" t="n">
        <f aca="false">IF($C$6&lt;='Jan 2001'!Q784,'Jan 2001'!H784,0)</f>
        <v>0</v>
      </c>
      <c r="E780" s="179"/>
    </row>
    <row r="781" customFormat="false" ht="15.75" hidden="true" customHeight="false" outlineLevel="0" collapsed="false">
      <c r="A781" s="172" t="n">
        <f aca="false">IF($C$6&lt;='Jan 2001'!Q785,'Jan 2001'!A785,0)</f>
        <v>0</v>
      </c>
      <c r="B781" s="172" t="n">
        <f aca="false">IF($C$6&lt;='Jan 2001'!Q785,'Jan 2001'!C785,0)</f>
        <v>0</v>
      </c>
      <c r="C781" s="173" t="n">
        <f aca="false">IF($C$6&lt;='Jan 2001'!Q785,'Jan 2001'!E785,0)</f>
        <v>0</v>
      </c>
      <c r="D781" s="174" t="n">
        <f aca="false">IF($C$6&lt;='Jan 2001'!Q785,'Jan 2001'!H785,0)</f>
        <v>0</v>
      </c>
      <c r="E781" s="179"/>
    </row>
    <row r="782" customFormat="false" ht="15.75" hidden="true" customHeight="false" outlineLevel="0" collapsed="false">
      <c r="A782" s="172" t="n">
        <f aca="false">IF($C$6&lt;='Jan 2001'!Q786,'Jan 2001'!A786,0)</f>
        <v>0</v>
      </c>
      <c r="B782" s="172" t="n">
        <f aca="false">IF($C$6&lt;='Jan 2001'!Q786,'Jan 2001'!C786,0)</f>
        <v>0</v>
      </c>
      <c r="C782" s="173" t="n">
        <f aca="false">IF($C$6&lt;='Jan 2001'!Q786,'Jan 2001'!E786,0)</f>
        <v>0</v>
      </c>
      <c r="D782" s="174" t="n">
        <f aca="false">IF($C$6&lt;='Jan 2001'!Q786,'Jan 2001'!H786,0)</f>
        <v>0</v>
      </c>
      <c r="E782" s="179"/>
    </row>
    <row r="783" customFormat="false" ht="15.75" hidden="true" customHeight="false" outlineLevel="0" collapsed="false">
      <c r="A783" s="172" t="n">
        <f aca="false">IF($C$6&lt;='Jan 2001'!Q787,'Jan 2001'!A787,0)</f>
        <v>0</v>
      </c>
      <c r="B783" s="172" t="n">
        <f aca="false">IF($C$6&lt;='Jan 2001'!Q787,'Jan 2001'!C787,0)</f>
        <v>0</v>
      </c>
      <c r="C783" s="173" t="n">
        <f aca="false">IF($C$6&lt;='Jan 2001'!Q787,'Jan 2001'!E787,0)</f>
        <v>0</v>
      </c>
      <c r="D783" s="174" t="n">
        <f aca="false">IF($C$6&lt;='Jan 2001'!Q787,'Jan 2001'!H787,0)</f>
        <v>0</v>
      </c>
      <c r="E783" s="179"/>
    </row>
    <row r="784" customFormat="false" ht="15.75" hidden="true" customHeight="false" outlineLevel="0" collapsed="false">
      <c r="A784" s="172" t="n">
        <f aca="false">IF($C$6&lt;='Jan 2001'!Q788,'Jan 2001'!A788,0)</f>
        <v>0</v>
      </c>
      <c r="B784" s="172" t="n">
        <f aca="false">IF($C$6&lt;='Jan 2001'!Q788,'Jan 2001'!C788,0)</f>
        <v>0</v>
      </c>
      <c r="C784" s="173" t="n">
        <f aca="false">IF($C$6&lt;='Jan 2001'!Q788,'Jan 2001'!E788,0)</f>
        <v>0</v>
      </c>
      <c r="D784" s="174" t="n">
        <f aca="false">IF($C$6&lt;='Jan 2001'!Q788,'Jan 2001'!H788,0)</f>
        <v>0</v>
      </c>
      <c r="E784" s="179"/>
    </row>
    <row r="785" customFormat="false" ht="15.75" hidden="true" customHeight="false" outlineLevel="0" collapsed="false">
      <c r="A785" s="172" t="n">
        <f aca="false">IF($C$6&lt;='Jan 2001'!Q789,'Jan 2001'!A789,0)</f>
        <v>0</v>
      </c>
      <c r="B785" s="172" t="n">
        <f aca="false">IF($C$6&lt;='Jan 2001'!Q789,'Jan 2001'!C789,0)</f>
        <v>0</v>
      </c>
      <c r="C785" s="173" t="n">
        <f aca="false">IF($C$6&lt;='Jan 2001'!Q789,'Jan 2001'!E789,0)</f>
        <v>0</v>
      </c>
      <c r="D785" s="174" t="n">
        <f aca="false">IF($C$6&lt;='Jan 2001'!Q789,'Jan 2001'!H789,0)</f>
        <v>0</v>
      </c>
      <c r="E785" s="179"/>
    </row>
    <row r="786" customFormat="false" ht="15.75" hidden="true" customHeight="false" outlineLevel="0" collapsed="false">
      <c r="A786" s="172" t="n">
        <f aca="false">IF($C$6&lt;='Jan 2001'!Q790,'Jan 2001'!A790,0)</f>
        <v>0</v>
      </c>
      <c r="B786" s="172" t="n">
        <f aca="false">IF($C$6&lt;='Jan 2001'!Q790,'Jan 2001'!C790,0)</f>
        <v>0</v>
      </c>
      <c r="C786" s="173" t="n">
        <f aca="false">IF($C$6&lt;='Jan 2001'!Q790,'Jan 2001'!E790,0)</f>
        <v>0</v>
      </c>
      <c r="D786" s="174" t="n">
        <f aca="false">IF($C$6&lt;='Jan 2001'!Q790,'Jan 2001'!H790,0)</f>
        <v>0</v>
      </c>
      <c r="E786" s="179"/>
    </row>
    <row r="787" customFormat="false" ht="15.75" hidden="true" customHeight="false" outlineLevel="0" collapsed="false">
      <c r="A787" s="172" t="n">
        <f aca="false">IF($C$6&lt;='Jan 2001'!Q791,'Jan 2001'!A791,0)</f>
        <v>0</v>
      </c>
      <c r="B787" s="172" t="n">
        <f aca="false">IF($C$6&lt;='Jan 2001'!Q791,'Jan 2001'!C791,0)</f>
        <v>0</v>
      </c>
      <c r="C787" s="173" t="n">
        <f aca="false">IF($C$6&lt;='Jan 2001'!Q791,'Jan 2001'!E791,0)</f>
        <v>0</v>
      </c>
      <c r="D787" s="174" t="n">
        <f aca="false">IF($C$6&lt;='Jan 2001'!Q791,'Jan 2001'!H791,0)</f>
        <v>0</v>
      </c>
      <c r="E787" s="179"/>
    </row>
    <row r="788" customFormat="false" ht="15.75" hidden="true" customHeight="false" outlineLevel="0" collapsed="false">
      <c r="A788" s="172" t="n">
        <f aca="false">IF($C$6&lt;='Jan 2001'!Q792,'Jan 2001'!A792,0)</f>
        <v>0</v>
      </c>
      <c r="B788" s="172" t="n">
        <f aca="false">IF($C$6&lt;='Jan 2001'!Q792,'Jan 2001'!C792,0)</f>
        <v>0</v>
      </c>
      <c r="C788" s="173" t="n">
        <f aca="false">IF($C$6&lt;='Jan 2001'!Q792,'Jan 2001'!E792,0)</f>
        <v>0</v>
      </c>
      <c r="D788" s="174" t="n">
        <f aca="false">IF($C$6&lt;='Jan 2001'!Q792,'Jan 2001'!H792,0)</f>
        <v>0</v>
      </c>
      <c r="E788" s="179"/>
    </row>
    <row r="789" customFormat="false" ht="15.75" hidden="true" customHeight="false" outlineLevel="0" collapsed="false">
      <c r="A789" s="172" t="n">
        <f aca="false">IF($C$6&lt;='Jan 2001'!Q793,'Jan 2001'!A793,0)</f>
        <v>0</v>
      </c>
      <c r="B789" s="172" t="n">
        <f aca="false">IF($C$6&lt;='Jan 2001'!Q793,'Jan 2001'!C793,0)</f>
        <v>0</v>
      </c>
      <c r="C789" s="173" t="n">
        <f aca="false">IF($C$6&lt;='Jan 2001'!Q793,'Jan 2001'!E793,0)</f>
        <v>0</v>
      </c>
      <c r="D789" s="174" t="n">
        <f aca="false">IF($C$6&lt;='Jan 2001'!Q793,'Jan 2001'!H793,0)</f>
        <v>0</v>
      </c>
      <c r="E789" s="179"/>
    </row>
    <row r="790" customFormat="false" ht="15.75" hidden="true" customHeight="false" outlineLevel="0" collapsed="false">
      <c r="A790" s="172" t="n">
        <f aca="false">IF($C$6&lt;='Jan 2001'!Q794,'Jan 2001'!A794,0)</f>
        <v>0</v>
      </c>
      <c r="B790" s="172" t="n">
        <f aca="false">IF($C$6&lt;='Jan 2001'!Q794,'Jan 2001'!C794,0)</f>
        <v>0</v>
      </c>
      <c r="C790" s="173" t="n">
        <f aca="false">IF($C$6&lt;='Jan 2001'!Q794,'Jan 2001'!E794,0)</f>
        <v>0</v>
      </c>
      <c r="D790" s="174" t="n">
        <f aca="false">IF($C$6&lt;='Jan 2001'!Q794,'Jan 2001'!H794,0)</f>
        <v>0</v>
      </c>
      <c r="E790" s="179"/>
    </row>
    <row r="791" customFormat="false" ht="15.75" hidden="true" customHeight="false" outlineLevel="0" collapsed="false">
      <c r="A791" s="172" t="n">
        <f aca="false">IF($C$6&lt;='Jan 2001'!Q795,'Jan 2001'!A795,0)</f>
        <v>0</v>
      </c>
      <c r="B791" s="172" t="n">
        <f aca="false">IF($C$6&lt;='Jan 2001'!Q795,'Jan 2001'!C795,0)</f>
        <v>0</v>
      </c>
      <c r="C791" s="173" t="n">
        <f aca="false">IF($C$6&lt;='Jan 2001'!Q795,'Jan 2001'!E795,0)</f>
        <v>0</v>
      </c>
      <c r="D791" s="174" t="n">
        <f aca="false">IF($C$6&lt;='Jan 2001'!Q795,'Jan 2001'!H795,0)</f>
        <v>0</v>
      </c>
      <c r="E791" s="179"/>
    </row>
    <row r="792" customFormat="false" ht="15.75" hidden="true" customHeight="false" outlineLevel="0" collapsed="false">
      <c r="A792" s="172" t="n">
        <f aca="false">IF($C$6&lt;='Jan 2001'!Q796,'Jan 2001'!A796,0)</f>
        <v>0</v>
      </c>
      <c r="B792" s="172" t="n">
        <f aca="false">IF($C$6&lt;='Jan 2001'!Q796,'Jan 2001'!C796,0)</f>
        <v>0</v>
      </c>
      <c r="C792" s="173" t="n">
        <f aca="false">IF($C$6&lt;='Jan 2001'!Q796,'Jan 2001'!E796,0)</f>
        <v>0</v>
      </c>
      <c r="D792" s="174" t="n">
        <f aca="false">IF($C$6&lt;='Jan 2001'!Q796,'Jan 2001'!H796,0)</f>
        <v>0</v>
      </c>
      <c r="E792" s="179"/>
    </row>
    <row r="793" customFormat="false" ht="15.75" hidden="true" customHeight="false" outlineLevel="0" collapsed="false">
      <c r="A793" s="172" t="n">
        <f aca="false">IF($C$6&lt;='Jan 2001'!Q797,'Jan 2001'!A797,0)</f>
        <v>0</v>
      </c>
      <c r="B793" s="172" t="n">
        <f aca="false">IF($C$6&lt;='Jan 2001'!Q797,'Jan 2001'!C797,0)</f>
        <v>0</v>
      </c>
      <c r="C793" s="173" t="n">
        <f aca="false">IF($C$6&lt;='Jan 2001'!Q797,'Jan 2001'!E797,0)</f>
        <v>0</v>
      </c>
      <c r="D793" s="174" t="n">
        <f aca="false">IF($C$6&lt;='Jan 2001'!Q797,'Jan 2001'!H797,0)</f>
        <v>0</v>
      </c>
      <c r="E793" s="179"/>
    </row>
    <row r="794" customFormat="false" ht="15.75" hidden="true" customHeight="false" outlineLevel="0" collapsed="false">
      <c r="A794" s="172" t="n">
        <f aca="false">IF($C$6&lt;='Jan 2001'!Q798,'Jan 2001'!A798,0)</f>
        <v>0</v>
      </c>
      <c r="B794" s="172" t="n">
        <f aca="false">IF($C$6&lt;='Jan 2001'!Q798,'Jan 2001'!C798,0)</f>
        <v>0</v>
      </c>
      <c r="C794" s="173" t="n">
        <f aca="false">IF($C$6&lt;='Jan 2001'!Q798,'Jan 2001'!E798,0)</f>
        <v>0</v>
      </c>
      <c r="D794" s="174" t="n">
        <f aca="false">IF($C$6&lt;='Jan 2001'!Q798,'Jan 2001'!H798,0)</f>
        <v>0</v>
      </c>
      <c r="E794" s="179"/>
    </row>
    <row r="795" customFormat="false" ht="15.75" hidden="true" customHeight="false" outlineLevel="0" collapsed="false">
      <c r="A795" s="172" t="n">
        <f aca="false">IF($C$6&lt;='Jan 2001'!Q799,'Jan 2001'!A799,0)</f>
        <v>0</v>
      </c>
      <c r="B795" s="172" t="n">
        <f aca="false">IF($C$6&lt;='Jan 2001'!Q799,'Jan 2001'!C799,0)</f>
        <v>0</v>
      </c>
      <c r="C795" s="173" t="n">
        <f aca="false">IF($C$6&lt;='Jan 2001'!Q799,'Jan 2001'!E799,0)</f>
        <v>0</v>
      </c>
      <c r="D795" s="174" t="n">
        <f aca="false">IF($C$6&lt;='Jan 2001'!Q799,'Jan 2001'!H799,0)</f>
        <v>0</v>
      </c>
      <c r="E795" s="179"/>
    </row>
    <row r="796" customFormat="false" ht="15.75" hidden="true" customHeight="false" outlineLevel="0" collapsed="false">
      <c r="A796" s="172" t="n">
        <f aca="false">IF($C$6&lt;='Jan 2001'!Q800,'Jan 2001'!A800,0)</f>
        <v>0</v>
      </c>
      <c r="B796" s="172" t="n">
        <f aca="false">IF($C$6&lt;='Jan 2001'!Q800,'Jan 2001'!C800,0)</f>
        <v>0</v>
      </c>
      <c r="C796" s="173" t="n">
        <f aca="false">IF($C$6&lt;='Jan 2001'!Q800,'Jan 2001'!E800,0)</f>
        <v>0</v>
      </c>
      <c r="D796" s="174" t="n">
        <f aca="false">IF($C$6&lt;='Jan 2001'!Q800,'Jan 2001'!H800,0)</f>
        <v>0</v>
      </c>
      <c r="E796" s="179"/>
    </row>
    <row r="797" customFormat="false" ht="15.75" hidden="true" customHeight="false" outlineLevel="0" collapsed="false">
      <c r="A797" s="172" t="n">
        <f aca="false">IF($C$6&lt;='Jan 2001'!Q801,'Jan 2001'!A801,0)</f>
        <v>0</v>
      </c>
      <c r="B797" s="172" t="n">
        <f aca="false">IF($C$6&lt;='Jan 2001'!Q801,'Jan 2001'!C801,0)</f>
        <v>0</v>
      </c>
      <c r="C797" s="173" t="n">
        <f aca="false">IF($C$6&lt;='Jan 2001'!Q801,'Jan 2001'!E801,0)</f>
        <v>0</v>
      </c>
      <c r="D797" s="174" t="n">
        <f aca="false">IF($C$6&lt;='Jan 2001'!Q801,'Jan 2001'!H801,0)</f>
        <v>0</v>
      </c>
      <c r="E797" s="179"/>
    </row>
    <row r="798" customFormat="false" ht="15.75" hidden="true" customHeight="false" outlineLevel="0" collapsed="false">
      <c r="A798" s="172" t="n">
        <f aca="false">IF($C$6&lt;='Jan 2001'!Q802,'Jan 2001'!A802,0)</f>
        <v>0</v>
      </c>
      <c r="B798" s="172" t="n">
        <f aca="false">IF($C$6&lt;='Jan 2001'!Q802,'Jan 2001'!C802,0)</f>
        <v>0</v>
      </c>
      <c r="C798" s="173" t="n">
        <f aca="false">IF($C$6&lt;='Jan 2001'!Q802,'Jan 2001'!E802,0)</f>
        <v>0</v>
      </c>
      <c r="D798" s="174" t="n">
        <f aca="false">IF($C$6&lt;='Jan 2001'!Q802,'Jan 2001'!H802,0)</f>
        <v>0</v>
      </c>
      <c r="E798" s="179"/>
    </row>
    <row r="799" customFormat="false" ht="15.75" hidden="true" customHeight="false" outlineLevel="0" collapsed="false">
      <c r="A799" s="172" t="n">
        <f aca="false">IF($C$6&lt;='Jan 2001'!Q803,'Jan 2001'!A803,0)</f>
        <v>0</v>
      </c>
      <c r="B799" s="172" t="n">
        <f aca="false">IF($C$6&lt;='Jan 2001'!Q803,'Jan 2001'!C803,0)</f>
        <v>0</v>
      </c>
      <c r="C799" s="173" t="n">
        <f aca="false">IF($C$6&lt;='Jan 2001'!Q803,'Jan 2001'!E803,0)</f>
        <v>0</v>
      </c>
      <c r="D799" s="174" t="n">
        <f aca="false">IF($C$6&lt;='Jan 2001'!Q803,'Jan 2001'!H803,0)</f>
        <v>0</v>
      </c>
      <c r="E799" s="179"/>
    </row>
    <row r="800" customFormat="false" ht="15.75" hidden="true" customHeight="false" outlineLevel="0" collapsed="false">
      <c r="A800" s="172" t="n">
        <f aca="false">IF($C$6&lt;='Jan 2001'!Q804,'Jan 2001'!A804,0)</f>
        <v>0</v>
      </c>
      <c r="B800" s="172" t="n">
        <f aca="false">IF($C$6&lt;='Jan 2001'!Q804,'Jan 2001'!C804,0)</f>
        <v>0</v>
      </c>
      <c r="C800" s="173" t="n">
        <f aca="false">IF($C$6&lt;='Jan 2001'!Q804,'Jan 2001'!E804,0)</f>
        <v>0</v>
      </c>
      <c r="D800" s="174" t="n">
        <f aca="false">IF($C$6&lt;='Jan 2001'!Q804,'Jan 2001'!H804,0)</f>
        <v>0</v>
      </c>
      <c r="E800" s="179"/>
    </row>
    <row r="801" customFormat="false" ht="15.75" hidden="true" customHeight="false" outlineLevel="0" collapsed="false">
      <c r="A801" s="172" t="n">
        <f aca="false">IF($C$6&lt;='Jan 2001'!Q805,'Jan 2001'!A805,0)</f>
        <v>0</v>
      </c>
      <c r="B801" s="172" t="n">
        <f aca="false">IF($C$6&lt;='Jan 2001'!Q805,'Jan 2001'!C805,0)</f>
        <v>0</v>
      </c>
      <c r="C801" s="173" t="n">
        <f aca="false">IF($C$6&lt;='Jan 2001'!Q805,'Jan 2001'!E805,0)</f>
        <v>0</v>
      </c>
      <c r="D801" s="174" t="n">
        <f aca="false">IF($C$6&lt;='Jan 2001'!Q805,'Jan 2001'!H805,0)</f>
        <v>0</v>
      </c>
      <c r="E801" s="179"/>
    </row>
    <row r="802" customFormat="false" ht="15.75" hidden="true" customHeight="false" outlineLevel="0" collapsed="false">
      <c r="A802" s="172" t="n">
        <f aca="false">IF($C$6&lt;='Jan 2001'!Q806,'Jan 2001'!A806,0)</f>
        <v>0</v>
      </c>
      <c r="B802" s="172" t="n">
        <f aca="false">IF($C$6&lt;='Jan 2001'!Q806,'Jan 2001'!C806,0)</f>
        <v>0</v>
      </c>
      <c r="C802" s="173" t="n">
        <f aca="false">IF($C$6&lt;='Jan 2001'!Q806,'Jan 2001'!E806,0)</f>
        <v>0</v>
      </c>
      <c r="D802" s="174" t="n">
        <f aca="false">IF($C$6&lt;='Jan 2001'!Q806,'Jan 2001'!H806,0)</f>
        <v>0</v>
      </c>
      <c r="E802" s="179"/>
    </row>
    <row r="803" customFormat="false" ht="15.75" hidden="true" customHeight="false" outlineLevel="0" collapsed="false">
      <c r="A803" s="172" t="n">
        <f aca="false">IF($C$6&lt;='Jan 2001'!Q807,'Jan 2001'!A807,0)</f>
        <v>0</v>
      </c>
      <c r="B803" s="172" t="n">
        <f aca="false">IF($C$6&lt;='Jan 2001'!Q807,'Jan 2001'!C807,0)</f>
        <v>0</v>
      </c>
      <c r="C803" s="173" t="n">
        <f aca="false">IF($C$6&lt;='Jan 2001'!Q807,'Jan 2001'!E807,0)</f>
        <v>0</v>
      </c>
      <c r="D803" s="174" t="n">
        <f aca="false">IF($C$6&lt;='Jan 2001'!Q807,'Jan 2001'!H807,0)</f>
        <v>0</v>
      </c>
      <c r="E803" s="179"/>
    </row>
    <row r="804" customFormat="false" ht="15.75" hidden="true" customHeight="false" outlineLevel="0" collapsed="false">
      <c r="A804" s="172" t="n">
        <f aca="false">IF($C$6&lt;='Jan 2001'!Q808,'Jan 2001'!A808,0)</f>
        <v>0</v>
      </c>
      <c r="B804" s="172" t="n">
        <f aca="false">IF($C$6&lt;='Jan 2001'!Q808,'Jan 2001'!C808,0)</f>
        <v>0</v>
      </c>
      <c r="C804" s="173" t="n">
        <f aca="false">IF($C$6&lt;='Jan 2001'!Q808,'Jan 2001'!E808,0)</f>
        <v>0</v>
      </c>
      <c r="D804" s="174" t="n">
        <f aca="false">IF($C$6&lt;='Jan 2001'!Q808,'Jan 2001'!H808,0)</f>
        <v>0</v>
      </c>
      <c r="E804" s="179"/>
    </row>
    <row r="805" customFormat="false" ht="15.75" hidden="true" customHeight="false" outlineLevel="0" collapsed="false">
      <c r="A805" s="172" t="n">
        <f aca="false">IF($C$6&lt;='Jan 2001'!Q809,'Jan 2001'!A809,0)</f>
        <v>0</v>
      </c>
      <c r="B805" s="172" t="n">
        <f aca="false">IF($C$6&lt;='Jan 2001'!Q809,'Jan 2001'!C809,0)</f>
        <v>0</v>
      </c>
      <c r="C805" s="173" t="n">
        <f aca="false">IF($C$6&lt;='Jan 2001'!Q809,'Jan 2001'!E809,0)</f>
        <v>0</v>
      </c>
      <c r="D805" s="174" t="n">
        <f aca="false">IF($C$6&lt;='Jan 2001'!Q809,'Jan 2001'!H809,0)</f>
        <v>0</v>
      </c>
      <c r="E805" s="179"/>
    </row>
    <row r="806" customFormat="false" ht="15.75" hidden="true" customHeight="false" outlineLevel="0" collapsed="false">
      <c r="A806" s="172" t="n">
        <f aca="false">IF($C$6&lt;='Jan 2001'!Q810,'Jan 2001'!A810,0)</f>
        <v>0</v>
      </c>
      <c r="B806" s="172" t="n">
        <f aca="false">IF($C$6&lt;='Jan 2001'!Q810,'Jan 2001'!C810,0)</f>
        <v>0</v>
      </c>
      <c r="C806" s="173" t="n">
        <f aca="false">IF($C$6&lt;='Jan 2001'!Q810,'Jan 2001'!E810,0)</f>
        <v>0</v>
      </c>
      <c r="D806" s="174" t="n">
        <f aca="false">IF($C$6&lt;='Jan 2001'!Q810,'Jan 2001'!H810,0)</f>
        <v>0</v>
      </c>
      <c r="E806" s="179"/>
    </row>
    <row r="807" customFormat="false" ht="15.75" hidden="true" customHeight="false" outlineLevel="0" collapsed="false">
      <c r="A807" s="172" t="n">
        <f aca="false">IF($C$6&lt;='Jan 2001'!Q811,'Jan 2001'!A811,0)</f>
        <v>0</v>
      </c>
      <c r="B807" s="172" t="n">
        <f aca="false">IF($C$6&lt;='Jan 2001'!Q811,'Jan 2001'!C811,0)</f>
        <v>0</v>
      </c>
      <c r="C807" s="173" t="n">
        <f aca="false">IF($C$6&lt;='Jan 2001'!Q811,'Jan 2001'!E811,0)</f>
        <v>0</v>
      </c>
      <c r="D807" s="174" t="n">
        <f aca="false">IF($C$6&lt;='Jan 2001'!Q811,'Jan 2001'!H811,0)</f>
        <v>0</v>
      </c>
      <c r="E807" s="179"/>
    </row>
    <row r="808" customFormat="false" ht="15.75" hidden="true" customHeight="false" outlineLevel="0" collapsed="false">
      <c r="A808" s="172" t="n">
        <f aca="false">IF($C$6&lt;='Jan 2001'!Q812,'Jan 2001'!A812,0)</f>
        <v>0</v>
      </c>
      <c r="B808" s="172" t="n">
        <f aca="false">IF($C$6&lt;='Jan 2001'!Q812,'Jan 2001'!C812,0)</f>
        <v>0</v>
      </c>
      <c r="C808" s="173" t="n">
        <f aca="false">IF($C$6&lt;='Jan 2001'!Q812,'Jan 2001'!E812,0)</f>
        <v>0</v>
      </c>
      <c r="D808" s="174" t="n">
        <f aca="false">IF($C$6&lt;='Jan 2001'!Q812,'Jan 2001'!H812,0)</f>
        <v>0</v>
      </c>
      <c r="E808" s="179"/>
    </row>
    <row r="809" customFormat="false" ht="15.75" hidden="true" customHeight="false" outlineLevel="0" collapsed="false">
      <c r="A809" s="172" t="n">
        <f aca="false">IF($C$6&lt;='Jan 2001'!Q813,'Jan 2001'!A813,0)</f>
        <v>0</v>
      </c>
      <c r="B809" s="172" t="n">
        <f aca="false">IF($C$6&lt;='Jan 2001'!Q813,'Jan 2001'!C813,0)</f>
        <v>0</v>
      </c>
      <c r="C809" s="173" t="n">
        <f aca="false">IF($C$6&lt;='Jan 2001'!Q813,'Jan 2001'!E813,0)</f>
        <v>0</v>
      </c>
      <c r="D809" s="174" t="n">
        <f aca="false">IF($C$6&lt;='Jan 2001'!Q813,'Jan 2001'!H813,0)</f>
        <v>0</v>
      </c>
      <c r="E809" s="179"/>
    </row>
    <row r="810" customFormat="false" ht="15.75" hidden="true" customHeight="false" outlineLevel="0" collapsed="false">
      <c r="A810" s="172" t="n">
        <f aca="false">IF($C$6&lt;='Jan 2001'!Q814,'Jan 2001'!A814,0)</f>
        <v>0</v>
      </c>
      <c r="B810" s="172" t="n">
        <f aca="false">IF($C$6&lt;='Jan 2001'!Q814,'Jan 2001'!C814,0)</f>
        <v>0</v>
      </c>
      <c r="C810" s="173" t="n">
        <f aca="false">IF($C$6&lt;='Jan 2001'!Q814,'Jan 2001'!E814,0)</f>
        <v>0</v>
      </c>
      <c r="D810" s="174" t="n">
        <f aca="false">IF($C$6&lt;='Jan 2001'!Q814,'Jan 2001'!H814,0)</f>
        <v>0</v>
      </c>
      <c r="E810" s="179"/>
    </row>
    <row r="811" customFormat="false" ht="15.75" hidden="true" customHeight="false" outlineLevel="0" collapsed="false">
      <c r="A811" s="172" t="n">
        <f aca="false">IF($C$6&lt;='Jan 2001'!Q815,'Jan 2001'!A815,0)</f>
        <v>0</v>
      </c>
      <c r="B811" s="172" t="n">
        <f aca="false">IF($C$6&lt;='Jan 2001'!Q815,'Jan 2001'!C815,0)</f>
        <v>0</v>
      </c>
      <c r="C811" s="173" t="n">
        <f aca="false">IF($C$6&lt;='Jan 2001'!Q815,'Jan 2001'!E815,0)</f>
        <v>0</v>
      </c>
      <c r="D811" s="174" t="n">
        <f aca="false">IF($C$6&lt;='Jan 2001'!Q815,'Jan 2001'!H815,0)</f>
        <v>0</v>
      </c>
      <c r="E811" s="179"/>
    </row>
    <row r="812" customFormat="false" ht="15.75" hidden="true" customHeight="false" outlineLevel="0" collapsed="false">
      <c r="A812" s="172" t="n">
        <f aca="false">IF($C$6&lt;='Jan 2001'!Q816,'Jan 2001'!A816,0)</f>
        <v>0</v>
      </c>
      <c r="B812" s="172" t="n">
        <f aca="false">IF($C$6&lt;='Jan 2001'!Q816,'Jan 2001'!C816,0)</f>
        <v>0</v>
      </c>
      <c r="C812" s="173" t="n">
        <f aca="false">IF($C$6&lt;='Jan 2001'!Q816,'Jan 2001'!E816,0)</f>
        <v>0</v>
      </c>
      <c r="D812" s="174" t="n">
        <f aca="false">IF($C$6&lt;='Jan 2001'!Q816,'Jan 2001'!H816,0)</f>
        <v>0</v>
      </c>
      <c r="E812" s="179"/>
    </row>
    <row r="813" customFormat="false" ht="15.75" hidden="true" customHeight="false" outlineLevel="0" collapsed="false">
      <c r="A813" s="172" t="n">
        <f aca="false">IF($C$6&lt;='Jan 2001'!Q817,'Jan 2001'!A817,0)</f>
        <v>0</v>
      </c>
      <c r="B813" s="172" t="n">
        <f aca="false">IF($C$6&lt;='Jan 2001'!Q817,'Jan 2001'!C817,0)</f>
        <v>0</v>
      </c>
      <c r="C813" s="173" t="n">
        <f aca="false">IF($C$6&lt;='Jan 2001'!Q817,'Jan 2001'!E817,0)</f>
        <v>0</v>
      </c>
      <c r="D813" s="174" t="n">
        <f aca="false">IF($C$6&lt;='Jan 2001'!Q817,'Jan 2001'!H817,0)</f>
        <v>0</v>
      </c>
      <c r="E813" s="179"/>
    </row>
    <row r="814" customFormat="false" ht="15.75" hidden="true" customHeight="false" outlineLevel="0" collapsed="false">
      <c r="A814" s="172" t="n">
        <f aca="false">IF($C$6&lt;='Jan 2001'!Q818,'Jan 2001'!A818,0)</f>
        <v>0</v>
      </c>
      <c r="B814" s="172" t="n">
        <f aca="false">IF($C$6&lt;='Jan 2001'!Q818,'Jan 2001'!C818,0)</f>
        <v>0</v>
      </c>
      <c r="C814" s="173" t="n">
        <f aca="false">IF($C$6&lt;='Jan 2001'!Q818,'Jan 2001'!E818,0)</f>
        <v>0</v>
      </c>
      <c r="D814" s="174" t="n">
        <f aca="false">IF($C$6&lt;='Jan 2001'!Q818,'Jan 2001'!H818,0)</f>
        <v>0</v>
      </c>
      <c r="E814" s="179"/>
    </row>
    <row r="815" customFormat="false" ht="15.75" hidden="true" customHeight="false" outlineLevel="0" collapsed="false">
      <c r="A815" s="172" t="n">
        <f aca="false">IF($C$6&lt;='Jan 2001'!Q819,'Jan 2001'!A819,0)</f>
        <v>0</v>
      </c>
      <c r="B815" s="172" t="n">
        <f aca="false">IF($C$6&lt;='Jan 2001'!Q819,'Jan 2001'!C819,0)</f>
        <v>0</v>
      </c>
      <c r="C815" s="173" t="n">
        <f aca="false">IF($C$6&lt;='Jan 2001'!Q819,'Jan 2001'!E819,0)</f>
        <v>0</v>
      </c>
      <c r="D815" s="174" t="n">
        <f aca="false">IF($C$6&lt;='Jan 2001'!Q819,'Jan 2001'!H819,0)</f>
        <v>0</v>
      </c>
      <c r="E815" s="179"/>
    </row>
    <row r="816" customFormat="false" ht="15.75" hidden="true" customHeight="false" outlineLevel="0" collapsed="false">
      <c r="A816" s="172" t="n">
        <f aca="false">IF($C$6&lt;='Jan 2001'!Q820,'Jan 2001'!A820,0)</f>
        <v>0</v>
      </c>
      <c r="B816" s="172" t="n">
        <f aca="false">IF($C$6&lt;='Jan 2001'!Q820,'Jan 2001'!C820,0)</f>
        <v>0</v>
      </c>
      <c r="C816" s="173" t="n">
        <f aca="false">IF($C$6&lt;='Jan 2001'!Q820,'Jan 2001'!E820,0)</f>
        <v>0</v>
      </c>
      <c r="D816" s="174" t="n">
        <f aca="false">IF($C$6&lt;='Jan 2001'!Q820,'Jan 2001'!H820,0)</f>
        <v>0</v>
      </c>
      <c r="E816" s="179"/>
    </row>
    <row r="817" customFormat="false" ht="15.75" hidden="true" customHeight="false" outlineLevel="0" collapsed="false">
      <c r="A817" s="172" t="n">
        <f aca="false">IF($C$6&lt;='Jan 2001'!Q821,'Jan 2001'!A821,0)</f>
        <v>0</v>
      </c>
      <c r="B817" s="172" t="n">
        <f aca="false">IF($C$6&lt;='Jan 2001'!Q821,'Jan 2001'!C821,0)</f>
        <v>0</v>
      </c>
      <c r="C817" s="173" t="n">
        <f aca="false">IF($C$6&lt;='Jan 2001'!Q821,'Jan 2001'!E821,0)</f>
        <v>0</v>
      </c>
      <c r="D817" s="174" t="n">
        <f aca="false">IF($C$6&lt;='Jan 2001'!Q821,'Jan 2001'!H821,0)</f>
        <v>0</v>
      </c>
      <c r="E817" s="179"/>
    </row>
    <row r="818" customFormat="false" ht="15.75" hidden="true" customHeight="false" outlineLevel="0" collapsed="false">
      <c r="A818" s="172" t="n">
        <f aca="false">IF($C$6&lt;='Jan 2001'!Q822,'Jan 2001'!A822,0)</f>
        <v>0</v>
      </c>
      <c r="B818" s="172" t="n">
        <f aca="false">IF($C$6&lt;='Jan 2001'!Q822,'Jan 2001'!C822,0)</f>
        <v>0</v>
      </c>
      <c r="C818" s="173" t="n">
        <f aca="false">IF($C$6&lt;='Jan 2001'!Q822,'Jan 2001'!E822,0)</f>
        <v>0</v>
      </c>
      <c r="D818" s="174" t="n">
        <f aca="false">IF($C$6&lt;='Jan 2001'!Q822,'Jan 2001'!H822,0)</f>
        <v>0</v>
      </c>
      <c r="E818" s="179"/>
    </row>
    <row r="819" customFormat="false" ht="15.75" hidden="true" customHeight="false" outlineLevel="0" collapsed="false">
      <c r="A819" s="172" t="n">
        <f aca="false">IF($C$6&lt;='Jan 2001'!Q823,'Jan 2001'!A823,0)</f>
        <v>0</v>
      </c>
      <c r="B819" s="172" t="n">
        <f aca="false">IF($C$6&lt;='Jan 2001'!Q823,'Jan 2001'!C823,0)</f>
        <v>0</v>
      </c>
      <c r="C819" s="173" t="n">
        <f aca="false">IF($C$6&lt;='Jan 2001'!Q823,'Jan 2001'!E823,0)</f>
        <v>0</v>
      </c>
      <c r="D819" s="174" t="n">
        <f aca="false">IF($C$6&lt;='Jan 2001'!Q823,'Jan 2001'!H823,0)</f>
        <v>0</v>
      </c>
      <c r="E819" s="179"/>
    </row>
    <row r="820" customFormat="false" ht="15.75" hidden="true" customHeight="false" outlineLevel="0" collapsed="false">
      <c r="A820" s="172" t="n">
        <f aca="false">IF($C$6&lt;='Jan 2001'!Q824,'Jan 2001'!A824,0)</f>
        <v>0</v>
      </c>
      <c r="B820" s="172" t="n">
        <f aca="false">IF($C$6&lt;='Jan 2001'!Q824,'Jan 2001'!C824,0)</f>
        <v>0</v>
      </c>
      <c r="C820" s="173" t="n">
        <f aca="false">IF($C$6&lt;='Jan 2001'!Q824,'Jan 2001'!E824,0)</f>
        <v>0</v>
      </c>
      <c r="D820" s="174" t="n">
        <f aca="false">IF($C$6&lt;='Jan 2001'!Q824,'Jan 2001'!H824,0)</f>
        <v>0</v>
      </c>
      <c r="E820" s="179"/>
    </row>
    <row r="821" customFormat="false" ht="15.75" hidden="true" customHeight="false" outlineLevel="0" collapsed="false">
      <c r="A821" s="172" t="n">
        <f aca="false">IF($C$6&lt;='Jan 2001'!Q825,'Jan 2001'!A825,0)</f>
        <v>0</v>
      </c>
      <c r="B821" s="172" t="n">
        <f aca="false">IF($C$6&lt;='Jan 2001'!Q825,'Jan 2001'!C825,0)</f>
        <v>0</v>
      </c>
      <c r="C821" s="173" t="n">
        <f aca="false">IF($C$6&lt;='Jan 2001'!Q825,'Jan 2001'!E825,0)</f>
        <v>0</v>
      </c>
      <c r="D821" s="174" t="n">
        <f aca="false">IF($C$6&lt;='Jan 2001'!Q825,'Jan 2001'!H825,0)</f>
        <v>0</v>
      </c>
      <c r="E821" s="179"/>
    </row>
    <row r="822" customFormat="false" ht="15.75" hidden="true" customHeight="false" outlineLevel="0" collapsed="false">
      <c r="A822" s="172" t="n">
        <f aca="false">IF($C$6&lt;='Jan 2001'!Q826,'Jan 2001'!A826,0)</f>
        <v>0</v>
      </c>
      <c r="B822" s="172" t="n">
        <f aca="false">IF($C$6&lt;='Jan 2001'!Q826,'Jan 2001'!C826,0)</f>
        <v>0</v>
      </c>
      <c r="C822" s="173" t="n">
        <f aca="false">IF($C$6&lt;='Jan 2001'!Q826,'Jan 2001'!E826,0)</f>
        <v>0</v>
      </c>
      <c r="D822" s="174" t="n">
        <f aca="false">IF($C$6&lt;='Jan 2001'!Q826,'Jan 2001'!H826,0)</f>
        <v>0</v>
      </c>
      <c r="E822" s="179"/>
    </row>
    <row r="823" customFormat="false" ht="15.75" hidden="true" customHeight="false" outlineLevel="0" collapsed="false">
      <c r="A823" s="172" t="n">
        <f aca="false">IF($C$6&lt;='Jan 2001'!Q827,'Jan 2001'!A827,0)</f>
        <v>0</v>
      </c>
      <c r="B823" s="172" t="n">
        <f aca="false">IF($C$6&lt;='Jan 2001'!Q827,'Jan 2001'!C827,0)</f>
        <v>0</v>
      </c>
      <c r="C823" s="173" t="n">
        <f aca="false">IF($C$6&lt;='Jan 2001'!Q827,'Jan 2001'!E827,0)</f>
        <v>0</v>
      </c>
      <c r="D823" s="174" t="n">
        <f aca="false">IF($C$6&lt;='Jan 2001'!Q827,'Jan 2001'!H827,0)</f>
        <v>0</v>
      </c>
      <c r="E823" s="179"/>
    </row>
    <row r="824" customFormat="false" ht="15.75" hidden="true" customHeight="false" outlineLevel="0" collapsed="false">
      <c r="A824" s="172" t="n">
        <f aca="false">IF($C$6&lt;='Jan 2001'!Q828,'Jan 2001'!A828,0)</f>
        <v>0</v>
      </c>
      <c r="B824" s="172" t="n">
        <f aca="false">IF($C$6&lt;='Jan 2001'!Q828,'Jan 2001'!C828,0)</f>
        <v>0</v>
      </c>
      <c r="C824" s="173" t="n">
        <f aca="false">IF($C$6&lt;='Jan 2001'!Q828,'Jan 2001'!E828,0)</f>
        <v>0</v>
      </c>
      <c r="D824" s="174" t="n">
        <f aca="false">IF($C$6&lt;='Jan 2001'!Q828,'Jan 2001'!H828,0)</f>
        <v>0</v>
      </c>
      <c r="E824" s="179"/>
    </row>
    <row r="825" customFormat="false" ht="15.75" hidden="true" customHeight="false" outlineLevel="0" collapsed="false">
      <c r="A825" s="172" t="n">
        <f aca="false">IF($C$6&lt;='Jan 2001'!Q829,'Jan 2001'!A829,0)</f>
        <v>0</v>
      </c>
      <c r="B825" s="172" t="n">
        <f aca="false">IF($C$6&lt;='Jan 2001'!Q829,'Jan 2001'!C829,0)</f>
        <v>0</v>
      </c>
      <c r="C825" s="173" t="n">
        <f aca="false">IF($C$6&lt;='Jan 2001'!Q829,'Jan 2001'!E829,0)</f>
        <v>0</v>
      </c>
      <c r="D825" s="174" t="n">
        <f aca="false">IF($C$6&lt;='Jan 2001'!Q829,'Jan 2001'!H829,0)</f>
        <v>0</v>
      </c>
      <c r="E825" s="179"/>
    </row>
    <row r="826" customFormat="false" ht="15.75" hidden="true" customHeight="false" outlineLevel="0" collapsed="false">
      <c r="A826" s="172" t="n">
        <f aca="false">IF($C$6&lt;='Jan 2001'!Q830,'Jan 2001'!A830,0)</f>
        <v>0</v>
      </c>
      <c r="B826" s="172" t="n">
        <f aca="false">IF($C$6&lt;='Jan 2001'!Q830,'Jan 2001'!C830,0)</f>
        <v>0</v>
      </c>
      <c r="C826" s="173" t="n">
        <f aca="false">IF($C$6&lt;='Jan 2001'!Q830,'Jan 2001'!E830,0)</f>
        <v>0</v>
      </c>
      <c r="D826" s="174" t="n">
        <f aca="false">IF($C$6&lt;='Jan 2001'!Q830,'Jan 2001'!H830,0)</f>
        <v>0</v>
      </c>
      <c r="E826" s="179"/>
    </row>
    <row r="827" customFormat="false" ht="15.75" hidden="true" customHeight="false" outlineLevel="0" collapsed="false">
      <c r="A827" s="172" t="n">
        <f aca="false">IF($C$6&lt;='Jan 2001'!Q831,'Jan 2001'!A831,0)</f>
        <v>0</v>
      </c>
      <c r="B827" s="172" t="n">
        <f aca="false">IF($C$6&lt;='Jan 2001'!Q831,'Jan 2001'!C831,0)</f>
        <v>0</v>
      </c>
      <c r="C827" s="173" t="n">
        <f aca="false">IF($C$6&lt;='Jan 2001'!Q831,'Jan 2001'!E831,0)</f>
        <v>0</v>
      </c>
      <c r="D827" s="174" t="n">
        <f aca="false">IF($C$6&lt;='Jan 2001'!Q831,'Jan 2001'!H831,0)</f>
        <v>0</v>
      </c>
      <c r="E827" s="179"/>
    </row>
    <row r="828" customFormat="false" ht="15.75" hidden="true" customHeight="false" outlineLevel="0" collapsed="false">
      <c r="A828" s="172" t="n">
        <f aca="false">IF($C$6&lt;='Jan 2001'!Q832,'Jan 2001'!A832,0)</f>
        <v>0</v>
      </c>
      <c r="B828" s="172" t="n">
        <f aca="false">IF($C$6&lt;='Jan 2001'!Q832,'Jan 2001'!C832,0)</f>
        <v>0</v>
      </c>
      <c r="C828" s="173" t="n">
        <f aca="false">IF($C$6&lt;='Jan 2001'!Q832,'Jan 2001'!E832,0)</f>
        <v>0</v>
      </c>
      <c r="D828" s="174" t="n">
        <f aca="false">IF($C$6&lt;='Jan 2001'!Q832,'Jan 2001'!H832,0)</f>
        <v>0</v>
      </c>
      <c r="E828" s="179"/>
    </row>
    <row r="829" customFormat="false" ht="15.75" hidden="true" customHeight="false" outlineLevel="0" collapsed="false">
      <c r="A829" s="172" t="n">
        <f aca="false">IF($C$6&lt;='Jan 2001'!Q833,'Jan 2001'!A833,0)</f>
        <v>0</v>
      </c>
      <c r="B829" s="172" t="n">
        <f aca="false">IF($C$6&lt;='Jan 2001'!Q833,'Jan 2001'!C833,0)</f>
        <v>0</v>
      </c>
      <c r="C829" s="173" t="n">
        <f aca="false">IF($C$6&lt;='Jan 2001'!Q833,'Jan 2001'!E833,0)</f>
        <v>0</v>
      </c>
      <c r="D829" s="174" t="n">
        <f aca="false">IF($C$6&lt;='Jan 2001'!Q833,'Jan 2001'!H833,0)</f>
        <v>0</v>
      </c>
      <c r="E829" s="179"/>
    </row>
    <row r="830" customFormat="false" ht="15.75" hidden="true" customHeight="false" outlineLevel="0" collapsed="false">
      <c r="A830" s="172" t="n">
        <f aca="false">IF($C$6&lt;='Jan 2001'!Q834,'Jan 2001'!A834,0)</f>
        <v>0</v>
      </c>
      <c r="B830" s="172" t="n">
        <f aca="false">IF($C$6&lt;='Jan 2001'!Q834,'Jan 2001'!C834,0)</f>
        <v>0</v>
      </c>
      <c r="C830" s="173" t="n">
        <f aca="false">IF($C$6&lt;='Jan 2001'!Q834,'Jan 2001'!E834,0)</f>
        <v>0</v>
      </c>
      <c r="D830" s="174" t="n">
        <f aca="false">IF($C$6&lt;='Jan 2001'!Q834,'Jan 2001'!H834,0)</f>
        <v>0</v>
      </c>
      <c r="E830" s="179"/>
    </row>
    <row r="831" customFormat="false" ht="15.75" hidden="true" customHeight="false" outlineLevel="0" collapsed="false">
      <c r="A831" s="172" t="n">
        <f aca="false">IF($C$6&lt;='Jan 2001'!Q835,'Jan 2001'!A835,0)</f>
        <v>0</v>
      </c>
      <c r="B831" s="172" t="n">
        <f aca="false">IF($C$6&lt;='Jan 2001'!Q835,'Jan 2001'!C835,0)</f>
        <v>0</v>
      </c>
      <c r="C831" s="173" t="n">
        <f aca="false">IF($C$6&lt;='Jan 2001'!Q835,'Jan 2001'!E835,0)</f>
        <v>0</v>
      </c>
      <c r="D831" s="174" t="n">
        <f aca="false">IF($C$6&lt;='Jan 2001'!Q835,'Jan 2001'!H835,0)</f>
        <v>0</v>
      </c>
      <c r="E831" s="179"/>
    </row>
    <row r="832" customFormat="false" ht="15.75" hidden="true" customHeight="false" outlineLevel="0" collapsed="false">
      <c r="A832" s="172" t="n">
        <f aca="false">IF($C$6&lt;='Jan 2001'!Q836,'Jan 2001'!A836,0)</f>
        <v>0</v>
      </c>
      <c r="B832" s="172" t="n">
        <f aca="false">IF($C$6&lt;='Jan 2001'!Q836,'Jan 2001'!C836,0)</f>
        <v>0</v>
      </c>
      <c r="C832" s="173" t="n">
        <f aca="false">IF($C$6&lt;='Jan 2001'!Q836,'Jan 2001'!E836,0)</f>
        <v>0</v>
      </c>
      <c r="D832" s="174" t="n">
        <f aca="false">IF($C$6&lt;='Jan 2001'!Q836,'Jan 2001'!H836,0)</f>
        <v>0</v>
      </c>
      <c r="E832" s="179"/>
    </row>
    <row r="833" customFormat="false" ht="15.75" hidden="true" customHeight="false" outlineLevel="0" collapsed="false">
      <c r="A833" s="172" t="n">
        <f aca="false">IF($C$6&lt;='Jan 2001'!Q837,'Jan 2001'!A837,0)</f>
        <v>0</v>
      </c>
      <c r="B833" s="172" t="n">
        <f aca="false">IF($C$6&lt;='Jan 2001'!Q837,'Jan 2001'!C837,0)</f>
        <v>0</v>
      </c>
      <c r="C833" s="173" t="n">
        <f aca="false">IF($C$6&lt;='Jan 2001'!Q837,'Jan 2001'!E837,0)</f>
        <v>0</v>
      </c>
      <c r="D833" s="174" t="n">
        <f aca="false">IF($C$6&lt;='Jan 2001'!Q837,'Jan 2001'!H837,0)</f>
        <v>0</v>
      </c>
      <c r="E833" s="179"/>
    </row>
    <row r="834" customFormat="false" ht="15.75" hidden="true" customHeight="false" outlineLevel="0" collapsed="false">
      <c r="A834" s="172" t="n">
        <f aca="false">IF($C$6&lt;='Jan 2001'!Q838,'Jan 2001'!A838,0)</f>
        <v>0</v>
      </c>
      <c r="B834" s="172" t="n">
        <f aca="false">IF($C$6&lt;='Jan 2001'!Q838,'Jan 2001'!C838,0)</f>
        <v>0</v>
      </c>
      <c r="C834" s="173" t="n">
        <f aca="false">IF($C$6&lt;='Jan 2001'!Q838,'Jan 2001'!E838,0)</f>
        <v>0</v>
      </c>
      <c r="D834" s="174" t="n">
        <f aca="false">IF($C$6&lt;='Jan 2001'!Q838,'Jan 2001'!H838,0)</f>
        <v>0</v>
      </c>
      <c r="E834" s="179"/>
    </row>
    <row r="835" customFormat="false" ht="15.75" hidden="true" customHeight="false" outlineLevel="0" collapsed="false">
      <c r="A835" s="172" t="n">
        <f aca="false">IF($C$6&lt;='Jan 2001'!Q839,'Jan 2001'!A839,0)</f>
        <v>0</v>
      </c>
      <c r="B835" s="172" t="n">
        <f aca="false">IF($C$6&lt;='Jan 2001'!Q839,'Jan 2001'!C839,0)</f>
        <v>0</v>
      </c>
      <c r="C835" s="173" t="n">
        <f aca="false">IF($C$6&lt;='Jan 2001'!Q839,'Jan 2001'!E839,0)</f>
        <v>0</v>
      </c>
      <c r="D835" s="174" t="n">
        <f aca="false">IF($C$6&lt;='Jan 2001'!Q839,'Jan 2001'!H839,0)</f>
        <v>0</v>
      </c>
      <c r="E835" s="179"/>
    </row>
    <row r="836" customFormat="false" ht="15.75" hidden="true" customHeight="false" outlineLevel="0" collapsed="false">
      <c r="A836" s="172" t="n">
        <f aca="false">IF($C$6&lt;='Jan 2001'!Q840,'Jan 2001'!A840,0)</f>
        <v>0</v>
      </c>
      <c r="B836" s="172" t="n">
        <f aca="false">IF($C$6&lt;='Jan 2001'!Q840,'Jan 2001'!C840,0)</f>
        <v>0</v>
      </c>
      <c r="C836" s="173" t="n">
        <f aca="false">IF($C$6&lt;='Jan 2001'!Q840,'Jan 2001'!E840,0)</f>
        <v>0</v>
      </c>
      <c r="D836" s="174" t="n">
        <f aca="false">IF($C$6&lt;='Jan 2001'!Q840,'Jan 2001'!H840,0)</f>
        <v>0</v>
      </c>
      <c r="E836" s="179"/>
    </row>
    <row r="837" customFormat="false" ht="15.75" hidden="true" customHeight="false" outlineLevel="0" collapsed="false">
      <c r="A837" s="172" t="n">
        <f aca="false">IF($C$6&lt;='Jan 2001'!Q841,'Jan 2001'!A841,0)</f>
        <v>0</v>
      </c>
      <c r="B837" s="172" t="n">
        <f aca="false">IF($C$6&lt;='Jan 2001'!Q841,'Jan 2001'!C841,0)</f>
        <v>0</v>
      </c>
      <c r="C837" s="173" t="n">
        <f aca="false">IF($C$6&lt;='Jan 2001'!Q841,'Jan 2001'!E841,0)</f>
        <v>0</v>
      </c>
      <c r="D837" s="174" t="n">
        <f aca="false">IF($C$6&lt;='Jan 2001'!Q841,'Jan 2001'!H841,0)</f>
        <v>0</v>
      </c>
      <c r="E837" s="179"/>
    </row>
    <row r="838" customFormat="false" ht="15.75" hidden="true" customHeight="false" outlineLevel="0" collapsed="false">
      <c r="A838" s="172" t="n">
        <f aca="false">IF($C$6&lt;='Jan 2001'!Q842,'Jan 2001'!A842,0)</f>
        <v>0</v>
      </c>
      <c r="B838" s="172" t="n">
        <f aca="false">IF($C$6&lt;='Jan 2001'!Q842,'Jan 2001'!C842,0)</f>
        <v>0</v>
      </c>
      <c r="C838" s="173" t="n">
        <f aca="false">IF($C$6&lt;='Jan 2001'!Q842,'Jan 2001'!E842,0)</f>
        <v>0</v>
      </c>
      <c r="D838" s="174" t="n">
        <f aca="false">IF($C$6&lt;='Jan 2001'!Q842,'Jan 2001'!H842,0)</f>
        <v>0</v>
      </c>
      <c r="E838" s="179"/>
    </row>
    <row r="839" customFormat="false" ht="15.75" hidden="true" customHeight="false" outlineLevel="0" collapsed="false">
      <c r="A839" s="172" t="n">
        <f aca="false">IF($C$6&lt;='Jan 2001'!Q843,'Jan 2001'!A843,0)</f>
        <v>0</v>
      </c>
      <c r="B839" s="172" t="n">
        <f aca="false">IF($C$6&lt;='Jan 2001'!Q843,'Jan 2001'!C843,0)</f>
        <v>0</v>
      </c>
      <c r="C839" s="173" t="n">
        <f aca="false">IF($C$6&lt;='Jan 2001'!Q843,'Jan 2001'!E843,0)</f>
        <v>0</v>
      </c>
      <c r="D839" s="174" t="n">
        <f aca="false">IF($C$6&lt;='Jan 2001'!Q843,'Jan 2001'!H843,0)</f>
        <v>0</v>
      </c>
      <c r="E839" s="179"/>
    </row>
    <row r="840" customFormat="false" ht="15.75" hidden="true" customHeight="false" outlineLevel="0" collapsed="false">
      <c r="A840" s="172" t="n">
        <f aca="false">IF($C$6&lt;='Jan 2001'!Q844,'Jan 2001'!A844,0)</f>
        <v>0</v>
      </c>
      <c r="B840" s="172" t="n">
        <f aca="false">IF($C$6&lt;='Jan 2001'!Q844,'Jan 2001'!C844,0)</f>
        <v>0</v>
      </c>
      <c r="C840" s="173" t="n">
        <f aca="false">IF($C$6&lt;='Jan 2001'!Q844,'Jan 2001'!E844,0)</f>
        <v>0</v>
      </c>
      <c r="D840" s="174" t="n">
        <f aca="false">IF($C$6&lt;='Jan 2001'!Q844,'Jan 2001'!H844,0)</f>
        <v>0</v>
      </c>
      <c r="E840" s="179"/>
    </row>
    <row r="841" customFormat="false" ht="15.75" hidden="true" customHeight="false" outlineLevel="0" collapsed="false">
      <c r="A841" s="172" t="n">
        <f aca="false">IF($C$6&lt;='Jan 2001'!Q845,'Jan 2001'!A845,0)</f>
        <v>0</v>
      </c>
      <c r="B841" s="172" t="n">
        <f aca="false">IF($C$6&lt;='Jan 2001'!Q845,'Jan 2001'!C845,0)</f>
        <v>0</v>
      </c>
      <c r="C841" s="173" t="n">
        <f aca="false">IF($C$6&lt;='Jan 2001'!Q845,'Jan 2001'!E845,0)</f>
        <v>0</v>
      </c>
      <c r="D841" s="174" t="n">
        <f aca="false">IF($C$6&lt;='Jan 2001'!Q845,'Jan 2001'!H845,0)</f>
        <v>0</v>
      </c>
      <c r="E841" s="179"/>
    </row>
    <row r="842" customFormat="false" ht="15.75" hidden="true" customHeight="false" outlineLevel="0" collapsed="false">
      <c r="A842" s="172" t="n">
        <f aca="false">IF($C$6&lt;='Jan 2001'!Q846,'Jan 2001'!A846,0)</f>
        <v>0</v>
      </c>
      <c r="B842" s="172" t="n">
        <f aca="false">IF($C$6&lt;='Jan 2001'!Q846,'Jan 2001'!C846,0)</f>
        <v>0</v>
      </c>
      <c r="C842" s="173" t="n">
        <f aca="false">IF($C$6&lt;='Jan 2001'!Q846,'Jan 2001'!E846,0)</f>
        <v>0</v>
      </c>
      <c r="D842" s="174" t="n">
        <f aca="false">IF($C$6&lt;='Jan 2001'!Q846,'Jan 2001'!H846,0)</f>
        <v>0</v>
      </c>
      <c r="E842" s="179"/>
    </row>
    <row r="843" customFormat="false" ht="15.75" hidden="true" customHeight="false" outlineLevel="0" collapsed="false">
      <c r="A843" s="172" t="n">
        <f aca="false">IF($C$6&lt;='Jan 2001'!Q847,'Jan 2001'!A847,0)</f>
        <v>0</v>
      </c>
      <c r="B843" s="172" t="n">
        <f aca="false">IF($C$6&lt;='Jan 2001'!Q847,'Jan 2001'!C847,0)</f>
        <v>0</v>
      </c>
      <c r="C843" s="173" t="n">
        <f aca="false">IF($C$6&lt;='Jan 2001'!Q847,'Jan 2001'!E847,0)</f>
        <v>0</v>
      </c>
      <c r="D843" s="174" t="n">
        <f aca="false">IF($C$6&lt;='Jan 2001'!Q847,'Jan 2001'!H847,0)</f>
        <v>0</v>
      </c>
      <c r="E843" s="179"/>
    </row>
    <row r="844" customFormat="false" ht="15.75" hidden="true" customHeight="false" outlineLevel="0" collapsed="false">
      <c r="A844" s="172" t="n">
        <f aca="false">IF($C$6&lt;='Jan 2001'!Q848,'Jan 2001'!A848,0)</f>
        <v>0</v>
      </c>
      <c r="B844" s="172" t="n">
        <f aca="false">IF($C$6&lt;='Jan 2001'!Q848,'Jan 2001'!C848,0)</f>
        <v>0</v>
      </c>
      <c r="C844" s="173" t="n">
        <f aca="false">IF($C$6&lt;='Jan 2001'!Q848,'Jan 2001'!E848,0)</f>
        <v>0</v>
      </c>
      <c r="D844" s="174" t="n">
        <f aca="false">IF($C$6&lt;='Jan 2001'!Q848,'Jan 2001'!H848,0)</f>
        <v>0</v>
      </c>
      <c r="E844" s="179"/>
    </row>
    <row r="845" customFormat="false" ht="15.75" hidden="true" customHeight="false" outlineLevel="0" collapsed="false">
      <c r="A845" s="172" t="n">
        <f aca="false">IF($C$6&lt;='Jan 2001'!Q849,'Jan 2001'!A849,0)</f>
        <v>0</v>
      </c>
      <c r="B845" s="172" t="n">
        <f aca="false">IF($C$6&lt;='Jan 2001'!Q849,'Jan 2001'!C849,0)</f>
        <v>0</v>
      </c>
      <c r="C845" s="173" t="n">
        <f aca="false">IF($C$6&lt;='Jan 2001'!Q849,'Jan 2001'!E849,0)</f>
        <v>0</v>
      </c>
      <c r="D845" s="174" t="n">
        <f aca="false">IF($C$6&lt;='Jan 2001'!Q849,'Jan 2001'!H849,0)</f>
        <v>0</v>
      </c>
      <c r="E845" s="179"/>
    </row>
    <row r="846" customFormat="false" ht="15.75" hidden="true" customHeight="false" outlineLevel="0" collapsed="false">
      <c r="A846" s="172" t="n">
        <f aca="false">IF($C$6&lt;='Jan 2001'!Q850,'Jan 2001'!A850,0)</f>
        <v>0</v>
      </c>
      <c r="B846" s="172" t="n">
        <f aca="false">IF($C$6&lt;='Jan 2001'!Q850,'Jan 2001'!C850,0)</f>
        <v>0</v>
      </c>
      <c r="C846" s="173" t="n">
        <f aca="false">IF($C$6&lt;='Jan 2001'!Q850,'Jan 2001'!E850,0)</f>
        <v>0</v>
      </c>
      <c r="D846" s="174" t="n">
        <f aca="false">IF($C$6&lt;='Jan 2001'!Q850,'Jan 2001'!H850,0)</f>
        <v>0</v>
      </c>
      <c r="E846" s="179"/>
    </row>
    <row r="847" customFormat="false" ht="15.75" hidden="true" customHeight="false" outlineLevel="0" collapsed="false">
      <c r="A847" s="172" t="n">
        <f aca="false">IF($C$6&lt;='Jan 2001'!Q851,'Jan 2001'!A851,0)</f>
        <v>0</v>
      </c>
      <c r="B847" s="172" t="n">
        <f aca="false">IF($C$6&lt;='Jan 2001'!Q851,'Jan 2001'!C851,0)</f>
        <v>0</v>
      </c>
      <c r="C847" s="173" t="n">
        <f aca="false">IF($C$6&lt;='Jan 2001'!Q851,'Jan 2001'!E851,0)</f>
        <v>0</v>
      </c>
      <c r="D847" s="174" t="n">
        <f aca="false">IF($C$6&lt;='Jan 2001'!Q851,'Jan 2001'!H851,0)</f>
        <v>0</v>
      </c>
      <c r="E847" s="179"/>
    </row>
    <row r="848" customFormat="false" ht="15.75" hidden="true" customHeight="false" outlineLevel="0" collapsed="false">
      <c r="A848" s="172" t="n">
        <f aca="false">IF($C$6&lt;='Jan 2001'!Q852,'Jan 2001'!A852,0)</f>
        <v>0</v>
      </c>
      <c r="B848" s="172" t="n">
        <f aca="false">IF($C$6&lt;='Jan 2001'!Q852,'Jan 2001'!C852,0)</f>
        <v>0</v>
      </c>
      <c r="C848" s="173" t="n">
        <f aca="false">IF($C$6&lt;='Jan 2001'!Q852,'Jan 2001'!E852,0)</f>
        <v>0</v>
      </c>
      <c r="D848" s="174" t="n">
        <f aca="false">IF($C$6&lt;='Jan 2001'!Q852,'Jan 2001'!H852,0)</f>
        <v>0</v>
      </c>
      <c r="E848" s="179"/>
    </row>
    <row r="849" customFormat="false" ht="15.75" hidden="true" customHeight="false" outlineLevel="0" collapsed="false">
      <c r="A849" s="172" t="n">
        <f aca="false">IF($C$6&lt;='Jan 2001'!Q853,'Jan 2001'!A853,0)</f>
        <v>0</v>
      </c>
      <c r="B849" s="172" t="n">
        <f aca="false">IF($C$6&lt;='Jan 2001'!Q853,'Jan 2001'!C853,0)</f>
        <v>0</v>
      </c>
      <c r="C849" s="173" t="n">
        <f aca="false">IF($C$6&lt;='Jan 2001'!Q853,'Jan 2001'!E853,0)</f>
        <v>0</v>
      </c>
      <c r="D849" s="174" t="n">
        <f aca="false">IF($C$6&lt;='Jan 2001'!Q853,'Jan 2001'!H853,0)</f>
        <v>0</v>
      </c>
      <c r="E849" s="179"/>
    </row>
    <row r="850" customFormat="false" ht="15.75" hidden="true" customHeight="false" outlineLevel="0" collapsed="false">
      <c r="A850" s="172" t="n">
        <f aca="false">IF($C$6&lt;='Jan 2001'!Q854,'Jan 2001'!A854,0)</f>
        <v>0</v>
      </c>
      <c r="B850" s="172" t="n">
        <f aca="false">IF($C$6&lt;='Jan 2001'!Q854,'Jan 2001'!C854,0)</f>
        <v>0</v>
      </c>
      <c r="C850" s="173" t="n">
        <f aca="false">IF($C$6&lt;='Jan 2001'!Q854,'Jan 2001'!E854,0)</f>
        <v>0</v>
      </c>
      <c r="D850" s="174" t="n">
        <f aca="false">IF($C$6&lt;='Jan 2001'!Q854,'Jan 2001'!H854,0)</f>
        <v>0</v>
      </c>
      <c r="E850" s="179"/>
    </row>
    <row r="851" customFormat="false" ht="15.75" hidden="true" customHeight="false" outlineLevel="0" collapsed="false">
      <c r="A851" s="172" t="n">
        <f aca="false">IF($C$6&lt;='Jan 2001'!Q855,'Jan 2001'!A855,0)</f>
        <v>0</v>
      </c>
      <c r="B851" s="172" t="n">
        <f aca="false">IF($C$6&lt;='Jan 2001'!Q855,'Jan 2001'!C855,0)</f>
        <v>0</v>
      </c>
      <c r="C851" s="173" t="n">
        <f aca="false">IF($C$6&lt;='Jan 2001'!Q855,'Jan 2001'!E855,0)</f>
        <v>0</v>
      </c>
      <c r="D851" s="174" t="n">
        <f aca="false">IF($C$6&lt;='Jan 2001'!Q855,'Jan 2001'!H855,0)</f>
        <v>0</v>
      </c>
      <c r="E851" s="179"/>
    </row>
    <row r="852" customFormat="false" ht="15.75" hidden="true" customHeight="false" outlineLevel="0" collapsed="false">
      <c r="A852" s="172" t="n">
        <f aca="false">IF($C$6&lt;='Jan 2001'!Q856,'Jan 2001'!A856,0)</f>
        <v>0</v>
      </c>
      <c r="B852" s="172" t="n">
        <f aca="false">IF($C$6&lt;='Jan 2001'!Q856,'Jan 2001'!C856,0)</f>
        <v>0</v>
      </c>
      <c r="C852" s="173" t="n">
        <f aca="false">IF($C$6&lt;='Jan 2001'!Q856,'Jan 2001'!E856,0)</f>
        <v>0</v>
      </c>
      <c r="D852" s="174" t="n">
        <f aca="false">IF($C$6&lt;='Jan 2001'!Q856,'Jan 2001'!H856,0)</f>
        <v>0</v>
      </c>
      <c r="E852" s="179"/>
    </row>
    <row r="853" customFormat="false" ht="15.75" hidden="true" customHeight="false" outlineLevel="0" collapsed="false">
      <c r="A853" s="172" t="n">
        <f aca="false">IF($C$6&lt;='Jan 2001'!Q857,'Jan 2001'!A857,0)</f>
        <v>0</v>
      </c>
      <c r="B853" s="172" t="n">
        <f aca="false">IF($C$6&lt;='Jan 2001'!Q857,'Jan 2001'!C857,0)</f>
        <v>0</v>
      </c>
      <c r="C853" s="173" t="n">
        <f aca="false">IF($C$6&lt;='Jan 2001'!Q857,'Jan 2001'!E857,0)</f>
        <v>0</v>
      </c>
      <c r="D853" s="174" t="n">
        <f aca="false">IF($C$6&lt;='Jan 2001'!Q857,'Jan 2001'!H857,0)</f>
        <v>0</v>
      </c>
      <c r="E853" s="179"/>
    </row>
    <row r="854" customFormat="false" ht="15.75" hidden="true" customHeight="false" outlineLevel="0" collapsed="false">
      <c r="A854" s="172" t="n">
        <f aca="false">IF($C$6&lt;='Jan 2001'!Q858,'Jan 2001'!A858,0)</f>
        <v>0</v>
      </c>
      <c r="B854" s="172" t="n">
        <f aca="false">IF($C$6&lt;='Jan 2001'!Q858,'Jan 2001'!C858,0)</f>
        <v>0</v>
      </c>
      <c r="C854" s="173" t="n">
        <f aca="false">IF($C$6&lt;='Jan 2001'!Q858,'Jan 2001'!E858,0)</f>
        <v>0</v>
      </c>
      <c r="D854" s="174" t="n">
        <f aca="false">IF($C$6&lt;='Jan 2001'!Q858,'Jan 2001'!H858,0)</f>
        <v>0</v>
      </c>
      <c r="E854" s="179"/>
    </row>
    <row r="855" customFormat="false" ht="15.75" hidden="true" customHeight="false" outlineLevel="0" collapsed="false">
      <c r="A855" s="172" t="n">
        <f aca="false">IF($C$6&lt;='Jan 2001'!Q859,'Jan 2001'!A859,0)</f>
        <v>0</v>
      </c>
      <c r="B855" s="172" t="n">
        <f aca="false">IF($C$6&lt;='Jan 2001'!Q859,'Jan 2001'!C859,0)</f>
        <v>0</v>
      </c>
      <c r="C855" s="173" t="n">
        <f aca="false">IF($C$6&lt;='Jan 2001'!Q859,'Jan 2001'!E859,0)</f>
        <v>0</v>
      </c>
      <c r="D855" s="174" t="n">
        <f aca="false">IF($C$6&lt;='Jan 2001'!Q859,'Jan 2001'!H859,0)</f>
        <v>0</v>
      </c>
      <c r="E855" s="179"/>
    </row>
    <row r="856" customFormat="false" ht="15.75" hidden="true" customHeight="false" outlineLevel="0" collapsed="false">
      <c r="A856" s="172" t="n">
        <f aca="false">IF($C$6&lt;='Jan 2001'!Q860,'Jan 2001'!A860,0)</f>
        <v>0</v>
      </c>
      <c r="B856" s="172" t="n">
        <f aca="false">IF($C$6&lt;='Jan 2001'!Q860,'Jan 2001'!C860,0)</f>
        <v>0</v>
      </c>
      <c r="C856" s="173" t="n">
        <f aca="false">IF($C$6&lt;='Jan 2001'!Q860,'Jan 2001'!E860,0)</f>
        <v>0</v>
      </c>
      <c r="D856" s="174" t="n">
        <f aca="false">IF($C$6&lt;='Jan 2001'!Q860,'Jan 2001'!H860,0)</f>
        <v>0</v>
      </c>
      <c r="E856" s="179"/>
    </row>
    <row r="857" customFormat="false" ht="15.75" hidden="true" customHeight="false" outlineLevel="0" collapsed="false">
      <c r="A857" s="172" t="n">
        <f aca="false">IF($C$6&lt;='Jan 2001'!Q861,'Jan 2001'!A861,0)</f>
        <v>0</v>
      </c>
      <c r="B857" s="172" t="n">
        <f aca="false">IF($C$6&lt;='Jan 2001'!Q861,'Jan 2001'!C861,0)</f>
        <v>0</v>
      </c>
      <c r="C857" s="173" t="n">
        <f aca="false">IF($C$6&lt;='Jan 2001'!Q861,'Jan 2001'!E861,0)</f>
        <v>0</v>
      </c>
      <c r="D857" s="174" t="n">
        <f aca="false">IF($C$6&lt;='Jan 2001'!Q861,'Jan 2001'!H861,0)</f>
        <v>0</v>
      </c>
      <c r="E857" s="179"/>
    </row>
    <row r="858" customFormat="false" ht="15.75" hidden="true" customHeight="false" outlineLevel="0" collapsed="false">
      <c r="A858" s="172" t="n">
        <f aca="false">IF($C$6&lt;='Jan 2001'!Q862,'Jan 2001'!A862,0)</f>
        <v>0</v>
      </c>
      <c r="B858" s="172" t="n">
        <f aca="false">IF($C$6&lt;='Jan 2001'!Q862,'Jan 2001'!C862,0)</f>
        <v>0</v>
      </c>
      <c r="C858" s="173" t="n">
        <f aca="false">IF($C$6&lt;='Jan 2001'!Q862,'Jan 2001'!E862,0)</f>
        <v>0</v>
      </c>
      <c r="D858" s="174" t="n">
        <f aca="false">IF($C$6&lt;='Jan 2001'!Q862,'Jan 2001'!H862,0)</f>
        <v>0</v>
      </c>
      <c r="E858" s="179"/>
    </row>
    <row r="859" customFormat="false" ht="15.75" hidden="true" customHeight="false" outlineLevel="0" collapsed="false">
      <c r="A859" s="172" t="n">
        <f aca="false">IF($C$6&lt;='Jan 2001'!Q863,'Jan 2001'!A863,0)</f>
        <v>0</v>
      </c>
      <c r="B859" s="172" t="n">
        <f aca="false">IF($C$6&lt;='Jan 2001'!Q863,'Jan 2001'!C863,0)</f>
        <v>0</v>
      </c>
      <c r="C859" s="173" t="n">
        <f aca="false">IF($C$6&lt;='Jan 2001'!Q863,'Jan 2001'!E863,0)</f>
        <v>0</v>
      </c>
      <c r="D859" s="174" t="n">
        <f aca="false">IF($C$6&lt;='Jan 2001'!Q863,'Jan 2001'!H863,0)</f>
        <v>0</v>
      </c>
      <c r="E859" s="179"/>
    </row>
    <row r="860" customFormat="false" ht="15.75" hidden="true" customHeight="false" outlineLevel="0" collapsed="false">
      <c r="A860" s="172" t="n">
        <f aca="false">IF($C$6&lt;='Jan 2001'!Q864,'Jan 2001'!A864,0)</f>
        <v>0</v>
      </c>
      <c r="B860" s="172" t="n">
        <f aca="false">IF($C$6&lt;='Jan 2001'!Q864,'Jan 2001'!C864,0)</f>
        <v>0</v>
      </c>
      <c r="C860" s="173" t="n">
        <f aca="false">IF($C$6&lt;='Jan 2001'!Q864,'Jan 2001'!E864,0)</f>
        <v>0</v>
      </c>
      <c r="D860" s="174" t="n">
        <f aca="false">IF($C$6&lt;='Jan 2001'!Q864,'Jan 2001'!H864,0)</f>
        <v>0</v>
      </c>
      <c r="E860" s="179"/>
    </row>
    <row r="861" customFormat="false" ht="15.75" hidden="true" customHeight="false" outlineLevel="0" collapsed="false">
      <c r="A861" s="172" t="n">
        <f aca="false">IF($C$6&lt;='Jan 2001'!Q865,'Jan 2001'!A865,0)</f>
        <v>0</v>
      </c>
      <c r="B861" s="172" t="n">
        <f aca="false">IF($C$6&lt;='Jan 2001'!Q865,'Jan 2001'!C865,0)</f>
        <v>0</v>
      </c>
      <c r="C861" s="173" t="n">
        <f aca="false">IF($C$6&lt;='Jan 2001'!Q865,'Jan 2001'!E865,0)</f>
        <v>0</v>
      </c>
      <c r="D861" s="174" t="n">
        <f aca="false">IF($C$6&lt;='Jan 2001'!Q865,'Jan 2001'!H865,0)</f>
        <v>0</v>
      </c>
      <c r="E861" s="179"/>
    </row>
    <row r="862" customFormat="false" ht="15.75" hidden="true" customHeight="false" outlineLevel="0" collapsed="false">
      <c r="A862" s="172" t="n">
        <f aca="false">IF($C$6&lt;='Jan 2001'!Q866,'Jan 2001'!A866,0)</f>
        <v>0</v>
      </c>
      <c r="B862" s="172" t="n">
        <f aca="false">IF($C$6&lt;='Jan 2001'!Q866,'Jan 2001'!C866,0)</f>
        <v>0</v>
      </c>
      <c r="C862" s="173" t="n">
        <f aca="false">IF($C$6&lt;='Jan 2001'!Q866,'Jan 2001'!E866,0)</f>
        <v>0</v>
      </c>
      <c r="D862" s="174" t="n">
        <f aca="false">IF($C$6&lt;='Jan 2001'!Q866,'Jan 2001'!H866,0)</f>
        <v>0</v>
      </c>
      <c r="E862" s="179"/>
    </row>
    <row r="863" customFormat="false" ht="15.75" hidden="true" customHeight="false" outlineLevel="0" collapsed="false">
      <c r="A863" s="172" t="n">
        <f aca="false">IF($C$6&lt;='Jan 2001'!Q867,'Jan 2001'!A867,0)</f>
        <v>0</v>
      </c>
      <c r="B863" s="172" t="n">
        <f aca="false">IF($C$6&lt;='Jan 2001'!Q867,'Jan 2001'!C867,0)</f>
        <v>0</v>
      </c>
      <c r="C863" s="173" t="n">
        <f aca="false">IF($C$6&lt;='Jan 2001'!Q867,'Jan 2001'!E867,0)</f>
        <v>0</v>
      </c>
      <c r="D863" s="174" t="n">
        <f aca="false">IF($C$6&lt;='Jan 2001'!Q867,'Jan 2001'!H867,0)</f>
        <v>0</v>
      </c>
      <c r="E863" s="179"/>
    </row>
    <row r="864" customFormat="false" ht="15.75" hidden="true" customHeight="false" outlineLevel="0" collapsed="false">
      <c r="A864" s="172" t="n">
        <f aca="false">IF($C$6&lt;='Jan 2001'!Q868,'Jan 2001'!A868,0)</f>
        <v>0</v>
      </c>
      <c r="B864" s="172" t="n">
        <f aca="false">IF($C$6&lt;='Jan 2001'!Q868,'Jan 2001'!C868,0)</f>
        <v>0</v>
      </c>
      <c r="C864" s="173" t="n">
        <f aca="false">IF($C$6&lt;='Jan 2001'!Q868,'Jan 2001'!E868,0)</f>
        <v>0</v>
      </c>
      <c r="D864" s="174" t="n">
        <f aca="false">IF($C$6&lt;='Jan 2001'!Q868,'Jan 2001'!H868,0)</f>
        <v>0</v>
      </c>
      <c r="E864" s="179"/>
    </row>
    <row r="865" customFormat="false" ht="15.75" hidden="true" customHeight="false" outlineLevel="0" collapsed="false">
      <c r="A865" s="172" t="n">
        <f aca="false">IF($C$6&lt;='Jan 2001'!Q869,'Jan 2001'!A869,0)</f>
        <v>0</v>
      </c>
      <c r="B865" s="172" t="n">
        <f aca="false">IF($C$6&lt;='Jan 2001'!Q869,'Jan 2001'!C869,0)</f>
        <v>0</v>
      </c>
      <c r="C865" s="173" t="n">
        <f aca="false">IF($C$6&lt;='Jan 2001'!Q869,'Jan 2001'!E869,0)</f>
        <v>0</v>
      </c>
      <c r="D865" s="174" t="n">
        <f aca="false">IF($C$6&lt;='Jan 2001'!Q869,'Jan 2001'!H869,0)</f>
        <v>0</v>
      </c>
      <c r="E865" s="179"/>
    </row>
    <row r="866" customFormat="false" ht="15.75" hidden="true" customHeight="false" outlineLevel="0" collapsed="false">
      <c r="A866" s="172" t="n">
        <f aca="false">IF($C$6&lt;='Jan 2001'!Q870,'Jan 2001'!A870,0)</f>
        <v>0</v>
      </c>
      <c r="B866" s="172" t="n">
        <f aca="false">IF($C$6&lt;='Jan 2001'!Q870,'Jan 2001'!C870,0)</f>
        <v>0</v>
      </c>
      <c r="C866" s="173" t="n">
        <f aca="false">IF($C$6&lt;='Jan 2001'!Q870,'Jan 2001'!E870,0)</f>
        <v>0</v>
      </c>
      <c r="D866" s="174" t="n">
        <f aca="false">IF($C$6&lt;='Jan 2001'!Q870,'Jan 2001'!H870,0)</f>
        <v>0</v>
      </c>
      <c r="E866" s="179"/>
    </row>
    <row r="867" customFormat="false" ht="15.75" hidden="true" customHeight="false" outlineLevel="0" collapsed="false">
      <c r="A867" s="172" t="n">
        <f aca="false">IF($C$6&lt;='Jan 2001'!Q871,'Jan 2001'!A871,0)</f>
        <v>0</v>
      </c>
      <c r="B867" s="172" t="n">
        <f aca="false">IF($C$6&lt;='Jan 2001'!Q871,'Jan 2001'!C871,0)</f>
        <v>0</v>
      </c>
      <c r="C867" s="173" t="n">
        <f aca="false">IF($C$6&lt;='Jan 2001'!Q871,'Jan 2001'!E871,0)</f>
        <v>0</v>
      </c>
      <c r="D867" s="174" t="n">
        <f aca="false">IF($C$6&lt;='Jan 2001'!Q871,'Jan 2001'!H871,0)</f>
        <v>0</v>
      </c>
      <c r="E867" s="179"/>
    </row>
    <row r="868" customFormat="false" ht="15.75" hidden="true" customHeight="false" outlineLevel="0" collapsed="false">
      <c r="A868" s="172" t="n">
        <f aca="false">IF($C$6&lt;='Jan 2001'!Q872,'Jan 2001'!A872,0)</f>
        <v>0</v>
      </c>
      <c r="B868" s="172" t="n">
        <f aca="false">IF($C$6&lt;='Jan 2001'!Q872,'Jan 2001'!C872,0)</f>
        <v>0</v>
      </c>
      <c r="C868" s="173" t="n">
        <f aca="false">IF($C$6&lt;='Jan 2001'!Q872,'Jan 2001'!E872,0)</f>
        <v>0</v>
      </c>
      <c r="D868" s="174" t="n">
        <f aca="false">IF($C$6&lt;='Jan 2001'!Q872,'Jan 2001'!H872,0)</f>
        <v>0</v>
      </c>
      <c r="E868" s="179"/>
    </row>
    <row r="869" customFormat="false" ht="15.75" hidden="true" customHeight="false" outlineLevel="0" collapsed="false">
      <c r="A869" s="172" t="n">
        <f aca="false">IF($C$6&lt;='Jan 2001'!Q873,'Jan 2001'!A873,0)</f>
        <v>0</v>
      </c>
      <c r="B869" s="172" t="n">
        <f aca="false">IF($C$6&lt;='Jan 2001'!Q873,'Jan 2001'!C873,0)</f>
        <v>0</v>
      </c>
      <c r="C869" s="173" t="n">
        <f aca="false">IF($C$6&lt;='Jan 2001'!Q873,'Jan 2001'!E873,0)</f>
        <v>0</v>
      </c>
      <c r="D869" s="174" t="n">
        <f aca="false">IF($C$6&lt;='Jan 2001'!Q873,'Jan 2001'!H873,0)</f>
        <v>0</v>
      </c>
      <c r="E869" s="179"/>
    </row>
    <row r="870" customFormat="false" ht="15.75" hidden="true" customHeight="false" outlineLevel="0" collapsed="false">
      <c r="A870" s="172" t="n">
        <f aca="false">IF($C$6&lt;='Jan 2001'!Q874,'Jan 2001'!A874,0)</f>
        <v>0</v>
      </c>
      <c r="B870" s="172" t="n">
        <f aca="false">IF($C$6&lt;='Jan 2001'!Q874,'Jan 2001'!C874,0)</f>
        <v>0</v>
      </c>
      <c r="C870" s="173" t="n">
        <f aca="false">IF($C$6&lt;='Jan 2001'!Q874,'Jan 2001'!E874,0)</f>
        <v>0</v>
      </c>
      <c r="D870" s="174" t="n">
        <f aca="false">IF($C$6&lt;='Jan 2001'!Q874,'Jan 2001'!H874,0)</f>
        <v>0</v>
      </c>
      <c r="E870" s="179"/>
    </row>
    <row r="871" customFormat="false" ht="15.75" hidden="true" customHeight="false" outlineLevel="0" collapsed="false">
      <c r="A871" s="172" t="n">
        <f aca="false">IF($C$6&lt;='Jan 2001'!Q875,'Jan 2001'!A875,0)</f>
        <v>0</v>
      </c>
      <c r="B871" s="172" t="n">
        <f aca="false">IF($C$6&lt;='Jan 2001'!Q875,'Jan 2001'!C875,0)</f>
        <v>0</v>
      </c>
      <c r="C871" s="173" t="n">
        <f aca="false">IF($C$6&lt;='Jan 2001'!Q875,'Jan 2001'!E875,0)</f>
        <v>0</v>
      </c>
      <c r="D871" s="174" t="n">
        <f aca="false">IF($C$6&lt;='Jan 2001'!Q875,'Jan 2001'!H875,0)</f>
        <v>0</v>
      </c>
      <c r="E871" s="179"/>
    </row>
    <row r="872" customFormat="false" ht="15.75" hidden="true" customHeight="false" outlineLevel="0" collapsed="false">
      <c r="A872" s="172" t="n">
        <f aca="false">IF($C$6&lt;='Jan 2001'!Q876,'Jan 2001'!A876,0)</f>
        <v>0</v>
      </c>
      <c r="B872" s="172" t="n">
        <f aca="false">IF($C$6&lt;='Jan 2001'!Q876,'Jan 2001'!C876,0)</f>
        <v>0</v>
      </c>
      <c r="C872" s="173" t="n">
        <f aca="false">IF($C$6&lt;='Jan 2001'!Q876,'Jan 2001'!E876,0)</f>
        <v>0</v>
      </c>
      <c r="D872" s="174" t="n">
        <f aca="false">IF($C$6&lt;='Jan 2001'!Q876,'Jan 2001'!H876,0)</f>
        <v>0</v>
      </c>
      <c r="E872" s="179"/>
    </row>
    <row r="873" customFormat="false" ht="15.75" hidden="true" customHeight="false" outlineLevel="0" collapsed="false">
      <c r="A873" s="172" t="n">
        <f aca="false">IF($C$6&lt;='Jan 2001'!Q877,'Jan 2001'!A877,0)</f>
        <v>0</v>
      </c>
      <c r="B873" s="172" t="n">
        <f aca="false">IF($C$6&lt;='Jan 2001'!Q877,'Jan 2001'!C877,0)</f>
        <v>0</v>
      </c>
      <c r="C873" s="173" t="n">
        <f aca="false">IF($C$6&lt;='Jan 2001'!Q877,'Jan 2001'!E877,0)</f>
        <v>0</v>
      </c>
      <c r="D873" s="174" t="n">
        <f aca="false">IF($C$6&lt;='Jan 2001'!Q877,'Jan 2001'!H877,0)</f>
        <v>0</v>
      </c>
      <c r="E873" s="179"/>
    </row>
    <row r="874" customFormat="false" ht="15.75" hidden="true" customHeight="false" outlineLevel="0" collapsed="false">
      <c r="A874" s="172" t="n">
        <f aca="false">IF($C$6&lt;='Jan 2001'!Q878,'Jan 2001'!A878,0)</f>
        <v>0</v>
      </c>
      <c r="B874" s="172" t="n">
        <f aca="false">IF($C$6&lt;='Jan 2001'!Q878,'Jan 2001'!C878,0)</f>
        <v>0</v>
      </c>
      <c r="C874" s="173" t="n">
        <f aca="false">IF($C$6&lt;='Jan 2001'!Q878,'Jan 2001'!E878,0)</f>
        <v>0</v>
      </c>
      <c r="D874" s="174" t="n">
        <f aca="false">IF($C$6&lt;='Jan 2001'!Q878,'Jan 2001'!H878,0)</f>
        <v>0</v>
      </c>
      <c r="E874" s="179"/>
    </row>
    <row r="875" customFormat="false" ht="15.75" hidden="true" customHeight="false" outlineLevel="0" collapsed="false">
      <c r="A875" s="172" t="n">
        <f aca="false">IF($C$6&lt;='Jan 2001'!Q879,'Jan 2001'!A879,0)</f>
        <v>0</v>
      </c>
      <c r="B875" s="172" t="n">
        <f aca="false">IF($C$6&lt;='Jan 2001'!Q879,'Jan 2001'!C879,0)</f>
        <v>0</v>
      </c>
      <c r="C875" s="173" t="n">
        <f aca="false">IF($C$6&lt;='Jan 2001'!Q879,'Jan 2001'!E879,0)</f>
        <v>0</v>
      </c>
      <c r="D875" s="174" t="n">
        <f aca="false">IF($C$6&lt;='Jan 2001'!Q879,'Jan 2001'!H879,0)</f>
        <v>0</v>
      </c>
      <c r="E875" s="179"/>
    </row>
    <row r="876" customFormat="false" ht="15.75" hidden="true" customHeight="false" outlineLevel="0" collapsed="false">
      <c r="A876" s="172" t="n">
        <f aca="false">IF($C$6&lt;='Jan 2001'!Q880,'Jan 2001'!A880,0)</f>
        <v>0</v>
      </c>
      <c r="B876" s="172" t="n">
        <f aca="false">IF($C$6&lt;='Jan 2001'!Q880,'Jan 2001'!C880,0)</f>
        <v>0</v>
      </c>
      <c r="C876" s="173" t="n">
        <f aca="false">IF($C$6&lt;='Jan 2001'!Q880,'Jan 2001'!E880,0)</f>
        <v>0</v>
      </c>
      <c r="D876" s="174" t="n">
        <f aca="false">IF($C$6&lt;='Jan 2001'!Q880,'Jan 2001'!H880,0)</f>
        <v>0</v>
      </c>
      <c r="E876" s="179"/>
    </row>
    <row r="877" customFormat="false" ht="15.75" hidden="true" customHeight="false" outlineLevel="0" collapsed="false">
      <c r="A877" s="172" t="n">
        <f aca="false">IF($C$6&lt;='Jan 2001'!Q881,'Jan 2001'!A881,0)</f>
        <v>0</v>
      </c>
      <c r="B877" s="172" t="n">
        <f aca="false">IF($C$6&lt;='Jan 2001'!Q881,'Jan 2001'!C881,0)</f>
        <v>0</v>
      </c>
      <c r="C877" s="173" t="n">
        <f aca="false">IF($C$6&lt;='Jan 2001'!Q881,'Jan 2001'!E881,0)</f>
        <v>0</v>
      </c>
      <c r="D877" s="174" t="n">
        <f aca="false">IF($C$6&lt;='Jan 2001'!Q881,'Jan 2001'!H881,0)</f>
        <v>0</v>
      </c>
      <c r="E877" s="179"/>
    </row>
    <row r="878" customFormat="false" ht="15.75" hidden="true" customHeight="false" outlineLevel="0" collapsed="false">
      <c r="A878" s="172" t="n">
        <f aca="false">IF($C$6&lt;='Jan 2001'!Q882,'Jan 2001'!A882,0)</f>
        <v>0</v>
      </c>
      <c r="B878" s="172" t="n">
        <f aca="false">IF($C$6&lt;='Jan 2001'!Q882,'Jan 2001'!C882,0)</f>
        <v>0</v>
      </c>
      <c r="C878" s="173" t="n">
        <f aca="false">IF($C$6&lt;='Jan 2001'!Q882,'Jan 2001'!E882,0)</f>
        <v>0</v>
      </c>
      <c r="D878" s="174" t="n">
        <f aca="false">IF($C$6&lt;='Jan 2001'!Q882,'Jan 2001'!H882,0)</f>
        <v>0</v>
      </c>
      <c r="E878" s="179"/>
    </row>
    <row r="879" customFormat="false" ht="15.75" hidden="true" customHeight="false" outlineLevel="0" collapsed="false">
      <c r="A879" s="172" t="n">
        <f aca="false">IF($C$6&lt;='Jan 2001'!Q883,'Jan 2001'!A883,0)</f>
        <v>0</v>
      </c>
      <c r="B879" s="172" t="n">
        <f aca="false">IF($C$6&lt;='Jan 2001'!Q883,'Jan 2001'!C883,0)</f>
        <v>0</v>
      </c>
      <c r="C879" s="173" t="n">
        <f aca="false">IF($C$6&lt;='Jan 2001'!Q883,'Jan 2001'!E883,0)</f>
        <v>0</v>
      </c>
      <c r="D879" s="174" t="n">
        <f aca="false">IF($C$6&lt;='Jan 2001'!Q883,'Jan 2001'!H883,0)</f>
        <v>0</v>
      </c>
      <c r="E879" s="179"/>
    </row>
    <row r="880" customFormat="false" ht="15.75" hidden="true" customHeight="false" outlineLevel="0" collapsed="false">
      <c r="A880" s="172" t="n">
        <f aca="false">IF($C$6&lt;='Jan 2001'!Q884,'Jan 2001'!A884,0)</f>
        <v>0</v>
      </c>
      <c r="B880" s="172" t="n">
        <f aca="false">IF($C$6&lt;='Jan 2001'!Q884,'Jan 2001'!C884,0)</f>
        <v>0</v>
      </c>
      <c r="C880" s="173" t="n">
        <f aca="false">IF($C$6&lt;='Jan 2001'!Q884,'Jan 2001'!E884,0)</f>
        <v>0</v>
      </c>
      <c r="D880" s="174" t="n">
        <f aca="false">IF($C$6&lt;='Jan 2001'!Q884,'Jan 2001'!H884,0)</f>
        <v>0</v>
      </c>
      <c r="E880" s="179"/>
    </row>
    <row r="881" customFormat="false" ht="15.75" hidden="true" customHeight="false" outlineLevel="0" collapsed="false">
      <c r="A881" s="172" t="n">
        <f aca="false">IF($C$6&lt;='Jan 2001'!Q885,'Jan 2001'!A885,0)</f>
        <v>0</v>
      </c>
      <c r="B881" s="172" t="n">
        <f aca="false">IF($C$6&lt;='Jan 2001'!Q885,'Jan 2001'!C885,0)</f>
        <v>0</v>
      </c>
      <c r="C881" s="173" t="n">
        <f aca="false">IF($C$6&lt;='Jan 2001'!Q885,'Jan 2001'!E885,0)</f>
        <v>0</v>
      </c>
      <c r="D881" s="174" t="n">
        <f aca="false">IF($C$6&lt;='Jan 2001'!Q885,'Jan 2001'!H885,0)</f>
        <v>0</v>
      </c>
      <c r="E881" s="179"/>
    </row>
    <row r="882" customFormat="false" ht="15.75" hidden="true" customHeight="false" outlineLevel="0" collapsed="false">
      <c r="A882" s="172" t="n">
        <f aca="false">IF($C$6&lt;='Jan 2001'!Q886,'Jan 2001'!A886,0)</f>
        <v>0</v>
      </c>
      <c r="B882" s="172" t="n">
        <f aca="false">IF($C$6&lt;='Jan 2001'!Q886,'Jan 2001'!C886,0)</f>
        <v>0</v>
      </c>
      <c r="C882" s="173" t="n">
        <f aca="false">IF($C$6&lt;='Jan 2001'!Q886,'Jan 2001'!E886,0)</f>
        <v>0</v>
      </c>
      <c r="D882" s="174" t="n">
        <f aca="false">IF($C$6&lt;='Jan 2001'!Q886,'Jan 2001'!H886,0)</f>
        <v>0</v>
      </c>
      <c r="E882" s="179"/>
    </row>
    <row r="883" customFormat="false" ht="15.75" hidden="true" customHeight="false" outlineLevel="0" collapsed="false">
      <c r="A883" s="172" t="n">
        <f aca="false">IF($C$6&lt;='Jan 2001'!Q887,'Jan 2001'!A887,0)</f>
        <v>0</v>
      </c>
      <c r="B883" s="172" t="n">
        <f aca="false">IF($C$6&lt;='Jan 2001'!Q887,'Jan 2001'!C887,0)</f>
        <v>0</v>
      </c>
      <c r="C883" s="173" t="n">
        <f aca="false">IF($C$6&lt;='Jan 2001'!Q887,'Jan 2001'!E887,0)</f>
        <v>0</v>
      </c>
      <c r="D883" s="174" t="n">
        <f aca="false">IF($C$6&lt;='Jan 2001'!Q887,'Jan 2001'!H887,0)</f>
        <v>0</v>
      </c>
      <c r="E883" s="179"/>
    </row>
    <row r="884" customFormat="false" ht="15.75" hidden="true" customHeight="false" outlineLevel="0" collapsed="false">
      <c r="A884" s="172" t="n">
        <f aca="false">IF($C$6&lt;='Jan 2001'!Q888,'Jan 2001'!A888,0)</f>
        <v>0</v>
      </c>
      <c r="B884" s="172" t="n">
        <f aca="false">IF($C$6&lt;='Jan 2001'!Q888,'Jan 2001'!C888,0)</f>
        <v>0</v>
      </c>
      <c r="C884" s="173" t="n">
        <f aca="false">IF($C$6&lt;='Jan 2001'!Q888,'Jan 2001'!E888,0)</f>
        <v>0</v>
      </c>
      <c r="D884" s="174" t="n">
        <f aca="false">IF($C$6&lt;='Jan 2001'!Q888,'Jan 2001'!H888,0)</f>
        <v>0</v>
      </c>
      <c r="E884" s="179"/>
    </row>
    <row r="885" customFormat="false" ht="15.75" hidden="true" customHeight="false" outlineLevel="0" collapsed="false">
      <c r="A885" s="172" t="n">
        <f aca="false">IF($C$6&lt;='Jan 2001'!Q889,'Jan 2001'!A889,0)</f>
        <v>0</v>
      </c>
      <c r="B885" s="172" t="n">
        <f aca="false">IF($C$6&lt;='Jan 2001'!Q889,'Jan 2001'!C889,0)</f>
        <v>0</v>
      </c>
      <c r="C885" s="173" t="n">
        <f aca="false">IF($C$6&lt;='Jan 2001'!Q889,'Jan 2001'!E889,0)</f>
        <v>0</v>
      </c>
      <c r="D885" s="174" t="n">
        <f aca="false">IF($C$6&lt;='Jan 2001'!Q889,'Jan 2001'!H889,0)</f>
        <v>0</v>
      </c>
      <c r="E885" s="179"/>
    </row>
    <row r="886" customFormat="false" ht="15.75" hidden="true" customHeight="false" outlineLevel="0" collapsed="false">
      <c r="A886" s="172" t="n">
        <f aca="false">IF($C$6&lt;='Jan 2001'!Q890,'Jan 2001'!A890,0)</f>
        <v>0</v>
      </c>
      <c r="B886" s="172" t="n">
        <f aca="false">IF($C$6&lt;='Jan 2001'!Q890,'Jan 2001'!C890,0)</f>
        <v>0</v>
      </c>
      <c r="C886" s="173" t="n">
        <f aca="false">IF($C$6&lt;='Jan 2001'!Q890,'Jan 2001'!E890,0)</f>
        <v>0</v>
      </c>
      <c r="D886" s="174" t="n">
        <f aca="false">IF($C$6&lt;='Jan 2001'!Q890,'Jan 2001'!H890,0)</f>
        <v>0</v>
      </c>
      <c r="E886" s="179"/>
    </row>
    <row r="887" customFormat="false" ht="15.75" hidden="true" customHeight="false" outlineLevel="0" collapsed="false">
      <c r="A887" s="172" t="n">
        <f aca="false">IF($C$6&lt;='Jan 2001'!Q891,'Jan 2001'!A891,0)</f>
        <v>0</v>
      </c>
      <c r="B887" s="172" t="n">
        <f aca="false">IF($C$6&lt;='Jan 2001'!Q891,'Jan 2001'!C891,0)</f>
        <v>0</v>
      </c>
      <c r="C887" s="173" t="n">
        <f aca="false">IF($C$6&lt;='Jan 2001'!Q891,'Jan 2001'!E891,0)</f>
        <v>0</v>
      </c>
      <c r="D887" s="174" t="n">
        <f aca="false">IF($C$6&lt;='Jan 2001'!Q891,'Jan 2001'!H891,0)</f>
        <v>0</v>
      </c>
      <c r="E887" s="179"/>
    </row>
    <row r="888" customFormat="false" ht="15.75" hidden="true" customHeight="false" outlineLevel="0" collapsed="false">
      <c r="A888" s="172" t="n">
        <f aca="false">IF($C$6&lt;='Jan 2001'!Q892,'Jan 2001'!A892,0)</f>
        <v>0</v>
      </c>
      <c r="B888" s="172" t="n">
        <f aca="false">IF($C$6&lt;='Jan 2001'!Q892,'Jan 2001'!C892,0)</f>
        <v>0</v>
      </c>
      <c r="C888" s="173" t="n">
        <f aca="false">IF($C$6&lt;='Jan 2001'!Q892,'Jan 2001'!E892,0)</f>
        <v>0</v>
      </c>
      <c r="D888" s="174" t="n">
        <f aca="false">IF($C$6&lt;='Jan 2001'!Q892,'Jan 2001'!H892,0)</f>
        <v>0</v>
      </c>
      <c r="E888" s="179"/>
    </row>
    <row r="889" customFormat="false" ht="15.75" hidden="true" customHeight="false" outlineLevel="0" collapsed="false">
      <c r="A889" s="172" t="n">
        <f aca="false">IF($C$6&lt;='Jan 2001'!Q893,'Jan 2001'!A893,0)</f>
        <v>0</v>
      </c>
      <c r="B889" s="172" t="n">
        <f aca="false">IF($C$6&lt;='Jan 2001'!Q893,'Jan 2001'!C893,0)</f>
        <v>0</v>
      </c>
      <c r="C889" s="173" t="n">
        <f aca="false">IF($C$6&lt;='Jan 2001'!Q893,'Jan 2001'!E893,0)</f>
        <v>0</v>
      </c>
      <c r="D889" s="174" t="n">
        <f aca="false">IF($C$6&lt;='Jan 2001'!Q893,'Jan 2001'!H893,0)</f>
        <v>0</v>
      </c>
      <c r="E889" s="179"/>
    </row>
    <row r="890" customFormat="false" ht="15.75" hidden="true" customHeight="false" outlineLevel="0" collapsed="false">
      <c r="A890" s="172" t="n">
        <f aca="false">IF($C$6&lt;='Jan 2001'!Q894,'Jan 2001'!A894,0)</f>
        <v>0</v>
      </c>
      <c r="B890" s="172" t="n">
        <f aca="false">IF($C$6&lt;='Jan 2001'!Q894,'Jan 2001'!C894,0)</f>
        <v>0</v>
      </c>
      <c r="C890" s="173" t="n">
        <f aca="false">IF($C$6&lt;='Jan 2001'!Q894,'Jan 2001'!E894,0)</f>
        <v>0</v>
      </c>
      <c r="D890" s="174" t="n">
        <f aca="false">IF($C$6&lt;='Jan 2001'!Q894,'Jan 2001'!H894,0)</f>
        <v>0</v>
      </c>
      <c r="E890" s="179"/>
    </row>
    <row r="891" customFormat="false" ht="15.75" hidden="true" customHeight="false" outlineLevel="0" collapsed="false">
      <c r="A891" s="172" t="n">
        <f aca="false">IF($C$6&lt;='Jan 2001'!Q895,'Jan 2001'!A895,0)</f>
        <v>0</v>
      </c>
      <c r="B891" s="172" t="n">
        <f aca="false">IF($C$6&lt;='Jan 2001'!Q895,'Jan 2001'!C895,0)</f>
        <v>0</v>
      </c>
      <c r="C891" s="173" t="n">
        <f aca="false">IF($C$6&lt;='Jan 2001'!Q895,'Jan 2001'!E895,0)</f>
        <v>0</v>
      </c>
      <c r="D891" s="174" t="n">
        <f aca="false">IF($C$6&lt;='Jan 2001'!Q895,'Jan 2001'!H895,0)</f>
        <v>0</v>
      </c>
      <c r="E891" s="179"/>
    </row>
    <row r="892" customFormat="false" ht="15.75" hidden="true" customHeight="false" outlineLevel="0" collapsed="false">
      <c r="A892" s="172" t="n">
        <f aca="false">IF($C$6&lt;='Jan 2001'!Q896,'Jan 2001'!A896,0)</f>
        <v>0</v>
      </c>
      <c r="B892" s="172" t="n">
        <f aca="false">IF($C$6&lt;='Jan 2001'!Q896,'Jan 2001'!C896,0)</f>
        <v>0</v>
      </c>
      <c r="C892" s="173" t="n">
        <f aca="false">IF($C$6&lt;='Jan 2001'!Q896,'Jan 2001'!E896,0)</f>
        <v>0</v>
      </c>
      <c r="D892" s="174" t="n">
        <f aca="false">IF($C$6&lt;='Jan 2001'!Q896,'Jan 2001'!H896,0)</f>
        <v>0</v>
      </c>
      <c r="E892" s="179"/>
    </row>
    <row r="893" customFormat="false" ht="15.75" hidden="true" customHeight="false" outlineLevel="0" collapsed="false">
      <c r="A893" s="172" t="n">
        <f aca="false">IF($C$6&lt;='Jan 2001'!Q897,'Jan 2001'!A897,0)</f>
        <v>0</v>
      </c>
      <c r="B893" s="172" t="n">
        <f aca="false">IF($C$6&lt;='Jan 2001'!Q897,'Jan 2001'!C897,0)</f>
        <v>0</v>
      </c>
      <c r="C893" s="173" t="n">
        <f aca="false">IF($C$6&lt;='Jan 2001'!Q897,'Jan 2001'!E897,0)</f>
        <v>0</v>
      </c>
      <c r="D893" s="174" t="n">
        <f aca="false">IF($C$6&lt;='Jan 2001'!Q897,'Jan 2001'!H897,0)</f>
        <v>0</v>
      </c>
      <c r="E893" s="179"/>
    </row>
    <row r="894" customFormat="false" ht="15.75" hidden="true" customHeight="false" outlineLevel="0" collapsed="false">
      <c r="A894" s="172" t="n">
        <f aca="false">IF($C$6&lt;='Jan 2001'!Q898,'Jan 2001'!A898,0)</f>
        <v>0</v>
      </c>
      <c r="B894" s="172" t="n">
        <f aca="false">IF($C$6&lt;='Jan 2001'!Q898,'Jan 2001'!C898,0)</f>
        <v>0</v>
      </c>
      <c r="C894" s="173" t="n">
        <f aca="false">IF($C$6&lt;='Jan 2001'!Q898,'Jan 2001'!E898,0)</f>
        <v>0</v>
      </c>
      <c r="D894" s="174" t="n">
        <f aca="false">IF($C$6&lt;='Jan 2001'!Q898,'Jan 2001'!H898,0)</f>
        <v>0</v>
      </c>
      <c r="E894" s="179"/>
    </row>
    <row r="895" customFormat="false" ht="15.75" hidden="true" customHeight="false" outlineLevel="0" collapsed="false">
      <c r="A895" s="172" t="n">
        <f aca="false">IF($C$6&lt;='Jan 2001'!Q899,'Jan 2001'!A899,0)</f>
        <v>0</v>
      </c>
      <c r="B895" s="172" t="n">
        <f aca="false">IF($C$6&lt;='Jan 2001'!Q899,'Jan 2001'!C899,0)</f>
        <v>0</v>
      </c>
      <c r="C895" s="173" t="n">
        <f aca="false">IF($C$6&lt;='Jan 2001'!Q899,'Jan 2001'!E899,0)</f>
        <v>0</v>
      </c>
      <c r="D895" s="174" t="n">
        <f aca="false">IF($C$6&lt;='Jan 2001'!Q899,'Jan 2001'!H899,0)</f>
        <v>0</v>
      </c>
      <c r="E895" s="179"/>
    </row>
    <row r="896" customFormat="false" ht="15.75" hidden="true" customHeight="false" outlineLevel="0" collapsed="false">
      <c r="A896" s="172" t="n">
        <f aca="false">IF($C$6&lt;='Jan 2001'!Q900,'Jan 2001'!A900,0)</f>
        <v>0</v>
      </c>
      <c r="B896" s="172" t="n">
        <f aca="false">IF($C$6&lt;='Jan 2001'!Q900,'Jan 2001'!C900,0)</f>
        <v>0</v>
      </c>
      <c r="C896" s="173" t="n">
        <f aca="false">IF($C$6&lt;='Jan 2001'!Q900,'Jan 2001'!E900,0)</f>
        <v>0</v>
      </c>
      <c r="D896" s="174" t="n">
        <f aca="false">IF($C$6&lt;='Jan 2001'!Q900,'Jan 2001'!H900,0)</f>
        <v>0</v>
      </c>
      <c r="E896" s="179"/>
    </row>
    <row r="897" customFormat="false" ht="15.75" hidden="true" customHeight="false" outlineLevel="0" collapsed="false">
      <c r="A897" s="172" t="n">
        <f aca="false">IF($C$6&lt;='Jan 2001'!Q901,'Jan 2001'!A901,0)</f>
        <v>0</v>
      </c>
      <c r="B897" s="172" t="n">
        <f aca="false">IF($C$6&lt;='Jan 2001'!Q901,'Jan 2001'!C901,0)</f>
        <v>0</v>
      </c>
      <c r="C897" s="173" t="n">
        <f aca="false">IF($C$6&lt;='Jan 2001'!Q901,'Jan 2001'!E901,0)</f>
        <v>0</v>
      </c>
      <c r="D897" s="174" t="n">
        <f aca="false">IF($C$6&lt;='Jan 2001'!Q901,'Jan 2001'!H901,0)</f>
        <v>0</v>
      </c>
      <c r="E897" s="179"/>
    </row>
    <row r="898" customFormat="false" ht="15.75" hidden="true" customHeight="false" outlineLevel="0" collapsed="false">
      <c r="A898" s="172" t="n">
        <f aca="false">IF($C$6&lt;='Jan 2001'!Q902,'Jan 2001'!A902,0)</f>
        <v>0</v>
      </c>
      <c r="B898" s="172" t="n">
        <f aca="false">IF($C$6&lt;='Jan 2001'!Q902,'Jan 2001'!C902,0)</f>
        <v>0</v>
      </c>
      <c r="C898" s="173" t="n">
        <f aca="false">IF($C$6&lt;='Jan 2001'!Q902,'Jan 2001'!E902,0)</f>
        <v>0</v>
      </c>
      <c r="D898" s="174" t="n">
        <f aca="false">IF($C$6&lt;='Jan 2001'!Q902,'Jan 2001'!H902,0)</f>
        <v>0</v>
      </c>
      <c r="E898" s="179"/>
    </row>
    <row r="899" customFormat="false" ht="15.75" hidden="true" customHeight="false" outlineLevel="0" collapsed="false">
      <c r="A899" s="172" t="n">
        <f aca="false">IF($C$6&lt;='Jan 2001'!Q903,'Jan 2001'!A903,0)</f>
        <v>0</v>
      </c>
      <c r="B899" s="172" t="n">
        <f aca="false">IF($C$6&lt;='Jan 2001'!Q903,'Jan 2001'!C903,0)</f>
        <v>0</v>
      </c>
      <c r="C899" s="173" t="n">
        <f aca="false">IF($C$6&lt;='Jan 2001'!Q903,'Jan 2001'!E903,0)</f>
        <v>0</v>
      </c>
      <c r="D899" s="174" t="n">
        <f aca="false">IF($C$6&lt;='Jan 2001'!Q903,'Jan 2001'!H903,0)</f>
        <v>0</v>
      </c>
      <c r="E899" s="179"/>
    </row>
    <row r="900" customFormat="false" ht="15.75" hidden="true" customHeight="false" outlineLevel="0" collapsed="false">
      <c r="A900" s="172" t="n">
        <f aca="false">IF($C$6&lt;='Jan 2001'!Q904,'Jan 2001'!A904,0)</f>
        <v>0</v>
      </c>
      <c r="B900" s="172" t="n">
        <f aca="false">IF($C$6&lt;='Jan 2001'!Q904,'Jan 2001'!C904,0)</f>
        <v>0</v>
      </c>
      <c r="C900" s="173" t="n">
        <f aca="false">IF($C$6&lt;='Jan 2001'!Q904,'Jan 2001'!E904,0)</f>
        <v>0</v>
      </c>
      <c r="D900" s="174" t="n">
        <f aca="false">IF($C$6&lt;='Jan 2001'!Q904,'Jan 2001'!H904,0)</f>
        <v>0</v>
      </c>
      <c r="E900" s="179"/>
    </row>
    <row r="901" customFormat="false" ht="15.75" hidden="true" customHeight="false" outlineLevel="0" collapsed="false">
      <c r="A901" s="172" t="n">
        <f aca="false">IF($C$6&lt;='Jan 2001'!Q905,'Jan 2001'!A905,0)</f>
        <v>0</v>
      </c>
      <c r="B901" s="172" t="n">
        <f aca="false">IF($C$6&lt;='Jan 2001'!Q905,'Jan 2001'!C905,0)</f>
        <v>0</v>
      </c>
      <c r="C901" s="173" t="n">
        <f aca="false">IF($C$6&lt;='Jan 2001'!Q905,'Jan 2001'!E905,0)</f>
        <v>0</v>
      </c>
      <c r="D901" s="174" t="n">
        <f aca="false">IF($C$6&lt;='Jan 2001'!Q905,'Jan 2001'!H905,0)</f>
        <v>0</v>
      </c>
      <c r="E901" s="179"/>
    </row>
    <row r="902" customFormat="false" ht="15.75" hidden="true" customHeight="false" outlineLevel="0" collapsed="false">
      <c r="A902" s="172" t="n">
        <f aca="false">IF($C$6&lt;='Jan 2001'!Q906,'Jan 2001'!A906,0)</f>
        <v>0</v>
      </c>
      <c r="B902" s="172" t="n">
        <f aca="false">IF($C$6&lt;='Jan 2001'!Q906,'Jan 2001'!C906,0)</f>
        <v>0</v>
      </c>
      <c r="C902" s="173" t="n">
        <f aca="false">IF($C$6&lt;='Jan 2001'!Q906,'Jan 2001'!E906,0)</f>
        <v>0</v>
      </c>
      <c r="D902" s="174" t="n">
        <f aca="false">IF($C$6&lt;='Jan 2001'!Q906,'Jan 2001'!H906,0)</f>
        <v>0</v>
      </c>
      <c r="E902" s="179"/>
    </row>
    <row r="903" customFormat="false" ht="15.75" hidden="true" customHeight="false" outlineLevel="0" collapsed="false">
      <c r="A903" s="172" t="n">
        <f aca="false">IF($C$6&lt;='Jan 2001'!Q907,'Jan 2001'!A907,0)</f>
        <v>0</v>
      </c>
      <c r="B903" s="172" t="n">
        <f aca="false">IF($C$6&lt;='Jan 2001'!Q907,'Jan 2001'!C907,0)</f>
        <v>0</v>
      </c>
      <c r="C903" s="173" t="n">
        <f aca="false">IF($C$6&lt;='Jan 2001'!Q907,'Jan 2001'!E907,0)</f>
        <v>0</v>
      </c>
      <c r="D903" s="174" t="n">
        <f aca="false">IF($C$6&lt;='Jan 2001'!Q907,'Jan 2001'!H907,0)</f>
        <v>0</v>
      </c>
      <c r="E903" s="179"/>
    </row>
    <row r="904" customFormat="false" ht="15.75" hidden="true" customHeight="false" outlineLevel="0" collapsed="false">
      <c r="A904" s="172" t="n">
        <f aca="false">IF($C$6&lt;='Jan 2001'!Q908,'Jan 2001'!A908,0)</f>
        <v>0</v>
      </c>
      <c r="B904" s="172" t="n">
        <f aca="false">IF($C$6&lt;='Jan 2001'!Q908,'Jan 2001'!C908,0)</f>
        <v>0</v>
      </c>
      <c r="C904" s="173" t="n">
        <f aca="false">IF($C$6&lt;='Jan 2001'!Q908,'Jan 2001'!E908,0)</f>
        <v>0</v>
      </c>
      <c r="D904" s="174" t="n">
        <f aca="false">IF($C$6&lt;='Jan 2001'!Q908,'Jan 2001'!H908,0)</f>
        <v>0</v>
      </c>
      <c r="E904" s="179"/>
    </row>
    <row r="905" customFormat="false" ht="15.75" hidden="true" customHeight="false" outlineLevel="0" collapsed="false">
      <c r="A905" s="172" t="n">
        <f aca="false">IF($C$6&lt;='Jan 2001'!Q909,'Jan 2001'!A909,0)</f>
        <v>0</v>
      </c>
      <c r="B905" s="172" t="n">
        <f aca="false">IF($C$6&lt;='Jan 2001'!Q909,'Jan 2001'!C909,0)</f>
        <v>0</v>
      </c>
      <c r="C905" s="173" t="n">
        <f aca="false">IF($C$6&lt;='Jan 2001'!Q909,'Jan 2001'!E909,0)</f>
        <v>0</v>
      </c>
      <c r="D905" s="174" t="n">
        <f aca="false">IF($C$6&lt;='Jan 2001'!Q909,'Jan 2001'!H909,0)</f>
        <v>0</v>
      </c>
      <c r="E905" s="179"/>
    </row>
    <row r="906" customFormat="false" ht="15.75" hidden="true" customHeight="false" outlineLevel="0" collapsed="false">
      <c r="A906" s="172" t="n">
        <f aca="false">IF($C$6&lt;='Jan 2001'!Q910,'Jan 2001'!A910,0)</f>
        <v>0</v>
      </c>
      <c r="B906" s="172" t="n">
        <f aca="false">IF($C$6&lt;='Jan 2001'!Q910,'Jan 2001'!C910,0)</f>
        <v>0</v>
      </c>
      <c r="C906" s="173" t="n">
        <f aca="false">IF($C$6&lt;='Jan 2001'!Q910,'Jan 2001'!E910,0)</f>
        <v>0</v>
      </c>
      <c r="D906" s="174" t="n">
        <f aca="false">IF($C$6&lt;='Jan 2001'!Q910,'Jan 2001'!H910,0)</f>
        <v>0</v>
      </c>
      <c r="E906" s="179"/>
    </row>
    <row r="907" customFormat="false" ht="15.75" hidden="true" customHeight="false" outlineLevel="0" collapsed="false">
      <c r="A907" s="172" t="n">
        <f aca="false">IF($C$6&lt;='Jan 2001'!Q911,'Jan 2001'!A911,0)</f>
        <v>0</v>
      </c>
      <c r="B907" s="172" t="n">
        <f aca="false">IF($C$6&lt;='Jan 2001'!Q911,'Jan 2001'!C911,0)</f>
        <v>0</v>
      </c>
      <c r="C907" s="173" t="n">
        <f aca="false">IF($C$6&lt;='Jan 2001'!Q911,'Jan 2001'!E911,0)</f>
        <v>0</v>
      </c>
      <c r="D907" s="174" t="n">
        <f aca="false">IF($C$6&lt;='Jan 2001'!Q911,'Jan 2001'!H911,0)</f>
        <v>0</v>
      </c>
      <c r="E907" s="179"/>
    </row>
    <row r="908" customFormat="false" ht="15.75" hidden="true" customHeight="false" outlineLevel="0" collapsed="false">
      <c r="A908" s="172" t="n">
        <f aca="false">IF($C$6&lt;='Jan 2001'!Q912,'Jan 2001'!A912,0)</f>
        <v>0</v>
      </c>
      <c r="B908" s="172" t="n">
        <f aca="false">IF($C$6&lt;='Jan 2001'!Q912,'Jan 2001'!C912,0)</f>
        <v>0</v>
      </c>
      <c r="C908" s="173" t="n">
        <f aca="false">IF($C$6&lt;='Jan 2001'!Q912,'Jan 2001'!E912,0)</f>
        <v>0</v>
      </c>
      <c r="D908" s="174" t="n">
        <f aca="false">IF($C$6&lt;='Jan 2001'!Q912,'Jan 2001'!H912,0)</f>
        <v>0</v>
      </c>
      <c r="E908" s="179"/>
    </row>
    <row r="909" customFormat="false" ht="15.75" hidden="true" customHeight="false" outlineLevel="0" collapsed="false">
      <c r="A909" s="172" t="n">
        <f aca="false">IF($C$6&lt;='Jan 2001'!Q913,'Jan 2001'!A913,0)</f>
        <v>0</v>
      </c>
      <c r="B909" s="172" t="n">
        <f aca="false">IF($C$6&lt;='Jan 2001'!Q913,'Jan 2001'!C913,0)</f>
        <v>0</v>
      </c>
      <c r="C909" s="173" t="n">
        <f aca="false">IF($C$6&lt;='Jan 2001'!Q913,'Jan 2001'!E913,0)</f>
        <v>0</v>
      </c>
      <c r="D909" s="174" t="n">
        <f aca="false">IF($C$6&lt;='Jan 2001'!Q913,'Jan 2001'!H913,0)</f>
        <v>0</v>
      </c>
      <c r="E909" s="179"/>
    </row>
    <row r="910" customFormat="false" ht="15.75" hidden="true" customHeight="false" outlineLevel="0" collapsed="false">
      <c r="A910" s="172" t="n">
        <f aca="false">IF($C$6&lt;='Jan 2001'!Q914,'Jan 2001'!A914,0)</f>
        <v>0</v>
      </c>
      <c r="B910" s="172" t="n">
        <f aca="false">IF($C$6&lt;='Jan 2001'!Q914,'Jan 2001'!C914,0)</f>
        <v>0</v>
      </c>
      <c r="C910" s="173" t="n">
        <f aca="false">IF($C$6&lt;='Jan 2001'!Q914,'Jan 2001'!E914,0)</f>
        <v>0</v>
      </c>
      <c r="D910" s="174" t="n">
        <f aca="false">IF($C$6&lt;='Jan 2001'!Q914,'Jan 2001'!H914,0)</f>
        <v>0</v>
      </c>
      <c r="E910" s="179"/>
    </row>
    <row r="911" customFormat="false" ht="15.75" hidden="true" customHeight="false" outlineLevel="0" collapsed="false">
      <c r="A911" s="172" t="n">
        <f aca="false">IF($C$6&lt;='Jan 2001'!Q915,'Jan 2001'!A915,0)</f>
        <v>0</v>
      </c>
      <c r="B911" s="172" t="n">
        <f aca="false">IF($C$6&lt;='Jan 2001'!Q915,'Jan 2001'!C915,0)</f>
        <v>0</v>
      </c>
      <c r="C911" s="173" t="n">
        <f aca="false">IF($C$6&lt;='Jan 2001'!Q915,'Jan 2001'!E915,0)</f>
        <v>0</v>
      </c>
      <c r="D911" s="174" t="n">
        <f aca="false">IF($C$6&lt;='Jan 2001'!Q915,'Jan 2001'!H915,0)</f>
        <v>0</v>
      </c>
      <c r="E911" s="179"/>
    </row>
    <row r="912" customFormat="false" ht="15.75" hidden="true" customHeight="false" outlineLevel="0" collapsed="false">
      <c r="A912" s="172" t="n">
        <f aca="false">IF($C$6&lt;='Jan 2001'!Q916,'Jan 2001'!A916,0)</f>
        <v>0</v>
      </c>
      <c r="B912" s="172" t="n">
        <f aca="false">IF($C$6&lt;='Jan 2001'!Q916,'Jan 2001'!C916,0)</f>
        <v>0</v>
      </c>
      <c r="C912" s="173" t="n">
        <f aca="false">IF($C$6&lt;='Jan 2001'!Q916,'Jan 2001'!E916,0)</f>
        <v>0</v>
      </c>
      <c r="D912" s="174" t="n">
        <f aca="false">IF($C$6&lt;='Jan 2001'!Q916,'Jan 2001'!H916,0)</f>
        <v>0</v>
      </c>
      <c r="E912" s="179"/>
    </row>
    <row r="913" customFormat="false" ht="15.75" hidden="true" customHeight="false" outlineLevel="0" collapsed="false">
      <c r="A913" s="172" t="n">
        <f aca="false">IF($C$6&lt;='Jan 2001'!Q917,'Jan 2001'!A917,0)</f>
        <v>0</v>
      </c>
      <c r="B913" s="172" t="n">
        <f aca="false">IF($C$6&lt;='Jan 2001'!Q917,'Jan 2001'!C917,0)</f>
        <v>0</v>
      </c>
      <c r="C913" s="173" t="n">
        <f aca="false">IF($C$6&lt;='Jan 2001'!Q917,'Jan 2001'!E917,0)</f>
        <v>0</v>
      </c>
      <c r="D913" s="174" t="n">
        <f aca="false">IF($C$6&lt;='Jan 2001'!Q917,'Jan 2001'!H917,0)</f>
        <v>0</v>
      </c>
      <c r="E913" s="179"/>
    </row>
    <row r="914" customFormat="false" ht="15.75" hidden="true" customHeight="false" outlineLevel="0" collapsed="false">
      <c r="A914" s="172" t="n">
        <f aca="false">IF($C$6&lt;='Jan 2001'!Q918,'Jan 2001'!A918,0)</f>
        <v>0</v>
      </c>
      <c r="B914" s="172" t="n">
        <f aca="false">IF($C$6&lt;='Jan 2001'!Q918,'Jan 2001'!C918,0)</f>
        <v>0</v>
      </c>
      <c r="C914" s="173" t="n">
        <f aca="false">IF($C$6&lt;='Jan 2001'!Q918,'Jan 2001'!E918,0)</f>
        <v>0</v>
      </c>
      <c r="D914" s="174" t="n">
        <f aca="false">IF($C$6&lt;='Jan 2001'!Q918,'Jan 2001'!H918,0)</f>
        <v>0</v>
      </c>
      <c r="E914" s="179"/>
    </row>
    <row r="915" customFormat="false" ht="15.75" hidden="true" customHeight="false" outlineLevel="0" collapsed="false">
      <c r="A915" s="172" t="n">
        <f aca="false">IF($C$6&lt;='Jan 2001'!Q919,'Jan 2001'!A919,0)</f>
        <v>0</v>
      </c>
      <c r="B915" s="172" t="n">
        <f aca="false">IF($C$6&lt;='Jan 2001'!Q919,'Jan 2001'!C919,0)</f>
        <v>0</v>
      </c>
      <c r="C915" s="173" t="n">
        <f aca="false">IF($C$6&lt;='Jan 2001'!Q919,'Jan 2001'!E919,0)</f>
        <v>0</v>
      </c>
      <c r="D915" s="174" t="n">
        <f aca="false">IF($C$6&lt;='Jan 2001'!Q919,'Jan 2001'!H919,0)</f>
        <v>0</v>
      </c>
      <c r="E915" s="179"/>
    </row>
    <row r="916" customFormat="false" ht="15.75" hidden="true" customHeight="false" outlineLevel="0" collapsed="false">
      <c r="A916" s="172" t="n">
        <f aca="false">IF($C$6&lt;='Jan 2001'!Q920,'Jan 2001'!A920,0)</f>
        <v>0</v>
      </c>
      <c r="B916" s="172" t="n">
        <f aca="false">IF($C$6&lt;='Jan 2001'!Q920,'Jan 2001'!C920,0)</f>
        <v>0</v>
      </c>
      <c r="C916" s="173" t="n">
        <f aca="false">IF($C$6&lt;='Jan 2001'!Q920,'Jan 2001'!E920,0)</f>
        <v>0</v>
      </c>
      <c r="D916" s="174" t="n">
        <f aca="false">IF($C$6&lt;='Jan 2001'!Q920,'Jan 2001'!H920,0)</f>
        <v>0</v>
      </c>
      <c r="E916" s="179"/>
    </row>
    <row r="917" customFormat="false" ht="15.75" hidden="true" customHeight="false" outlineLevel="0" collapsed="false">
      <c r="A917" s="172" t="n">
        <f aca="false">IF($C$6&lt;='Jan 2001'!Q921,'Jan 2001'!A921,0)</f>
        <v>0</v>
      </c>
      <c r="B917" s="172" t="n">
        <f aca="false">IF($C$6&lt;='Jan 2001'!Q921,'Jan 2001'!C921,0)</f>
        <v>0</v>
      </c>
      <c r="C917" s="173" t="n">
        <f aca="false">IF($C$6&lt;='Jan 2001'!Q921,'Jan 2001'!E921,0)</f>
        <v>0</v>
      </c>
      <c r="D917" s="174" t="n">
        <f aca="false">IF($C$6&lt;='Jan 2001'!Q921,'Jan 2001'!H921,0)</f>
        <v>0</v>
      </c>
      <c r="E917" s="179"/>
    </row>
    <row r="918" customFormat="false" ht="15.75" hidden="true" customHeight="false" outlineLevel="0" collapsed="false">
      <c r="A918" s="172" t="n">
        <f aca="false">IF($C$6&lt;='Jan 2001'!Q922,'Jan 2001'!A922,0)</f>
        <v>0</v>
      </c>
      <c r="B918" s="172" t="n">
        <f aca="false">IF($C$6&lt;='Jan 2001'!Q922,'Jan 2001'!C922,0)</f>
        <v>0</v>
      </c>
      <c r="C918" s="173" t="n">
        <f aca="false">IF($C$6&lt;='Jan 2001'!Q922,'Jan 2001'!E922,0)</f>
        <v>0</v>
      </c>
      <c r="D918" s="174" t="n">
        <f aca="false">IF($C$6&lt;='Jan 2001'!Q922,'Jan 2001'!H922,0)</f>
        <v>0</v>
      </c>
      <c r="E918" s="179"/>
    </row>
    <row r="919" customFormat="false" ht="15.75" hidden="true" customHeight="false" outlineLevel="0" collapsed="false">
      <c r="A919" s="172" t="n">
        <f aca="false">IF($C$6&lt;='Jan 2001'!Q923,'Jan 2001'!A923,0)</f>
        <v>0</v>
      </c>
      <c r="B919" s="172" t="n">
        <f aca="false">IF($C$6&lt;='Jan 2001'!Q923,'Jan 2001'!C923,0)</f>
        <v>0</v>
      </c>
      <c r="C919" s="173" t="n">
        <f aca="false">IF($C$6&lt;='Jan 2001'!Q923,'Jan 2001'!E923,0)</f>
        <v>0</v>
      </c>
      <c r="D919" s="174" t="n">
        <f aca="false">IF($C$6&lt;='Jan 2001'!Q923,'Jan 2001'!H923,0)</f>
        <v>0</v>
      </c>
      <c r="E919" s="179"/>
    </row>
    <row r="920" customFormat="false" ht="15.75" hidden="true" customHeight="false" outlineLevel="0" collapsed="false">
      <c r="A920" s="172" t="n">
        <f aca="false">IF($C$6&lt;='Jan 2001'!Q924,'Jan 2001'!A924,0)</f>
        <v>0</v>
      </c>
      <c r="B920" s="172" t="n">
        <f aca="false">IF($C$6&lt;='Jan 2001'!Q924,'Jan 2001'!C924,0)</f>
        <v>0</v>
      </c>
      <c r="C920" s="173" t="n">
        <f aca="false">IF($C$6&lt;='Jan 2001'!Q924,'Jan 2001'!E924,0)</f>
        <v>0</v>
      </c>
      <c r="D920" s="174" t="n">
        <f aca="false">IF($C$6&lt;='Jan 2001'!Q924,'Jan 2001'!H924,0)</f>
        <v>0</v>
      </c>
      <c r="E920" s="179"/>
    </row>
    <row r="921" customFormat="false" ht="15.75" hidden="true" customHeight="false" outlineLevel="0" collapsed="false">
      <c r="A921" s="172" t="n">
        <f aca="false">IF($C$6&lt;='Jan 2001'!Q925,'Jan 2001'!A925,0)</f>
        <v>0</v>
      </c>
      <c r="B921" s="172" t="n">
        <f aca="false">IF($C$6&lt;='Jan 2001'!Q925,'Jan 2001'!C925,0)</f>
        <v>0</v>
      </c>
      <c r="C921" s="173" t="n">
        <f aca="false">IF($C$6&lt;='Jan 2001'!Q925,'Jan 2001'!E925,0)</f>
        <v>0</v>
      </c>
      <c r="D921" s="174" t="n">
        <f aca="false">IF($C$6&lt;='Jan 2001'!Q925,'Jan 2001'!H925,0)</f>
        <v>0</v>
      </c>
      <c r="E921" s="179"/>
    </row>
    <row r="922" customFormat="false" ht="15.75" hidden="true" customHeight="false" outlineLevel="0" collapsed="false">
      <c r="A922" s="172" t="n">
        <f aca="false">IF($C$6&lt;='Jan 2001'!Q926,'Jan 2001'!A926,0)</f>
        <v>0</v>
      </c>
      <c r="B922" s="172" t="n">
        <f aca="false">IF($C$6&lt;='Jan 2001'!Q926,'Jan 2001'!C926,0)</f>
        <v>0</v>
      </c>
      <c r="C922" s="173" t="n">
        <f aca="false">IF($C$6&lt;='Jan 2001'!Q926,'Jan 2001'!E926,0)</f>
        <v>0</v>
      </c>
      <c r="D922" s="174" t="n">
        <f aca="false">IF($C$6&lt;='Jan 2001'!Q926,'Jan 2001'!H926,0)</f>
        <v>0</v>
      </c>
      <c r="E922" s="179"/>
    </row>
    <row r="923" customFormat="false" ht="15.75" hidden="true" customHeight="false" outlineLevel="0" collapsed="false">
      <c r="A923" s="172" t="n">
        <f aca="false">IF($C$6&lt;='Jan 2001'!Q927,'Jan 2001'!A927,0)</f>
        <v>0</v>
      </c>
      <c r="B923" s="172" t="n">
        <f aca="false">IF($C$6&lt;='Jan 2001'!Q927,'Jan 2001'!C927,0)</f>
        <v>0</v>
      </c>
      <c r="C923" s="173" t="n">
        <f aca="false">IF($C$6&lt;='Jan 2001'!Q927,'Jan 2001'!E927,0)</f>
        <v>0</v>
      </c>
      <c r="D923" s="174" t="n">
        <f aca="false">IF($C$6&lt;='Jan 2001'!Q927,'Jan 2001'!H927,0)</f>
        <v>0</v>
      </c>
      <c r="E923" s="179"/>
    </row>
    <row r="924" customFormat="false" ht="15.75" hidden="true" customHeight="false" outlineLevel="0" collapsed="false">
      <c r="A924" s="172" t="n">
        <f aca="false">IF($C$6&lt;='Jan 2001'!Q928,'Jan 2001'!A928,0)</f>
        <v>0</v>
      </c>
      <c r="B924" s="172" t="n">
        <f aca="false">IF($C$6&lt;='Jan 2001'!Q928,'Jan 2001'!C928,0)</f>
        <v>0</v>
      </c>
      <c r="C924" s="173" t="n">
        <f aca="false">IF($C$6&lt;='Jan 2001'!Q928,'Jan 2001'!E928,0)</f>
        <v>0</v>
      </c>
      <c r="D924" s="174" t="n">
        <f aca="false">IF($C$6&lt;='Jan 2001'!Q928,'Jan 2001'!H928,0)</f>
        <v>0</v>
      </c>
      <c r="E924" s="179"/>
    </row>
    <row r="925" customFormat="false" ht="15.75" hidden="true" customHeight="false" outlineLevel="0" collapsed="false">
      <c r="A925" s="172" t="n">
        <f aca="false">IF($C$6&lt;='Jan 2001'!Q929,'Jan 2001'!A929,0)</f>
        <v>0</v>
      </c>
      <c r="B925" s="172" t="n">
        <f aca="false">IF($C$6&lt;='Jan 2001'!Q929,'Jan 2001'!C929,0)</f>
        <v>0</v>
      </c>
      <c r="C925" s="173" t="n">
        <f aca="false">IF($C$6&lt;='Jan 2001'!Q929,'Jan 2001'!E929,0)</f>
        <v>0</v>
      </c>
      <c r="D925" s="174" t="n">
        <f aca="false">IF($C$6&lt;='Jan 2001'!Q929,'Jan 2001'!H929,0)</f>
        <v>0</v>
      </c>
      <c r="E925" s="179"/>
    </row>
    <row r="926" customFormat="false" ht="15.75" hidden="true" customHeight="false" outlineLevel="0" collapsed="false">
      <c r="A926" s="172" t="n">
        <f aca="false">IF($C$6&lt;='Jan 2001'!Q930,'Jan 2001'!A930,0)</f>
        <v>0</v>
      </c>
      <c r="B926" s="172" t="n">
        <f aca="false">IF($C$6&lt;='Jan 2001'!Q930,'Jan 2001'!C930,0)</f>
        <v>0</v>
      </c>
      <c r="C926" s="173" t="n">
        <f aca="false">IF($C$6&lt;='Jan 2001'!Q930,'Jan 2001'!E930,0)</f>
        <v>0</v>
      </c>
      <c r="D926" s="174" t="n">
        <f aca="false">IF($C$6&lt;='Jan 2001'!Q930,'Jan 2001'!H930,0)</f>
        <v>0</v>
      </c>
      <c r="E926" s="179"/>
    </row>
    <row r="927" customFormat="false" ht="15.75" hidden="true" customHeight="false" outlineLevel="0" collapsed="false">
      <c r="A927" s="172" t="n">
        <f aca="false">IF($C$6&lt;='Jan 2001'!Q931,'Jan 2001'!A931,0)</f>
        <v>0</v>
      </c>
      <c r="B927" s="172" t="n">
        <f aca="false">IF($C$6&lt;='Jan 2001'!Q931,'Jan 2001'!C931,0)</f>
        <v>0</v>
      </c>
      <c r="C927" s="173" t="n">
        <f aca="false">IF($C$6&lt;='Jan 2001'!Q931,'Jan 2001'!E931,0)</f>
        <v>0</v>
      </c>
      <c r="D927" s="174" t="n">
        <f aca="false">IF($C$6&lt;='Jan 2001'!Q931,'Jan 2001'!H931,0)</f>
        <v>0</v>
      </c>
      <c r="E927" s="179"/>
    </row>
    <row r="928" customFormat="false" ht="15.75" hidden="true" customHeight="false" outlineLevel="0" collapsed="false">
      <c r="A928" s="172" t="n">
        <f aca="false">IF($C$6&lt;='Jan 2001'!Q932,'Jan 2001'!A932,0)</f>
        <v>0</v>
      </c>
      <c r="B928" s="172" t="n">
        <f aca="false">IF($C$6&lt;='Jan 2001'!Q932,'Jan 2001'!C932,0)</f>
        <v>0</v>
      </c>
      <c r="C928" s="173" t="n">
        <f aca="false">IF($C$6&lt;='Jan 2001'!Q932,'Jan 2001'!E932,0)</f>
        <v>0</v>
      </c>
      <c r="D928" s="174" t="n">
        <f aca="false">IF($C$6&lt;='Jan 2001'!Q932,'Jan 2001'!H932,0)</f>
        <v>0</v>
      </c>
      <c r="E928" s="179"/>
    </row>
    <row r="929" customFormat="false" ht="15.75" hidden="true" customHeight="false" outlineLevel="0" collapsed="false">
      <c r="A929" s="172" t="n">
        <f aca="false">IF($C$6&lt;='Jan 2001'!Q933,'Jan 2001'!A933,0)</f>
        <v>0</v>
      </c>
      <c r="B929" s="172" t="n">
        <f aca="false">IF($C$6&lt;='Jan 2001'!Q933,'Jan 2001'!C933,0)</f>
        <v>0</v>
      </c>
      <c r="C929" s="173" t="n">
        <f aca="false">IF($C$6&lt;='Jan 2001'!Q933,'Jan 2001'!E933,0)</f>
        <v>0</v>
      </c>
      <c r="D929" s="174" t="n">
        <f aca="false">IF($C$6&lt;='Jan 2001'!Q933,'Jan 2001'!H933,0)</f>
        <v>0</v>
      </c>
      <c r="E929" s="179"/>
    </row>
    <row r="930" customFormat="false" ht="15.75" hidden="true" customHeight="false" outlineLevel="0" collapsed="false">
      <c r="A930" s="172" t="n">
        <f aca="false">IF($C$6&lt;='Jan 2001'!Q934,'Jan 2001'!A934,0)</f>
        <v>0</v>
      </c>
      <c r="B930" s="172" t="n">
        <f aca="false">IF($C$6&lt;='Jan 2001'!Q934,'Jan 2001'!C934,0)</f>
        <v>0</v>
      </c>
      <c r="C930" s="173" t="n">
        <f aca="false">IF($C$6&lt;='Jan 2001'!Q934,'Jan 2001'!E934,0)</f>
        <v>0</v>
      </c>
      <c r="D930" s="174" t="n">
        <f aca="false">IF($C$6&lt;='Jan 2001'!Q934,'Jan 2001'!H934,0)</f>
        <v>0</v>
      </c>
      <c r="E930" s="179"/>
    </row>
    <row r="931" customFormat="false" ht="15.75" hidden="true" customHeight="false" outlineLevel="0" collapsed="false">
      <c r="A931" s="172" t="n">
        <f aca="false">IF($C$6&lt;='Jan 2001'!Q935,'Jan 2001'!A935,0)</f>
        <v>0</v>
      </c>
      <c r="B931" s="172" t="n">
        <f aca="false">IF($C$6&lt;='Jan 2001'!Q935,'Jan 2001'!C935,0)</f>
        <v>0</v>
      </c>
      <c r="C931" s="173" t="n">
        <f aca="false">IF($C$6&lt;='Jan 2001'!Q935,'Jan 2001'!E935,0)</f>
        <v>0</v>
      </c>
      <c r="D931" s="174" t="n">
        <f aca="false">IF($C$6&lt;='Jan 2001'!Q935,'Jan 2001'!H935,0)</f>
        <v>0</v>
      </c>
      <c r="E931" s="179"/>
    </row>
    <row r="932" customFormat="false" ht="15.75" hidden="true" customHeight="false" outlineLevel="0" collapsed="false">
      <c r="A932" s="172" t="n">
        <f aca="false">IF($C$6&lt;='Jan 2001'!Q936,'Jan 2001'!A936,0)</f>
        <v>0</v>
      </c>
      <c r="B932" s="172" t="n">
        <f aca="false">IF($C$6&lt;='Jan 2001'!Q936,'Jan 2001'!C936,0)</f>
        <v>0</v>
      </c>
      <c r="C932" s="173" t="n">
        <f aca="false">IF($C$6&lt;='Jan 2001'!Q936,'Jan 2001'!E936,0)</f>
        <v>0</v>
      </c>
      <c r="D932" s="174" t="n">
        <f aca="false">IF($C$6&lt;='Jan 2001'!Q936,'Jan 2001'!H936,0)</f>
        <v>0</v>
      </c>
      <c r="E932" s="179"/>
    </row>
    <row r="933" customFormat="false" ht="15.75" hidden="true" customHeight="false" outlineLevel="0" collapsed="false">
      <c r="A933" s="172" t="n">
        <f aca="false">IF($C$6&lt;='Jan 2001'!Q937,'Jan 2001'!A937,0)</f>
        <v>0</v>
      </c>
      <c r="B933" s="172" t="n">
        <f aca="false">IF($C$6&lt;='Jan 2001'!Q937,'Jan 2001'!C937,0)</f>
        <v>0</v>
      </c>
      <c r="C933" s="173" t="n">
        <f aca="false">IF($C$6&lt;='Jan 2001'!Q937,'Jan 2001'!E937,0)</f>
        <v>0</v>
      </c>
      <c r="D933" s="174" t="n">
        <f aca="false">IF($C$6&lt;='Jan 2001'!Q937,'Jan 2001'!H937,0)</f>
        <v>0</v>
      </c>
      <c r="E933" s="179"/>
    </row>
    <row r="934" customFormat="false" ht="15.75" hidden="true" customHeight="false" outlineLevel="0" collapsed="false">
      <c r="A934" s="172" t="n">
        <f aca="false">IF($C$6&lt;='Jan 2001'!Q938,'Jan 2001'!A938,0)</f>
        <v>0</v>
      </c>
      <c r="B934" s="172" t="n">
        <f aca="false">IF($C$6&lt;='Jan 2001'!Q938,'Jan 2001'!C938,0)</f>
        <v>0</v>
      </c>
      <c r="C934" s="173" t="n">
        <f aca="false">IF($C$6&lt;='Jan 2001'!Q938,'Jan 2001'!E938,0)</f>
        <v>0</v>
      </c>
      <c r="D934" s="174" t="n">
        <f aca="false">IF($C$6&lt;='Jan 2001'!Q938,'Jan 2001'!H938,0)</f>
        <v>0</v>
      </c>
      <c r="E934" s="179"/>
    </row>
    <row r="935" customFormat="false" ht="15.75" hidden="true" customHeight="false" outlineLevel="0" collapsed="false">
      <c r="A935" s="172" t="n">
        <f aca="false">IF($C$6&lt;='Jan 2001'!Q939,'Jan 2001'!A939,0)</f>
        <v>0</v>
      </c>
      <c r="B935" s="172" t="n">
        <f aca="false">IF($C$6&lt;='Jan 2001'!Q939,'Jan 2001'!C939,0)</f>
        <v>0</v>
      </c>
      <c r="C935" s="173" t="n">
        <f aca="false">IF($C$6&lt;='Jan 2001'!Q939,'Jan 2001'!E939,0)</f>
        <v>0</v>
      </c>
      <c r="D935" s="174" t="n">
        <f aca="false">IF($C$6&lt;='Jan 2001'!Q939,'Jan 2001'!H939,0)</f>
        <v>0</v>
      </c>
      <c r="E935" s="179"/>
    </row>
    <row r="936" customFormat="false" ht="15.75" hidden="true" customHeight="false" outlineLevel="0" collapsed="false">
      <c r="A936" s="172" t="n">
        <f aca="false">IF($C$6&lt;='Jan 2001'!Q940,'Jan 2001'!A940,0)</f>
        <v>0</v>
      </c>
      <c r="B936" s="172" t="n">
        <f aca="false">IF($C$6&lt;='Jan 2001'!Q940,'Jan 2001'!C940,0)</f>
        <v>0</v>
      </c>
      <c r="C936" s="173" t="n">
        <f aca="false">IF($C$6&lt;='Jan 2001'!Q940,'Jan 2001'!E940,0)</f>
        <v>0</v>
      </c>
      <c r="D936" s="174" t="n">
        <f aca="false">IF($C$6&lt;='Jan 2001'!Q940,'Jan 2001'!H940,0)</f>
        <v>0</v>
      </c>
      <c r="E936" s="179"/>
    </row>
    <row r="937" customFormat="false" ht="15.75" hidden="true" customHeight="false" outlineLevel="0" collapsed="false">
      <c r="A937" s="172" t="n">
        <f aca="false">IF($C$6&lt;='Jan 2001'!Q941,'Jan 2001'!A941,0)</f>
        <v>0</v>
      </c>
      <c r="B937" s="172" t="n">
        <f aca="false">IF($C$6&lt;='Jan 2001'!Q941,'Jan 2001'!C941,0)</f>
        <v>0</v>
      </c>
      <c r="C937" s="173" t="n">
        <f aca="false">IF($C$6&lt;='Jan 2001'!Q941,'Jan 2001'!E941,0)</f>
        <v>0</v>
      </c>
      <c r="D937" s="174" t="n">
        <f aca="false">IF($C$6&lt;='Jan 2001'!Q941,'Jan 2001'!H941,0)</f>
        <v>0</v>
      </c>
      <c r="E937" s="179"/>
    </row>
    <row r="938" customFormat="false" ht="15.75" hidden="true" customHeight="false" outlineLevel="0" collapsed="false">
      <c r="A938" s="172" t="n">
        <f aca="false">IF($C$6&lt;='Jan 2001'!Q944,'Jan 2001'!A944,0)</f>
        <v>0</v>
      </c>
      <c r="B938" s="172" t="n">
        <f aca="false">IF($C$6&lt;='Jan 2001'!Q944,'Jan 2001'!C944,0)</f>
        <v>0</v>
      </c>
      <c r="C938" s="173" t="n">
        <f aca="false">IF($C$6&lt;='Jan 2001'!Q944,'Jan 2001'!E944,0)</f>
        <v>0</v>
      </c>
      <c r="D938" s="174" t="n">
        <f aca="false">IF($C$6&lt;='Jan 2001'!Q944,'Jan 2001'!H944,0)</f>
        <v>0</v>
      </c>
      <c r="E938" s="179"/>
    </row>
    <row r="939" customFormat="false" ht="15.75" hidden="true" customHeight="false" outlineLevel="0" collapsed="false">
      <c r="A939" s="172" t="n">
        <f aca="false">IF($C$6&lt;='Jan 2001'!Q945,'Jan 2001'!A945,0)</f>
        <v>0</v>
      </c>
      <c r="B939" s="172" t="n">
        <f aca="false">IF($C$6&lt;='Jan 2001'!Q945,'Jan 2001'!C945,0)</f>
        <v>0</v>
      </c>
      <c r="C939" s="173" t="n">
        <f aca="false">IF($C$6&lt;='Jan 2001'!Q945,'Jan 2001'!E945,0)</f>
        <v>0</v>
      </c>
      <c r="D939" s="174" t="n">
        <f aca="false">IF($C$6&lt;='Jan 2001'!Q945,'Jan 2001'!H945,0)</f>
        <v>0</v>
      </c>
      <c r="E939" s="179"/>
    </row>
    <row r="940" customFormat="false" ht="15.75" hidden="true" customHeight="false" outlineLevel="0" collapsed="false">
      <c r="A940" s="172" t="n">
        <f aca="false">IF($C$6&lt;='Jan 2001'!Q946,'Jan 2001'!A946,0)</f>
        <v>0</v>
      </c>
      <c r="B940" s="172" t="n">
        <f aca="false">IF($C$6&lt;='Jan 2001'!Q946,'Jan 2001'!C946,0)</f>
        <v>0</v>
      </c>
      <c r="C940" s="173" t="n">
        <f aca="false">IF($C$6&lt;='Jan 2001'!Q946,'Jan 2001'!E946,0)</f>
        <v>0</v>
      </c>
      <c r="D940" s="174" t="n">
        <f aca="false">IF($C$6&lt;='Jan 2001'!Q946,'Jan 2001'!H946,0)</f>
        <v>0</v>
      </c>
      <c r="E940" s="179"/>
    </row>
    <row r="941" customFormat="false" ht="15.75" hidden="true" customHeight="false" outlineLevel="0" collapsed="false">
      <c r="A941" s="172" t="n">
        <f aca="false">IF($C$6&lt;='Jan 2001'!Q947,'Jan 2001'!A947,0)</f>
        <v>0</v>
      </c>
      <c r="B941" s="172" t="n">
        <f aca="false">IF($C$6&lt;='Jan 2001'!Q947,'Jan 2001'!C947,0)</f>
        <v>0</v>
      </c>
      <c r="C941" s="173" t="n">
        <f aca="false">IF($C$6&lt;='Jan 2001'!Q947,'Jan 2001'!E947,0)</f>
        <v>0</v>
      </c>
      <c r="D941" s="174" t="n">
        <f aca="false">IF($C$6&lt;='Jan 2001'!Q947,'Jan 2001'!H947,0)</f>
        <v>0</v>
      </c>
      <c r="E941" s="179"/>
    </row>
    <row r="942" customFormat="false" ht="15.75" hidden="true" customHeight="false" outlineLevel="0" collapsed="false">
      <c r="A942" s="172" t="n">
        <f aca="false">IF($C$6&lt;='Jan 2001'!Q948,'Jan 2001'!A948,0)</f>
        <v>0</v>
      </c>
      <c r="B942" s="172" t="n">
        <f aca="false">IF($C$6&lt;='Jan 2001'!Q948,'Jan 2001'!C948,0)</f>
        <v>0</v>
      </c>
      <c r="C942" s="173" t="n">
        <f aca="false">IF($C$6&lt;='Jan 2001'!Q948,'Jan 2001'!E948,0)</f>
        <v>0</v>
      </c>
      <c r="D942" s="174" t="n">
        <f aca="false">IF($C$6&lt;='Jan 2001'!Q948,'Jan 2001'!H948,0)</f>
        <v>0</v>
      </c>
      <c r="E942" s="179"/>
    </row>
    <row r="943" customFormat="false" ht="15.75" hidden="true" customHeight="false" outlineLevel="0" collapsed="false">
      <c r="A943" s="172" t="n">
        <f aca="false">IF($C$6&lt;='Jan 2001'!Q949,'Jan 2001'!A949,0)</f>
        <v>0</v>
      </c>
      <c r="B943" s="172" t="n">
        <f aca="false">IF($C$6&lt;='Jan 2001'!Q949,'Jan 2001'!C949,0)</f>
        <v>0</v>
      </c>
      <c r="C943" s="173" t="n">
        <f aca="false">IF($C$6&lt;='Jan 2001'!Q949,'Jan 2001'!E949,0)</f>
        <v>0</v>
      </c>
      <c r="D943" s="174" t="n">
        <f aca="false">IF($C$6&lt;='Jan 2001'!Q949,'Jan 2001'!H949,0)</f>
        <v>0</v>
      </c>
      <c r="E943" s="179"/>
    </row>
    <row r="944" customFormat="false" ht="15.75" hidden="true" customHeight="false" outlineLevel="0" collapsed="false">
      <c r="A944" s="172" t="n">
        <f aca="false">IF($C$6&lt;='Jan 2001'!Q950,'Jan 2001'!A950,0)</f>
        <v>0</v>
      </c>
      <c r="B944" s="172" t="n">
        <f aca="false">IF($C$6&lt;='Jan 2001'!Q950,'Jan 2001'!C950,0)</f>
        <v>0</v>
      </c>
      <c r="C944" s="173" t="n">
        <f aca="false">IF($C$6&lt;='Jan 2001'!Q950,'Jan 2001'!E950,0)</f>
        <v>0</v>
      </c>
      <c r="D944" s="174" t="n">
        <f aca="false">IF($C$6&lt;='Jan 2001'!Q950,'Jan 2001'!H950,0)</f>
        <v>0</v>
      </c>
      <c r="E944" s="179"/>
    </row>
    <row r="945" customFormat="false" ht="15.75" hidden="true" customHeight="false" outlineLevel="0" collapsed="false">
      <c r="A945" s="172" t="n">
        <f aca="false">IF($C$6&lt;='Jan 2001'!Q951,'Jan 2001'!A951,0)</f>
        <v>0</v>
      </c>
      <c r="B945" s="172" t="n">
        <f aca="false">IF($C$6&lt;='Jan 2001'!Q951,'Jan 2001'!C951,0)</f>
        <v>0</v>
      </c>
      <c r="C945" s="173" t="n">
        <f aca="false">IF($C$6&lt;='Jan 2001'!Q951,'Jan 2001'!E951,0)</f>
        <v>0</v>
      </c>
      <c r="D945" s="174" t="n">
        <f aca="false">IF($C$6&lt;='Jan 2001'!Q951,'Jan 2001'!H951,0)</f>
        <v>0</v>
      </c>
      <c r="E945" s="179"/>
    </row>
    <row r="946" customFormat="false" ht="15.75" hidden="true" customHeight="false" outlineLevel="0" collapsed="false">
      <c r="A946" s="172" t="n">
        <f aca="false">IF($C$6&lt;='Jan 2001'!Q952,'Jan 2001'!A952,0)</f>
        <v>0</v>
      </c>
      <c r="B946" s="172" t="n">
        <f aca="false">IF($C$6&lt;='Jan 2001'!Q952,'Jan 2001'!C952,0)</f>
        <v>0</v>
      </c>
      <c r="C946" s="173" t="n">
        <f aca="false">IF($C$6&lt;='Jan 2001'!Q952,'Jan 2001'!E952,0)</f>
        <v>0</v>
      </c>
      <c r="D946" s="174" t="n">
        <f aca="false">IF($C$6&lt;='Jan 2001'!Q952,'Jan 2001'!H952,0)</f>
        <v>0</v>
      </c>
      <c r="E946" s="179"/>
    </row>
    <row r="947" customFormat="false" ht="15.75" hidden="true" customHeight="false" outlineLevel="0" collapsed="false">
      <c r="A947" s="172" t="n">
        <f aca="false">IF($C$6&lt;='Jan 2001'!Q953,'Jan 2001'!A953,0)</f>
        <v>0</v>
      </c>
      <c r="B947" s="172" t="n">
        <f aca="false">IF($C$6&lt;='Jan 2001'!Q953,'Jan 2001'!C953,0)</f>
        <v>0</v>
      </c>
      <c r="C947" s="173" t="n">
        <f aca="false">IF($C$6&lt;='Jan 2001'!Q953,'Jan 2001'!E953,0)</f>
        <v>0</v>
      </c>
      <c r="D947" s="174" t="n">
        <f aca="false">IF($C$6&lt;='Jan 2001'!Q953,'Jan 2001'!H953,0)</f>
        <v>0</v>
      </c>
      <c r="E947" s="179"/>
    </row>
    <row r="948" customFormat="false" ht="15.75" hidden="true" customHeight="false" outlineLevel="0" collapsed="false">
      <c r="A948" s="172" t="n">
        <f aca="false">IF($C$6&lt;='Jan 2001'!Q954,'Jan 2001'!A954,0)</f>
        <v>0</v>
      </c>
      <c r="B948" s="172" t="n">
        <f aca="false">IF($C$6&lt;='Jan 2001'!Q954,'Jan 2001'!C954,0)</f>
        <v>0</v>
      </c>
      <c r="C948" s="173" t="n">
        <f aca="false">IF($C$6&lt;='Jan 2001'!Q954,'Jan 2001'!E954,0)</f>
        <v>0</v>
      </c>
      <c r="D948" s="174" t="n">
        <f aca="false">IF($C$6&lt;='Jan 2001'!Q954,'Jan 2001'!H954,0)</f>
        <v>0</v>
      </c>
      <c r="E948" s="179"/>
    </row>
    <row r="949" customFormat="false" ht="15.75" hidden="true" customHeight="false" outlineLevel="0" collapsed="false">
      <c r="A949" s="172" t="n">
        <f aca="false">IF($C$6&lt;='Jan 2001'!Q955,'Jan 2001'!A955,0)</f>
        <v>0</v>
      </c>
      <c r="B949" s="172" t="n">
        <f aca="false">IF($C$6&lt;='Jan 2001'!Q955,'Jan 2001'!C955,0)</f>
        <v>0</v>
      </c>
      <c r="C949" s="173" t="n">
        <f aca="false">IF($C$6&lt;='Jan 2001'!Q955,'Jan 2001'!E955,0)</f>
        <v>0</v>
      </c>
      <c r="D949" s="174" t="n">
        <f aca="false">IF($C$6&lt;='Jan 2001'!Q955,'Jan 2001'!H955,0)</f>
        <v>0</v>
      </c>
      <c r="E949" s="179"/>
    </row>
    <row r="950" customFormat="false" ht="15.75" hidden="true" customHeight="false" outlineLevel="0" collapsed="false">
      <c r="A950" s="172" t="n">
        <f aca="false">IF($C$6&lt;='Jan 2001'!Q956,'Jan 2001'!A956,0)</f>
        <v>0</v>
      </c>
      <c r="B950" s="172" t="n">
        <f aca="false">IF($C$6&lt;='Jan 2001'!Q956,'Jan 2001'!C956,0)</f>
        <v>0</v>
      </c>
      <c r="C950" s="173" t="n">
        <f aca="false">IF($C$6&lt;='Jan 2001'!Q956,'Jan 2001'!E956,0)</f>
        <v>0</v>
      </c>
      <c r="D950" s="174" t="n">
        <f aca="false">IF($C$6&lt;='Jan 2001'!Q956,'Jan 2001'!H956,0)</f>
        <v>0</v>
      </c>
      <c r="E950" s="179"/>
    </row>
    <row r="951" customFormat="false" ht="15.75" hidden="true" customHeight="false" outlineLevel="0" collapsed="false">
      <c r="A951" s="172" t="n">
        <f aca="false">IF($C$6&lt;='Jan 2001'!Q957,'Jan 2001'!A957,0)</f>
        <v>0</v>
      </c>
      <c r="B951" s="172" t="n">
        <f aca="false">IF($C$6&lt;='Jan 2001'!Q957,'Jan 2001'!C957,0)</f>
        <v>0</v>
      </c>
      <c r="C951" s="173" t="n">
        <f aca="false">IF($C$6&lt;='Jan 2001'!Q957,'Jan 2001'!E957,0)</f>
        <v>0</v>
      </c>
      <c r="D951" s="174" t="n">
        <f aca="false">IF($C$6&lt;='Jan 2001'!Q957,'Jan 2001'!H957,0)</f>
        <v>0</v>
      </c>
      <c r="E951" s="179"/>
    </row>
    <row r="952" customFormat="false" ht="15.75" hidden="true" customHeight="false" outlineLevel="0" collapsed="false">
      <c r="A952" s="172" t="n">
        <f aca="false">IF($C$6&lt;='Jan 2001'!Q958,'Jan 2001'!A958,0)</f>
        <v>0</v>
      </c>
      <c r="B952" s="172" t="n">
        <f aca="false">IF($C$6&lt;='Jan 2001'!Q958,'Jan 2001'!C958,0)</f>
        <v>0</v>
      </c>
      <c r="C952" s="173" t="n">
        <f aca="false">IF($C$6&lt;='Jan 2001'!Q958,'Jan 2001'!E958,0)</f>
        <v>0</v>
      </c>
      <c r="D952" s="174" t="n">
        <f aca="false">IF($C$6&lt;='Jan 2001'!Q958,'Jan 2001'!H958,0)</f>
        <v>0</v>
      </c>
      <c r="E952" s="179"/>
    </row>
    <row r="953" customFormat="false" ht="15.75" hidden="true" customHeight="false" outlineLevel="0" collapsed="false">
      <c r="A953" s="172" t="n">
        <f aca="false">IF($C$6&lt;='Jan 2001'!Q959,'Jan 2001'!A959,0)</f>
        <v>0</v>
      </c>
      <c r="B953" s="172" t="n">
        <f aca="false">IF($C$6&lt;='Jan 2001'!Q959,'Jan 2001'!C959,0)</f>
        <v>0</v>
      </c>
      <c r="C953" s="173" t="n">
        <f aca="false">IF($C$6&lt;='Jan 2001'!Q959,'Jan 2001'!E959,0)</f>
        <v>0</v>
      </c>
      <c r="D953" s="174" t="n">
        <f aca="false">IF($C$6&lt;='Jan 2001'!Q959,'Jan 2001'!H959,0)</f>
        <v>0</v>
      </c>
      <c r="E953" s="179"/>
    </row>
    <row r="954" customFormat="false" ht="15.75" hidden="true" customHeight="false" outlineLevel="0" collapsed="false">
      <c r="A954" s="172" t="n">
        <f aca="false">IF($C$6&lt;='Jan 2001'!Q960,'Jan 2001'!A960,0)</f>
        <v>0</v>
      </c>
      <c r="B954" s="172" t="n">
        <f aca="false">IF($C$6&lt;='Jan 2001'!Q960,'Jan 2001'!C960,0)</f>
        <v>0</v>
      </c>
      <c r="C954" s="173" t="n">
        <f aca="false">IF($C$6&lt;='Jan 2001'!Q960,'Jan 2001'!E960,0)</f>
        <v>0</v>
      </c>
      <c r="D954" s="174" t="n">
        <f aca="false">IF($C$6&lt;='Jan 2001'!Q960,'Jan 2001'!H960,0)</f>
        <v>0</v>
      </c>
      <c r="E954" s="179"/>
    </row>
    <row r="955" customFormat="false" ht="15.75" hidden="true" customHeight="false" outlineLevel="0" collapsed="false">
      <c r="A955" s="172" t="n">
        <f aca="false">IF($C$6&lt;='Jan 2001'!Q961,'Jan 2001'!A961,0)</f>
        <v>0</v>
      </c>
      <c r="B955" s="172" t="n">
        <f aca="false">IF($C$6&lt;='Jan 2001'!Q961,'Jan 2001'!C961,0)</f>
        <v>0</v>
      </c>
      <c r="C955" s="173" t="n">
        <f aca="false">IF($C$6&lt;='Jan 2001'!Q961,'Jan 2001'!E961,0)</f>
        <v>0</v>
      </c>
      <c r="D955" s="174" t="n">
        <f aca="false">IF($C$6&lt;='Jan 2001'!Q961,'Jan 2001'!H961,0)</f>
        <v>0</v>
      </c>
      <c r="E955" s="179"/>
    </row>
    <row r="956" customFormat="false" ht="15.75" hidden="true" customHeight="false" outlineLevel="0" collapsed="false">
      <c r="A956" s="172" t="n">
        <f aca="false">IF($C$6&lt;='Jan 2001'!Q962,'Jan 2001'!A962,0)</f>
        <v>0</v>
      </c>
      <c r="B956" s="172" t="n">
        <f aca="false">IF($C$6&lt;='Jan 2001'!Q962,'Jan 2001'!C962,0)</f>
        <v>0</v>
      </c>
      <c r="C956" s="173" t="n">
        <f aca="false">IF($C$6&lt;='Jan 2001'!Q962,'Jan 2001'!E962,0)</f>
        <v>0</v>
      </c>
      <c r="D956" s="174" t="n">
        <f aca="false">IF($C$6&lt;='Jan 2001'!Q962,'Jan 2001'!H962,0)</f>
        <v>0</v>
      </c>
      <c r="E956" s="179"/>
    </row>
    <row r="957" customFormat="false" ht="15.75" hidden="true" customHeight="false" outlineLevel="0" collapsed="false">
      <c r="A957" s="172" t="n">
        <f aca="false">IF($C$6&lt;='Jan 2001'!Q963,'Jan 2001'!A963,0)</f>
        <v>0</v>
      </c>
      <c r="B957" s="172" t="n">
        <f aca="false">IF($C$6&lt;='Jan 2001'!Q963,'Jan 2001'!C963,0)</f>
        <v>0</v>
      </c>
      <c r="C957" s="173" t="n">
        <f aca="false">IF($C$6&lt;='Jan 2001'!Q963,'Jan 2001'!E963,0)</f>
        <v>0</v>
      </c>
      <c r="D957" s="174" t="n">
        <f aca="false">IF($C$6&lt;='Jan 2001'!Q963,'Jan 2001'!H963,0)</f>
        <v>0</v>
      </c>
      <c r="E957" s="179"/>
    </row>
    <row r="958" customFormat="false" ht="15.75" hidden="true" customHeight="false" outlineLevel="0" collapsed="false">
      <c r="A958" s="172" t="n">
        <f aca="false">IF($C$6&lt;='Jan 2001'!Q964,'Jan 2001'!A964,0)</f>
        <v>0</v>
      </c>
      <c r="B958" s="172" t="n">
        <f aca="false">IF($C$6&lt;='Jan 2001'!Q964,'Jan 2001'!C964,0)</f>
        <v>0</v>
      </c>
      <c r="C958" s="173" t="n">
        <f aca="false">IF($C$6&lt;='Jan 2001'!Q964,'Jan 2001'!E964,0)</f>
        <v>0</v>
      </c>
      <c r="D958" s="174" t="n">
        <f aca="false">IF($C$6&lt;='Jan 2001'!Q964,'Jan 2001'!H964,0)</f>
        <v>0</v>
      </c>
      <c r="E958" s="179"/>
    </row>
    <row r="959" customFormat="false" ht="15.75" hidden="true" customHeight="false" outlineLevel="0" collapsed="false">
      <c r="A959" s="172" t="n">
        <f aca="false">IF($C$6&lt;='Jan 2001'!Q965,'Jan 2001'!A965,0)</f>
        <v>0</v>
      </c>
      <c r="B959" s="172" t="n">
        <f aca="false">IF($C$6&lt;='Jan 2001'!Q965,'Jan 2001'!C965,0)</f>
        <v>0</v>
      </c>
      <c r="C959" s="173" t="n">
        <f aca="false">IF($C$6&lt;='Jan 2001'!Q965,'Jan 2001'!E965,0)</f>
        <v>0</v>
      </c>
      <c r="D959" s="174" t="n">
        <f aca="false">IF($C$6&lt;='Jan 2001'!Q965,'Jan 2001'!H965,0)</f>
        <v>0</v>
      </c>
      <c r="E959" s="179"/>
    </row>
    <row r="960" customFormat="false" ht="15.75" hidden="true" customHeight="false" outlineLevel="0" collapsed="false">
      <c r="A960" s="172" t="n">
        <f aca="false">IF($C$6&lt;='Jan 2001'!Q966,'Jan 2001'!A966,0)</f>
        <v>0</v>
      </c>
      <c r="B960" s="172" t="n">
        <f aca="false">IF($C$6&lt;='Jan 2001'!Q966,'Jan 2001'!C966,0)</f>
        <v>0</v>
      </c>
      <c r="C960" s="173" t="n">
        <f aca="false">IF($C$6&lt;='Jan 2001'!Q966,'Jan 2001'!E966,0)</f>
        <v>0</v>
      </c>
      <c r="D960" s="174" t="n">
        <f aca="false">IF($C$6&lt;='Jan 2001'!Q966,'Jan 2001'!H966,0)</f>
        <v>0</v>
      </c>
      <c r="E960" s="179"/>
    </row>
    <row r="961" customFormat="false" ht="15.75" hidden="true" customHeight="false" outlineLevel="0" collapsed="false">
      <c r="A961" s="172" t="n">
        <f aca="false">IF($C$6&lt;='Jan 2001'!Q967,'Jan 2001'!A967,0)</f>
        <v>0</v>
      </c>
      <c r="B961" s="172" t="n">
        <f aca="false">IF($C$6&lt;='Jan 2001'!Q967,'Jan 2001'!C967,0)</f>
        <v>0</v>
      </c>
      <c r="C961" s="173" t="n">
        <f aca="false">IF($C$6&lt;='Jan 2001'!Q967,'Jan 2001'!E967,0)</f>
        <v>0</v>
      </c>
      <c r="D961" s="174" t="n">
        <f aca="false">IF($C$6&lt;='Jan 2001'!Q967,'Jan 2001'!H967,0)</f>
        <v>0</v>
      </c>
      <c r="E961" s="179"/>
    </row>
    <row r="962" customFormat="false" ht="15.75" hidden="true" customHeight="false" outlineLevel="0" collapsed="false">
      <c r="A962" s="172" t="n">
        <f aca="false">IF($C$6&lt;='Jan 2001'!Q968,'Jan 2001'!A968,0)</f>
        <v>0</v>
      </c>
      <c r="B962" s="172" t="n">
        <f aca="false">IF($C$6&lt;='Jan 2001'!Q968,'Jan 2001'!C968,0)</f>
        <v>0</v>
      </c>
      <c r="C962" s="173" t="n">
        <f aca="false">IF($C$6&lt;='Jan 2001'!Q968,'Jan 2001'!E968,0)</f>
        <v>0</v>
      </c>
      <c r="D962" s="174" t="n">
        <f aca="false">IF($C$6&lt;='Jan 2001'!Q968,'Jan 2001'!H968,0)</f>
        <v>0</v>
      </c>
      <c r="E962" s="179"/>
    </row>
    <row r="963" customFormat="false" ht="15.75" hidden="true" customHeight="false" outlineLevel="0" collapsed="false">
      <c r="A963" s="172" t="n">
        <f aca="false">IF($C$6&lt;='Jan 2001'!Q969,'Jan 2001'!A969,0)</f>
        <v>0</v>
      </c>
      <c r="B963" s="172" t="n">
        <f aca="false">IF($C$6&lt;='Jan 2001'!Q969,'Jan 2001'!C969,0)</f>
        <v>0</v>
      </c>
      <c r="C963" s="173" t="n">
        <f aca="false">IF($C$6&lt;='Jan 2001'!Q969,'Jan 2001'!E969,0)</f>
        <v>0</v>
      </c>
      <c r="D963" s="174" t="n">
        <f aca="false">IF($C$6&lt;='Jan 2001'!Q969,'Jan 2001'!H969,0)</f>
        <v>0</v>
      </c>
      <c r="E963" s="179"/>
    </row>
    <row r="964" customFormat="false" ht="15.75" hidden="true" customHeight="false" outlineLevel="0" collapsed="false">
      <c r="A964" s="172" t="n">
        <f aca="false">IF($C$6&lt;='Jan 2001'!Q970,'Jan 2001'!A970,0)</f>
        <v>0</v>
      </c>
      <c r="B964" s="172" t="n">
        <f aca="false">IF($C$6&lt;='Jan 2001'!Q970,'Jan 2001'!C970,0)</f>
        <v>0</v>
      </c>
      <c r="C964" s="173" t="n">
        <f aca="false">IF($C$6&lt;='Jan 2001'!Q970,'Jan 2001'!E970,0)</f>
        <v>0</v>
      </c>
      <c r="D964" s="174" t="n">
        <f aca="false">IF($C$6&lt;='Jan 2001'!Q970,'Jan 2001'!H970,0)</f>
        <v>0</v>
      </c>
      <c r="E964" s="179"/>
    </row>
    <row r="965" customFormat="false" ht="15.75" hidden="true" customHeight="false" outlineLevel="0" collapsed="false">
      <c r="A965" s="172" t="n">
        <f aca="false">IF($C$6&lt;='Jan 2001'!Q971,'Jan 2001'!A971,0)</f>
        <v>0</v>
      </c>
      <c r="B965" s="172" t="n">
        <f aca="false">IF($C$6&lt;='Jan 2001'!Q971,'Jan 2001'!C971,0)</f>
        <v>0</v>
      </c>
      <c r="C965" s="173" t="n">
        <f aca="false">IF($C$6&lt;='Jan 2001'!Q971,'Jan 2001'!E971,0)</f>
        <v>0</v>
      </c>
      <c r="D965" s="174" t="n">
        <f aca="false">IF($C$6&lt;='Jan 2001'!Q971,'Jan 2001'!H971,0)</f>
        <v>0</v>
      </c>
      <c r="E965" s="179"/>
    </row>
    <row r="966" customFormat="false" ht="15.75" hidden="true" customHeight="false" outlineLevel="0" collapsed="false">
      <c r="A966" s="172" t="n">
        <f aca="false">IF($C$6&lt;='Jan 2001'!Q972,'Jan 2001'!A972,0)</f>
        <v>0</v>
      </c>
      <c r="B966" s="172" t="n">
        <f aca="false">IF($C$6&lt;='Jan 2001'!Q972,'Jan 2001'!C972,0)</f>
        <v>0</v>
      </c>
      <c r="C966" s="173" t="n">
        <f aca="false">IF($C$6&lt;='Jan 2001'!Q972,'Jan 2001'!E972,0)</f>
        <v>0</v>
      </c>
      <c r="D966" s="174" t="n">
        <f aca="false">IF($C$6&lt;='Jan 2001'!Q972,'Jan 2001'!H972,0)</f>
        <v>0</v>
      </c>
      <c r="E966" s="179"/>
    </row>
    <row r="967" customFormat="false" ht="15.75" hidden="true" customHeight="false" outlineLevel="0" collapsed="false">
      <c r="A967" s="172" t="n">
        <f aca="false">IF($C$6&lt;='Jan 2001'!Q973,'Jan 2001'!A973,0)</f>
        <v>0</v>
      </c>
      <c r="B967" s="172" t="n">
        <f aca="false">IF($C$6&lt;='Jan 2001'!Q973,'Jan 2001'!C973,0)</f>
        <v>0</v>
      </c>
      <c r="C967" s="173" t="n">
        <f aca="false">IF($C$6&lt;='Jan 2001'!Q973,'Jan 2001'!E973,0)</f>
        <v>0</v>
      </c>
      <c r="D967" s="174" t="n">
        <f aca="false">IF($C$6&lt;='Jan 2001'!Q973,'Jan 2001'!H973,0)</f>
        <v>0</v>
      </c>
      <c r="E967" s="179"/>
    </row>
    <row r="968" customFormat="false" ht="15.75" hidden="true" customHeight="false" outlineLevel="0" collapsed="false">
      <c r="A968" s="172" t="n">
        <f aca="false">IF($C$6&lt;='Jan 2001'!Q974,'Jan 2001'!A974,0)</f>
        <v>0</v>
      </c>
      <c r="B968" s="172" t="n">
        <f aca="false">IF($C$6&lt;='Jan 2001'!Q974,'Jan 2001'!C974,0)</f>
        <v>0</v>
      </c>
      <c r="C968" s="173" t="n">
        <f aca="false">IF($C$6&lt;='Jan 2001'!Q974,'Jan 2001'!E974,0)</f>
        <v>0</v>
      </c>
      <c r="D968" s="174" t="n">
        <f aca="false">IF($C$6&lt;='Jan 2001'!Q974,'Jan 2001'!H974,0)</f>
        <v>0</v>
      </c>
      <c r="E968" s="179"/>
    </row>
    <row r="969" customFormat="false" ht="15.75" hidden="true" customHeight="false" outlineLevel="0" collapsed="false">
      <c r="A969" s="172" t="n">
        <f aca="false">IF($C$6&lt;='Jan 2001'!Q975,'Jan 2001'!A975,0)</f>
        <v>0</v>
      </c>
      <c r="B969" s="172" t="n">
        <f aca="false">IF($C$6&lt;='Jan 2001'!Q975,'Jan 2001'!C975,0)</f>
        <v>0</v>
      </c>
      <c r="C969" s="173" t="n">
        <f aca="false">IF($C$6&lt;='Jan 2001'!Q975,'Jan 2001'!E975,0)</f>
        <v>0</v>
      </c>
      <c r="D969" s="174" t="n">
        <f aca="false">IF($C$6&lt;='Jan 2001'!Q975,'Jan 2001'!H975,0)</f>
        <v>0</v>
      </c>
      <c r="E969" s="179"/>
    </row>
    <row r="970" customFormat="false" ht="15.75" hidden="true" customHeight="false" outlineLevel="0" collapsed="false">
      <c r="A970" s="172" t="n">
        <f aca="false">IF($C$6&lt;='Jan 2001'!Q976,'Jan 2001'!A976,0)</f>
        <v>0</v>
      </c>
      <c r="B970" s="172" t="n">
        <f aca="false">IF($C$6&lt;='Jan 2001'!Q976,'Jan 2001'!C976,0)</f>
        <v>0</v>
      </c>
      <c r="C970" s="173" t="n">
        <f aca="false">IF($C$6&lt;='Jan 2001'!Q976,'Jan 2001'!E976,0)</f>
        <v>0</v>
      </c>
      <c r="D970" s="174" t="n">
        <f aca="false">IF($C$6&lt;='Jan 2001'!Q976,'Jan 2001'!H976,0)</f>
        <v>0</v>
      </c>
      <c r="E970" s="179"/>
    </row>
    <row r="971" customFormat="false" ht="15.75" hidden="true" customHeight="false" outlineLevel="0" collapsed="false">
      <c r="A971" s="172" t="n">
        <f aca="false">IF($C$6&lt;='Jan 2001'!Q977,'Jan 2001'!A977,0)</f>
        <v>0</v>
      </c>
      <c r="B971" s="172" t="n">
        <f aca="false">IF($C$6&lt;='Jan 2001'!Q977,'Jan 2001'!C977,0)</f>
        <v>0</v>
      </c>
      <c r="C971" s="173" t="n">
        <f aca="false">IF($C$6&lt;='Jan 2001'!Q977,'Jan 2001'!E977,0)</f>
        <v>0</v>
      </c>
      <c r="D971" s="174" t="n">
        <f aca="false">IF($C$6&lt;='Jan 2001'!Q977,'Jan 2001'!H977,0)</f>
        <v>0</v>
      </c>
      <c r="E971" s="179"/>
    </row>
    <row r="972" customFormat="false" ht="15.75" hidden="true" customHeight="false" outlineLevel="0" collapsed="false">
      <c r="A972" s="172" t="n">
        <f aca="false">IF($C$6&lt;='Jan 2001'!Q978,'Jan 2001'!A978,0)</f>
        <v>0</v>
      </c>
      <c r="B972" s="172" t="n">
        <f aca="false">IF($C$6&lt;='Jan 2001'!Q978,'Jan 2001'!C978,0)</f>
        <v>0</v>
      </c>
      <c r="C972" s="173" t="n">
        <f aca="false">IF($C$6&lt;='Jan 2001'!Q978,'Jan 2001'!E978,0)</f>
        <v>0</v>
      </c>
      <c r="D972" s="174" t="n">
        <f aca="false">IF($C$6&lt;='Jan 2001'!Q978,'Jan 2001'!H978,0)</f>
        <v>0</v>
      </c>
      <c r="E972" s="179"/>
    </row>
    <row r="973" customFormat="false" ht="15.75" hidden="true" customHeight="false" outlineLevel="0" collapsed="false">
      <c r="A973" s="172" t="n">
        <f aca="false">IF($C$6&lt;='Jan 2001'!Q979,'Jan 2001'!A979,0)</f>
        <v>0</v>
      </c>
      <c r="B973" s="172" t="n">
        <f aca="false">IF($C$6&lt;='Jan 2001'!Q979,'Jan 2001'!C979,0)</f>
        <v>0</v>
      </c>
      <c r="C973" s="173" t="n">
        <f aca="false">IF($C$6&lt;='Jan 2001'!Q979,'Jan 2001'!E979,0)</f>
        <v>0</v>
      </c>
      <c r="D973" s="174" t="n">
        <f aca="false">IF($C$6&lt;='Jan 2001'!Q979,'Jan 2001'!H979,0)</f>
        <v>0</v>
      </c>
      <c r="E973" s="179"/>
    </row>
    <row r="974" customFormat="false" ht="15.75" hidden="true" customHeight="false" outlineLevel="0" collapsed="false">
      <c r="A974" s="172" t="n">
        <f aca="false">IF($C$6&lt;='Jan 2001'!Q980,'Jan 2001'!A980,0)</f>
        <v>0</v>
      </c>
      <c r="B974" s="172" t="n">
        <f aca="false">IF($C$6&lt;='Jan 2001'!Q980,'Jan 2001'!C980,0)</f>
        <v>0</v>
      </c>
      <c r="C974" s="173" t="n">
        <f aca="false">IF($C$6&lt;='Jan 2001'!Q980,'Jan 2001'!E980,0)</f>
        <v>0</v>
      </c>
      <c r="D974" s="174" t="n">
        <f aca="false">IF($C$6&lt;='Jan 2001'!Q980,'Jan 2001'!H980,0)</f>
        <v>0</v>
      </c>
      <c r="E974" s="179"/>
    </row>
    <row r="975" customFormat="false" ht="15.75" hidden="true" customHeight="false" outlineLevel="0" collapsed="false">
      <c r="A975" s="172" t="n">
        <f aca="false">IF($C$6&lt;='Jan 2001'!Q981,'Jan 2001'!A981,0)</f>
        <v>0</v>
      </c>
      <c r="B975" s="172" t="n">
        <f aca="false">IF($C$6&lt;='Jan 2001'!Q981,'Jan 2001'!C981,0)</f>
        <v>0</v>
      </c>
      <c r="C975" s="173" t="n">
        <f aca="false">IF($C$6&lt;='Jan 2001'!Q981,'Jan 2001'!E981,0)</f>
        <v>0</v>
      </c>
      <c r="D975" s="174" t="n">
        <f aca="false">IF($C$6&lt;='Jan 2001'!Q981,'Jan 2001'!H981,0)</f>
        <v>0</v>
      </c>
      <c r="E975" s="179"/>
    </row>
    <row r="976" customFormat="false" ht="15.75" hidden="true" customHeight="false" outlineLevel="0" collapsed="false">
      <c r="A976" s="172" t="n">
        <f aca="false">IF($C$6&lt;='Jan 2001'!Q982,'Jan 2001'!A982,0)</f>
        <v>0</v>
      </c>
      <c r="B976" s="172" t="n">
        <f aca="false">IF($C$6&lt;='Jan 2001'!Q982,'Jan 2001'!C982,0)</f>
        <v>0</v>
      </c>
      <c r="C976" s="173" t="n">
        <f aca="false">IF($C$6&lt;='Jan 2001'!Q982,'Jan 2001'!E982,0)</f>
        <v>0</v>
      </c>
      <c r="D976" s="174" t="n">
        <f aca="false">IF($C$6&lt;='Jan 2001'!Q982,'Jan 2001'!H982,0)</f>
        <v>0</v>
      </c>
      <c r="E976" s="179"/>
    </row>
    <row r="977" customFormat="false" ht="15.75" hidden="true" customHeight="false" outlineLevel="0" collapsed="false">
      <c r="A977" s="172" t="n">
        <f aca="false">IF($C$6&lt;='Jan 2001'!Q983,'Jan 2001'!A983,0)</f>
        <v>0</v>
      </c>
      <c r="B977" s="172" t="n">
        <f aca="false">IF($C$6&lt;='Jan 2001'!Q983,'Jan 2001'!C983,0)</f>
        <v>0</v>
      </c>
      <c r="C977" s="173" t="n">
        <f aca="false">IF($C$6&lt;='Jan 2001'!Q983,'Jan 2001'!E983,0)</f>
        <v>0</v>
      </c>
      <c r="D977" s="174" t="n">
        <f aca="false">IF($C$6&lt;='Jan 2001'!Q983,'Jan 2001'!H983,0)</f>
        <v>0</v>
      </c>
      <c r="E977" s="179"/>
    </row>
    <row r="978" customFormat="false" ht="15.75" hidden="true" customHeight="false" outlineLevel="0" collapsed="false">
      <c r="A978" s="172" t="n">
        <f aca="false">IF($C$6&lt;='Jan 2001'!Q984,'Jan 2001'!A984,0)</f>
        <v>0</v>
      </c>
      <c r="B978" s="172" t="n">
        <f aca="false">IF($C$6&lt;='Jan 2001'!Q984,'Jan 2001'!C984,0)</f>
        <v>0</v>
      </c>
      <c r="C978" s="173" t="n">
        <f aca="false">IF($C$6&lt;='Jan 2001'!Q984,'Jan 2001'!E984,0)</f>
        <v>0</v>
      </c>
      <c r="D978" s="174" t="n">
        <f aca="false">IF($C$6&lt;='Jan 2001'!Q984,'Jan 2001'!H984,0)</f>
        <v>0</v>
      </c>
      <c r="E978" s="179"/>
    </row>
    <row r="979" customFormat="false" ht="15.75" hidden="true" customHeight="false" outlineLevel="0" collapsed="false">
      <c r="A979" s="172" t="n">
        <f aca="false">IF($C$6&lt;='Jan 2001'!Q985,'Jan 2001'!A985,0)</f>
        <v>0</v>
      </c>
      <c r="B979" s="172" t="n">
        <f aca="false">IF($C$6&lt;='Jan 2001'!Q985,'Jan 2001'!C985,0)</f>
        <v>0</v>
      </c>
      <c r="C979" s="173" t="n">
        <f aca="false">IF($C$6&lt;='Jan 2001'!Q985,'Jan 2001'!E985,0)</f>
        <v>0</v>
      </c>
      <c r="D979" s="174" t="n">
        <f aca="false">IF($C$6&lt;='Jan 2001'!Q985,'Jan 2001'!H985,0)</f>
        <v>0</v>
      </c>
      <c r="E979" s="179"/>
    </row>
    <row r="980" customFormat="false" ht="15.75" hidden="true" customHeight="false" outlineLevel="0" collapsed="false">
      <c r="A980" s="172" t="n">
        <f aca="false">IF($C$6&lt;='Jan 2001'!Q986,'Jan 2001'!A986,0)</f>
        <v>0</v>
      </c>
      <c r="B980" s="172" t="n">
        <f aca="false">IF($C$6&lt;='Jan 2001'!Q986,'Jan 2001'!C986,0)</f>
        <v>0</v>
      </c>
      <c r="C980" s="173" t="n">
        <f aca="false">IF($C$6&lt;='Jan 2001'!Q986,'Jan 2001'!E986,0)</f>
        <v>0</v>
      </c>
      <c r="D980" s="174" t="n">
        <f aca="false">IF($C$6&lt;='Jan 2001'!Q986,'Jan 2001'!H986,0)</f>
        <v>0</v>
      </c>
      <c r="E980" s="179"/>
    </row>
    <row r="981" customFormat="false" ht="15.75" hidden="true" customHeight="false" outlineLevel="0" collapsed="false">
      <c r="A981" s="172" t="n">
        <f aca="false">IF($C$6&lt;='Jan 2001'!Q987,'Jan 2001'!A987,0)</f>
        <v>0</v>
      </c>
      <c r="B981" s="172" t="n">
        <f aca="false">IF($C$6&lt;='Jan 2001'!Q987,'Jan 2001'!C987,0)</f>
        <v>0</v>
      </c>
      <c r="C981" s="173" t="n">
        <f aca="false">IF($C$6&lt;='Jan 2001'!Q987,'Jan 2001'!E987,0)</f>
        <v>0</v>
      </c>
      <c r="D981" s="174" t="n">
        <f aca="false">IF($C$6&lt;='Jan 2001'!Q987,'Jan 2001'!H987,0)</f>
        <v>0</v>
      </c>
      <c r="E981" s="179"/>
    </row>
    <row r="982" customFormat="false" ht="15.75" hidden="true" customHeight="false" outlineLevel="0" collapsed="false">
      <c r="A982" s="172" t="n">
        <f aca="false">IF($C$6&lt;='Jan 2001'!Q988,'Jan 2001'!A988,0)</f>
        <v>0</v>
      </c>
      <c r="B982" s="172" t="n">
        <f aca="false">IF($C$6&lt;='Jan 2001'!Q988,'Jan 2001'!C988,0)</f>
        <v>0</v>
      </c>
      <c r="C982" s="173" t="n">
        <f aca="false">IF($C$6&lt;='Jan 2001'!Q988,'Jan 2001'!E988,0)</f>
        <v>0</v>
      </c>
      <c r="D982" s="174" t="n">
        <f aca="false">IF($C$6&lt;='Jan 2001'!Q988,'Jan 2001'!H988,0)</f>
        <v>0</v>
      </c>
      <c r="E982" s="179"/>
    </row>
    <row r="983" customFormat="false" ht="15.75" hidden="true" customHeight="false" outlineLevel="0" collapsed="false">
      <c r="A983" s="172" t="n">
        <f aca="false">IF($C$6&lt;='Jan 2001'!Q989,'Jan 2001'!A989,0)</f>
        <v>0</v>
      </c>
      <c r="B983" s="172" t="n">
        <f aca="false">IF($C$6&lt;='Jan 2001'!Q989,'Jan 2001'!C989,0)</f>
        <v>0</v>
      </c>
      <c r="C983" s="173" t="n">
        <f aca="false">IF($C$6&lt;='Jan 2001'!Q989,'Jan 2001'!E989,0)</f>
        <v>0</v>
      </c>
      <c r="D983" s="174" t="n">
        <f aca="false">IF($C$6&lt;='Jan 2001'!Q989,'Jan 2001'!H989,0)</f>
        <v>0</v>
      </c>
      <c r="E983" s="179"/>
    </row>
    <row r="984" customFormat="false" ht="15.75" hidden="true" customHeight="false" outlineLevel="0" collapsed="false">
      <c r="A984" s="172" t="n">
        <f aca="false">IF($C$6&lt;='Jan 2001'!Q990,'Jan 2001'!A990,0)</f>
        <v>0</v>
      </c>
      <c r="B984" s="172" t="n">
        <f aca="false">IF($C$6&lt;='Jan 2001'!Q990,'Jan 2001'!C990,0)</f>
        <v>0</v>
      </c>
      <c r="C984" s="173" t="n">
        <f aca="false">IF($C$6&lt;='Jan 2001'!Q990,'Jan 2001'!E990,0)</f>
        <v>0</v>
      </c>
      <c r="D984" s="174" t="n">
        <f aca="false">IF($C$6&lt;='Jan 2001'!Q990,'Jan 2001'!H990,0)</f>
        <v>0</v>
      </c>
      <c r="E984" s="179"/>
    </row>
    <row r="985" customFormat="false" ht="15.75" hidden="true" customHeight="false" outlineLevel="0" collapsed="false">
      <c r="A985" s="172" t="n">
        <f aca="false">IF($C$6&lt;='Jan 2001'!Q991,'Jan 2001'!A991,0)</f>
        <v>0</v>
      </c>
      <c r="B985" s="172" t="n">
        <f aca="false">IF($C$6&lt;='Jan 2001'!Q991,'Jan 2001'!C991,0)</f>
        <v>0</v>
      </c>
      <c r="C985" s="173" t="n">
        <f aca="false">IF($C$6&lt;='Jan 2001'!Q991,'Jan 2001'!E991,0)</f>
        <v>0</v>
      </c>
      <c r="D985" s="174" t="n">
        <f aca="false">IF($C$6&lt;='Jan 2001'!Q991,'Jan 2001'!H991,0)</f>
        <v>0</v>
      </c>
      <c r="E985" s="179"/>
    </row>
    <row r="986" customFormat="false" ht="15.75" hidden="true" customHeight="false" outlineLevel="0" collapsed="false">
      <c r="A986" s="172" t="n">
        <f aca="false">IF($C$6&lt;='Jan 2001'!Q992,'Jan 2001'!A992,0)</f>
        <v>0</v>
      </c>
      <c r="B986" s="172" t="n">
        <f aca="false">IF($C$6&lt;='Jan 2001'!Q992,'Jan 2001'!C992,0)</f>
        <v>0</v>
      </c>
      <c r="C986" s="173" t="n">
        <f aca="false">IF($C$6&lt;='Jan 2001'!Q992,'Jan 2001'!E992,0)</f>
        <v>0</v>
      </c>
      <c r="D986" s="174" t="n">
        <f aca="false">IF($C$6&lt;='Jan 2001'!Q992,'Jan 2001'!H992,0)</f>
        <v>0</v>
      </c>
      <c r="E986" s="179"/>
    </row>
    <row r="987" customFormat="false" ht="15.75" hidden="true" customHeight="false" outlineLevel="0" collapsed="false">
      <c r="A987" s="172" t="n">
        <f aca="false">IF($C$6&lt;='Jan 2001'!Q993,'Jan 2001'!A993,0)</f>
        <v>0</v>
      </c>
      <c r="B987" s="172" t="n">
        <f aca="false">IF($C$6&lt;='Jan 2001'!Q993,'Jan 2001'!C993,0)</f>
        <v>0</v>
      </c>
      <c r="C987" s="173" t="n">
        <f aca="false">IF($C$6&lt;='Jan 2001'!Q993,'Jan 2001'!E993,0)</f>
        <v>0</v>
      </c>
      <c r="D987" s="174" t="n">
        <f aca="false">IF($C$6&lt;='Jan 2001'!Q993,'Jan 2001'!H993,0)</f>
        <v>0</v>
      </c>
      <c r="E987" s="179"/>
    </row>
    <row r="988" customFormat="false" ht="15.75" hidden="true" customHeight="false" outlineLevel="0" collapsed="false">
      <c r="A988" s="172" t="n">
        <f aca="false">IF($C$6&lt;='Jan 2001'!Q994,'Jan 2001'!A994,0)</f>
        <v>0</v>
      </c>
      <c r="B988" s="172" t="n">
        <f aca="false">IF($C$6&lt;='Jan 2001'!Q994,'Jan 2001'!C994,0)</f>
        <v>0</v>
      </c>
      <c r="C988" s="173" t="n">
        <f aca="false">IF($C$6&lt;='Jan 2001'!Q994,'Jan 2001'!E994,0)</f>
        <v>0</v>
      </c>
      <c r="D988" s="174" t="n">
        <f aca="false">IF($C$6&lt;='Jan 2001'!Q994,'Jan 2001'!H994,0)</f>
        <v>0</v>
      </c>
      <c r="E988" s="179"/>
    </row>
    <row r="989" customFormat="false" ht="15.75" hidden="true" customHeight="false" outlineLevel="0" collapsed="false">
      <c r="A989" s="172" t="n">
        <f aca="false">IF($C$6&lt;='Jan 2001'!Q995,'Jan 2001'!A995,0)</f>
        <v>0</v>
      </c>
      <c r="B989" s="172" t="n">
        <f aca="false">IF($C$6&lt;='Jan 2001'!Q995,'Jan 2001'!C995,0)</f>
        <v>0</v>
      </c>
      <c r="C989" s="173" t="n">
        <f aca="false">IF($C$6&lt;='Jan 2001'!Q995,'Jan 2001'!E995,0)</f>
        <v>0</v>
      </c>
      <c r="D989" s="174" t="n">
        <f aca="false">IF($C$6&lt;='Jan 2001'!Q995,'Jan 2001'!H995,0)</f>
        <v>0</v>
      </c>
      <c r="E989" s="179"/>
    </row>
    <row r="990" customFormat="false" ht="15.75" hidden="true" customHeight="false" outlineLevel="0" collapsed="false">
      <c r="A990" s="172" t="n">
        <f aca="false">IF($C$6&lt;='Jan 2001'!Q996,'Jan 2001'!A996,0)</f>
        <v>0</v>
      </c>
      <c r="B990" s="172" t="n">
        <f aca="false">IF($C$6&lt;='Jan 2001'!Q996,'Jan 2001'!C996,0)</f>
        <v>0</v>
      </c>
      <c r="C990" s="173" t="n">
        <f aca="false">IF($C$6&lt;='Jan 2001'!Q996,'Jan 2001'!E996,0)</f>
        <v>0</v>
      </c>
      <c r="D990" s="174" t="n">
        <f aca="false">IF($C$6&lt;='Jan 2001'!Q996,'Jan 2001'!H996,0)</f>
        <v>0</v>
      </c>
      <c r="E990" s="179"/>
    </row>
    <row r="991" customFormat="false" ht="15.75" hidden="true" customHeight="false" outlineLevel="0" collapsed="false">
      <c r="A991" s="172" t="n">
        <f aca="false">IF($C$6&lt;='Jan 2001'!Q997,'Jan 2001'!A997,0)</f>
        <v>0</v>
      </c>
      <c r="B991" s="172" t="n">
        <f aca="false">IF($C$6&lt;='Jan 2001'!Q997,'Jan 2001'!C997,0)</f>
        <v>0</v>
      </c>
      <c r="C991" s="173" t="n">
        <f aca="false">IF($C$6&lt;='Jan 2001'!Q997,'Jan 2001'!E997,0)</f>
        <v>0</v>
      </c>
      <c r="D991" s="174" t="n">
        <f aca="false">IF($C$6&lt;='Jan 2001'!Q997,'Jan 2001'!H997,0)</f>
        <v>0</v>
      </c>
      <c r="E991" s="179"/>
    </row>
    <row r="992" customFormat="false" ht="15.75" hidden="true" customHeight="false" outlineLevel="0" collapsed="false">
      <c r="A992" s="172" t="n">
        <f aca="false">IF($C$6&lt;='Jan 2001'!Q998,'Jan 2001'!A998,0)</f>
        <v>0</v>
      </c>
      <c r="B992" s="172" t="n">
        <f aca="false">IF($C$6&lt;='Jan 2001'!Q998,'Jan 2001'!C998,0)</f>
        <v>0</v>
      </c>
      <c r="C992" s="173" t="n">
        <f aca="false">IF($C$6&lt;='Jan 2001'!Q998,'Jan 2001'!E998,0)</f>
        <v>0</v>
      </c>
      <c r="D992" s="174" t="n">
        <f aca="false">IF($C$6&lt;='Jan 2001'!Q998,'Jan 2001'!H998,0)</f>
        <v>0</v>
      </c>
      <c r="E992" s="179"/>
    </row>
    <row r="993" customFormat="false" ht="15.75" hidden="true" customHeight="false" outlineLevel="0" collapsed="false">
      <c r="A993" s="172" t="n">
        <f aca="false">IF($C$6&lt;='Jan 2001'!Q999,'Jan 2001'!A999,0)</f>
        <v>0</v>
      </c>
      <c r="B993" s="172" t="n">
        <f aca="false">IF($C$6&lt;='Jan 2001'!Q999,'Jan 2001'!C999,0)</f>
        <v>0</v>
      </c>
      <c r="C993" s="173" t="n">
        <f aca="false">IF($C$6&lt;='Jan 2001'!Q999,'Jan 2001'!E999,0)</f>
        <v>0</v>
      </c>
      <c r="D993" s="174" t="n">
        <f aca="false">IF($C$6&lt;='Jan 2001'!Q999,'Jan 2001'!H999,0)</f>
        <v>0</v>
      </c>
      <c r="E993" s="179"/>
    </row>
    <row r="994" customFormat="false" ht="15.75" hidden="true" customHeight="false" outlineLevel="0" collapsed="false">
      <c r="A994" s="172" t="n">
        <f aca="false">IF($C$6&lt;='Jan 2001'!Q1000,'Jan 2001'!A1000,0)</f>
        <v>0</v>
      </c>
      <c r="B994" s="172" t="n">
        <f aca="false">IF($C$6&lt;='Jan 2001'!Q1000,'Jan 2001'!C1000,0)</f>
        <v>0</v>
      </c>
      <c r="C994" s="173" t="n">
        <f aca="false">IF($C$6&lt;='Jan 2001'!Q1000,'Jan 2001'!E1000,0)</f>
        <v>0</v>
      </c>
      <c r="D994" s="174" t="n">
        <f aca="false">IF($C$6&lt;='Jan 2001'!Q1000,'Jan 2001'!H1000,0)</f>
        <v>0</v>
      </c>
      <c r="E994" s="179"/>
    </row>
    <row r="995" customFormat="false" ht="15.75" hidden="true" customHeight="false" outlineLevel="0" collapsed="false">
      <c r="A995" s="172" t="n">
        <f aca="false">IF($C$6&lt;='Jan 2001'!Q1001,'Jan 2001'!A1001,0)</f>
        <v>0</v>
      </c>
      <c r="B995" s="172" t="n">
        <f aca="false">IF($C$6&lt;='Jan 2001'!Q1001,'Jan 2001'!C1001,0)</f>
        <v>0</v>
      </c>
      <c r="C995" s="173" t="n">
        <f aca="false">IF($C$6&lt;='Jan 2001'!Q1001,'Jan 2001'!E1001,0)</f>
        <v>0</v>
      </c>
      <c r="D995" s="174" t="n">
        <f aca="false">IF($C$6&lt;='Jan 2001'!Q1001,'Jan 2001'!H1001,0)</f>
        <v>0</v>
      </c>
      <c r="E995" s="179"/>
    </row>
    <row r="996" customFormat="false" ht="15.75" hidden="true" customHeight="false" outlineLevel="0" collapsed="false">
      <c r="A996" s="172" t="n">
        <f aca="false">IF($C$6&lt;='Jan 2001'!Q1002,'Jan 2001'!A1002,0)</f>
        <v>0</v>
      </c>
      <c r="B996" s="172" t="n">
        <f aca="false">IF($C$6&lt;='Jan 2001'!Q1002,'Jan 2001'!C1002,0)</f>
        <v>0</v>
      </c>
      <c r="C996" s="173" t="n">
        <f aca="false">IF($C$6&lt;='Jan 2001'!Q1002,'Jan 2001'!E1002,0)</f>
        <v>0</v>
      </c>
      <c r="D996" s="174" t="n">
        <f aca="false">IF($C$6&lt;='Jan 2001'!Q1002,'Jan 2001'!H1002,0)</f>
        <v>0</v>
      </c>
      <c r="E996" s="179"/>
    </row>
    <row r="997" customFormat="false" ht="15.75" hidden="true" customHeight="false" outlineLevel="0" collapsed="false">
      <c r="A997" s="172" t="n">
        <f aca="false">IF($C$6&lt;='Jan 2001'!Q1003,'Jan 2001'!A1003,0)</f>
        <v>0</v>
      </c>
      <c r="B997" s="172" t="n">
        <f aca="false">IF($C$6&lt;='Jan 2001'!Q1003,'Jan 2001'!C1003,0)</f>
        <v>0</v>
      </c>
      <c r="C997" s="173" t="n">
        <f aca="false">IF($C$6&lt;='Jan 2001'!Q1003,'Jan 2001'!E1003,0)</f>
        <v>0</v>
      </c>
      <c r="D997" s="174" t="n">
        <f aca="false">IF($C$6&lt;='Jan 2001'!Q1003,'Jan 2001'!H1003,0)</f>
        <v>0</v>
      </c>
      <c r="E997" s="179"/>
    </row>
    <row r="998" customFormat="false" ht="15.75" hidden="true" customHeight="false" outlineLevel="0" collapsed="false">
      <c r="A998" s="172" t="n">
        <f aca="false">IF($C$6&lt;='Jan 2001'!Q1004,'Jan 2001'!A1004,0)</f>
        <v>0</v>
      </c>
      <c r="B998" s="172" t="n">
        <f aca="false">IF($C$6&lt;='Jan 2001'!Q1004,'Jan 2001'!C1004,0)</f>
        <v>0</v>
      </c>
      <c r="C998" s="173" t="n">
        <f aca="false">IF($C$6&lt;='Jan 2001'!Q1004,'Jan 2001'!E1004,0)</f>
        <v>0</v>
      </c>
      <c r="D998" s="174" t="n">
        <f aca="false">IF($C$6&lt;='Jan 2001'!Q1004,'Jan 2001'!H1004,0)</f>
        <v>0</v>
      </c>
      <c r="E998" s="179"/>
    </row>
    <row r="999" customFormat="false" ht="15.75" hidden="true" customHeight="false" outlineLevel="0" collapsed="false">
      <c r="A999" s="172" t="n">
        <f aca="false">IF($C$6&lt;='Jan 2001'!Q1005,'Jan 2001'!A1005,0)</f>
        <v>0</v>
      </c>
      <c r="B999" s="172" t="n">
        <f aca="false">IF($C$6&lt;='Jan 2001'!Q1005,'Jan 2001'!C1005,0)</f>
        <v>0</v>
      </c>
      <c r="C999" s="173" t="n">
        <f aca="false">IF($C$6&lt;='Jan 2001'!Q1005,'Jan 2001'!E1005,0)</f>
        <v>0</v>
      </c>
      <c r="D999" s="174" t="n">
        <f aca="false">IF($C$6&lt;='Jan 2001'!Q1005,'Jan 2001'!H1005,0)</f>
        <v>0</v>
      </c>
      <c r="E999" s="179"/>
    </row>
    <row r="1000" customFormat="false" ht="15.75" hidden="true" customHeight="false" outlineLevel="0" collapsed="false">
      <c r="A1000" s="172" t="n">
        <f aca="false">IF($C$6&lt;='Jan 2001'!Q1006,'Jan 2001'!A1006,0)</f>
        <v>0</v>
      </c>
      <c r="B1000" s="172" t="n">
        <f aca="false">IF($C$6&lt;='Jan 2001'!Q1006,'Jan 2001'!C1006,0)</f>
        <v>0</v>
      </c>
      <c r="C1000" s="173" t="n">
        <f aca="false">IF($C$6&lt;='Jan 2001'!Q1006,'Jan 2001'!E1006,0)</f>
        <v>0</v>
      </c>
      <c r="D1000" s="174" t="n">
        <f aca="false">IF($C$6&lt;='Jan 2001'!Q1006,'Jan 2001'!H1006,0)</f>
        <v>0</v>
      </c>
      <c r="E1000" s="179"/>
    </row>
    <row r="1001" customFormat="false" ht="15.75" hidden="true" customHeight="false" outlineLevel="0" collapsed="false">
      <c r="A1001" s="172" t="n">
        <f aca="false">IF($C$6&lt;='Jan 2001'!Q1007,'Jan 2001'!A1007,0)</f>
        <v>0</v>
      </c>
      <c r="B1001" s="172" t="n">
        <f aca="false">IF($C$6&lt;='Jan 2001'!Q1007,'Jan 2001'!C1007,0)</f>
        <v>0</v>
      </c>
      <c r="C1001" s="173" t="n">
        <f aca="false">IF($C$6&lt;='Jan 2001'!Q1007,'Jan 2001'!E1007,0)</f>
        <v>0</v>
      </c>
      <c r="D1001" s="174" t="n">
        <f aca="false">IF($C$6&lt;='Jan 2001'!Q1007,'Jan 2001'!H1007,0)</f>
        <v>0</v>
      </c>
      <c r="E1001" s="179"/>
    </row>
    <row r="1002" customFormat="false" ht="15.75" hidden="true" customHeight="false" outlineLevel="0" collapsed="false">
      <c r="A1002" s="172" t="n">
        <f aca="false">IF($C$6&lt;='Jan 2001'!Q1008,'Jan 2001'!A1008,0)</f>
        <v>0</v>
      </c>
      <c r="B1002" s="172" t="n">
        <f aca="false">IF($C$6&lt;='Jan 2001'!Q1008,'Jan 2001'!C1008,0)</f>
        <v>0</v>
      </c>
      <c r="C1002" s="173" t="n">
        <f aca="false">IF($C$6&lt;='Jan 2001'!Q1008,'Jan 2001'!E1008,0)</f>
        <v>0</v>
      </c>
      <c r="D1002" s="174" t="n">
        <f aca="false">IF($C$6&lt;='Jan 2001'!Q1008,'Jan 2001'!H1008,0)</f>
        <v>0</v>
      </c>
      <c r="E1002" s="179"/>
    </row>
    <row r="1003" customFormat="false" ht="15.75" hidden="true" customHeight="false" outlineLevel="0" collapsed="false">
      <c r="A1003" s="172" t="n">
        <f aca="false">IF($C$6&lt;='Jan 2001'!Q1009,'Jan 2001'!A1009,0)</f>
        <v>0</v>
      </c>
      <c r="B1003" s="172" t="n">
        <f aca="false">IF($C$6&lt;='Jan 2001'!Q1009,'Jan 2001'!C1009,0)</f>
        <v>0</v>
      </c>
      <c r="C1003" s="173" t="n">
        <f aca="false">IF($C$6&lt;='Jan 2001'!Q1009,'Jan 2001'!E1009,0)</f>
        <v>0</v>
      </c>
      <c r="D1003" s="174" t="n">
        <f aca="false">IF($C$6&lt;='Jan 2001'!Q1009,'Jan 2001'!H1009,0)</f>
        <v>0</v>
      </c>
      <c r="E1003" s="179"/>
    </row>
    <row r="1004" customFormat="false" ht="15.75" hidden="true" customHeight="false" outlineLevel="0" collapsed="false">
      <c r="A1004" s="172" t="n">
        <f aca="false">IF($C$6&lt;='Jan 2001'!Q1010,'Jan 2001'!A1010,0)</f>
        <v>0</v>
      </c>
      <c r="B1004" s="172" t="n">
        <f aca="false">IF($C$6&lt;='Jan 2001'!Q1010,'Jan 2001'!C1010,0)</f>
        <v>0</v>
      </c>
      <c r="C1004" s="173" t="n">
        <f aca="false">IF($C$6&lt;='Jan 2001'!Q1010,'Jan 2001'!E1010,0)</f>
        <v>0</v>
      </c>
      <c r="D1004" s="174" t="n">
        <f aca="false">IF($C$6&lt;='Jan 2001'!Q1010,'Jan 2001'!H1010,0)</f>
        <v>0</v>
      </c>
      <c r="E1004" s="179"/>
    </row>
    <row r="1005" customFormat="false" ht="15.75" hidden="true" customHeight="false" outlineLevel="0" collapsed="false">
      <c r="A1005" s="172" t="n">
        <f aca="false">IF($C$6&lt;='Jan 2001'!Q1011,'Jan 2001'!A1011,0)</f>
        <v>0</v>
      </c>
      <c r="B1005" s="172" t="n">
        <f aca="false">IF($C$6&lt;='Jan 2001'!Q1011,'Jan 2001'!C1011,0)</f>
        <v>0</v>
      </c>
      <c r="C1005" s="173" t="n">
        <f aca="false">IF($C$6&lt;='Jan 2001'!Q1011,'Jan 2001'!E1011,0)</f>
        <v>0</v>
      </c>
      <c r="D1005" s="174" t="n">
        <f aca="false">IF($C$6&lt;='Jan 2001'!Q1011,'Jan 2001'!H1011,0)</f>
        <v>0</v>
      </c>
      <c r="E1005" s="179"/>
    </row>
    <row r="1006" customFormat="false" ht="15.75" hidden="true" customHeight="false" outlineLevel="0" collapsed="false">
      <c r="A1006" s="172" t="n">
        <f aca="false">IF($C$6&lt;='Jan 2001'!Q1012,'Jan 2001'!A1012,0)</f>
        <v>0</v>
      </c>
      <c r="B1006" s="172" t="n">
        <f aca="false">IF($C$6&lt;='Jan 2001'!Q1012,'Jan 2001'!C1012,0)</f>
        <v>0</v>
      </c>
      <c r="C1006" s="173" t="n">
        <f aca="false">IF($C$6&lt;='Jan 2001'!Q1012,'Jan 2001'!E1012,0)</f>
        <v>0</v>
      </c>
      <c r="D1006" s="174" t="n">
        <f aca="false">IF($C$6&lt;='Jan 2001'!Q1012,'Jan 2001'!H1012,0)</f>
        <v>0</v>
      </c>
      <c r="E1006" s="179"/>
    </row>
    <row r="1007" customFormat="false" ht="15.75" hidden="true" customHeight="false" outlineLevel="0" collapsed="false">
      <c r="A1007" s="172" t="n">
        <f aca="false">IF($C$6&lt;='Jan 2001'!Q1013,'Jan 2001'!A1013,0)</f>
        <v>0</v>
      </c>
      <c r="B1007" s="172" t="n">
        <f aca="false">IF($C$6&lt;='Jan 2001'!Q1013,'Jan 2001'!C1013,0)</f>
        <v>0</v>
      </c>
      <c r="C1007" s="173" t="n">
        <f aca="false">IF($C$6&lt;='Jan 2001'!Q1013,'Jan 2001'!E1013,0)</f>
        <v>0</v>
      </c>
      <c r="D1007" s="174" t="n">
        <f aca="false">IF($C$6&lt;='Jan 2001'!Q1013,'Jan 2001'!H1013,0)</f>
        <v>0</v>
      </c>
      <c r="E1007" s="179"/>
    </row>
    <row r="1008" customFormat="false" ht="15.75" hidden="true" customHeight="false" outlineLevel="0" collapsed="false">
      <c r="A1008" s="172" t="n">
        <f aca="false">IF($C$6&lt;='Jan 2001'!Q1014,'Jan 2001'!A1014,0)</f>
        <v>0</v>
      </c>
      <c r="B1008" s="172" t="n">
        <f aca="false">IF($C$6&lt;='Jan 2001'!Q1014,'Jan 2001'!C1014,0)</f>
        <v>0</v>
      </c>
      <c r="C1008" s="173" t="n">
        <f aca="false">IF($C$6&lt;='Jan 2001'!Q1014,'Jan 2001'!E1014,0)</f>
        <v>0</v>
      </c>
      <c r="D1008" s="174" t="n">
        <f aca="false">IF($C$6&lt;='Jan 2001'!Q1014,'Jan 2001'!H1014,0)</f>
        <v>0</v>
      </c>
      <c r="E1008" s="179"/>
    </row>
    <row r="1009" customFormat="false" ht="15.75" hidden="true" customHeight="false" outlineLevel="0" collapsed="false">
      <c r="A1009" s="172" t="n">
        <f aca="false">IF($C$6&lt;='Jan 2001'!Q1015,'Jan 2001'!A1015,0)</f>
        <v>0</v>
      </c>
      <c r="B1009" s="172" t="n">
        <f aca="false">IF($C$6&lt;='Jan 2001'!Q1015,'Jan 2001'!C1015,0)</f>
        <v>0</v>
      </c>
      <c r="C1009" s="173" t="n">
        <f aca="false">IF($C$6&lt;='Jan 2001'!Q1015,'Jan 2001'!E1015,0)</f>
        <v>0</v>
      </c>
      <c r="D1009" s="174" t="n">
        <f aca="false">IF($C$6&lt;='Jan 2001'!Q1015,'Jan 2001'!H1015,0)</f>
        <v>0</v>
      </c>
      <c r="E1009" s="179"/>
    </row>
    <row r="1010" customFormat="false" ht="15.75" hidden="true" customHeight="false" outlineLevel="0" collapsed="false">
      <c r="A1010" s="172" t="n">
        <f aca="false">IF($C$6&lt;='Jan 2001'!Q1016,'Jan 2001'!A1016,0)</f>
        <v>0</v>
      </c>
      <c r="B1010" s="172" t="n">
        <f aca="false">IF($C$6&lt;='Jan 2001'!Q1016,'Jan 2001'!C1016,0)</f>
        <v>0</v>
      </c>
      <c r="C1010" s="173" t="n">
        <f aca="false">IF($C$6&lt;='Jan 2001'!Q1016,'Jan 2001'!E1016,0)</f>
        <v>0</v>
      </c>
      <c r="D1010" s="174" t="n">
        <f aca="false">IF($C$6&lt;='Jan 2001'!Q1016,'Jan 2001'!H1016,0)</f>
        <v>0</v>
      </c>
      <c r="E1010" s="179"/>
    </row>
    <row r="1011" customFormat="false" ht="15.75" hidden="true" customHeight="false" outlineLevel="0" collapsed="false">
      <c r="A1011" s="172" t="n">
        <f aca="false">IF($C$6&lt;='Jan 2001'!Q1017,'Jan 2001'!A1017,0)</f>
        <v>0</v>
      </c>
      <c r="B1011" s="172" t="n">
        <f aca="false">IF($C$6&lt;='Jan 2001'!Q1017,'Jan 2001'!C1017,0)</f>
        <v>0</v>
      </c>
      <c r="C1011" s="173" t="n">
        <f aca="false">IF($C$6&lt;='Jan 2001'!Q1017,'Jan 2001'!E1017,0)</f>
        <v>0</v>
      </c>
      <c r="D1011" s="174" t="n">
        <f aca="false">IF($C$6&lt;='Jan 2001'!Q1017,'Jan 2001'!H1017,0)</f>
        <v>0</v>
      </c>
      <c r="E1011" s="179"/>
    </row>
    <row r="1012" customFormat="false" ht="15.75" hidden="true" customHeight="false" outlineLevel="0" collapsed="false">
      <c r="A1012" s="172" t="n">
        <f aca="false">IF($C$6&lt;='Jan 2001'!Q1018,'Jan 2001'!A1018,0)</f>
        <v>0</v>
      </c>
      <c r="B1012" s="172" t="n">
        <f aca="false">IF($C$6&lt;='Jan 2001'!Q1018,'Jan 2001'!C1018,0)</f>
        <v>0</v>
      </c>
      <c r="C1012" s="173" t="n">
        <f aca="false">IF($C$6&lt;='Jan 2001'!Q1018,'Jan 2001'!E1018,0)</f>
        <v>0</v>
      </c>
      <c r="D1012" s="174" t="n">
        <f aca="false">IF($C$6&lt;='Jan 2001'!Q1018,'Jan 2001'!H1018,0)</f>
        <v>0</v>
      </c>
      <c r="E1012" s="179"/>
    </row>
    <row r="1013" customFormat="false" ht="15.75" hidden="true" customHeight="false" outlineLevel="0" collapsed="false">
      <c r="A1013" s="172" t="n">
        <f aca="false">IF($C$6&lt;='Jan 2001'!Q1019,'Jan 2001'!A1019,0)</f>
        <v>0</v>
      </c>
      <c r="B1013" s="172" t="n">
        <f aca="false">IF($C$6&lt;='Jan 2001'!Q1019,'Jan 2001'!C1019,0)</f>
        <v>0</v>
      </c>
      <c r="C1013" s="173" t="n">
        <f aca="false">IF($C$6&lt;='Jan 2001'!Q1019,'Jan 2001'!E1019,0)</f>
        <v>0</v>
      </c>
      <c r="D1013" s="174" t="n">
        <f aca="false">IF($C$6&lt;='Jan 2001'!Q1019,'Jan 2001'!H1019,0)</f>
        <v>0</v>
      </c>
      <c r="E1013" s="179"/>
    </row>
    <row r="1014" customFormat="false" ht="15.75" hidden="true" customHeight="false" outlineLevel="0" collapsed="false">
      <c r="A1014" s="172" t="n">
        <f aca="false">IF($C$6&lt;='Jan 2001'!Q1020,'Jan 2001'!A1020,0)</f>
        <v>0</v>
      </c>
      <c r="B1014" s="172" t="n">
        <f aca="false">IF($C$6&lt;='Jan 2001'!Q1020,'Jan 2001'!C1020,0)</f>
        <v>0</v>
      </c>
      <c r="C1014" s="173" t="n">
        <f aca="false">IF($C$6&lt;='Jan 2001'!Q1020,'Jan 2001'!E1020,0)</f>
        <v>0</v>
      </c>
      <c r="D1014" s="174" t="n">
        <f aca="false">IF($C$6&lt;='Jan 2001'!Q1020,'Jan 2001'!H1020,0)</f>
        <v>0</v>
      </c>
      <c r="E1014" s="179"/>
    </row>
    <row r="1015" customFormat="false" ht="15.75" hidden="true" customHeight="false" outlineLevel="0" collapsed="false">
      <c r="A1015" s="172" t="n">
        <f aca="false">IF($C$6&lt;='Jan 2001'!Q1021,'Jan 2001'!A1021,0)</f>
        <v>0</v>
      </c>
      <c r="B1015" s="172" t="n">
        <f aca="false">IF($C$6&lt;='Jan 2001'!Q1021,'Jan 2001'!C1021,0)</f>
        <v>0</v>
      </c>
      <c r="C1015" s="173" t="n">
        <f aca="false">IF($C$6&lt;='Jan 2001'!Q1021,'Jan 2001'!E1021,0)</f>
        <v>0</v>
      </c>
      <c r="D1015" s="174" t="n">
        <f aca="false">IF($C$6&lt;='Jan 2001'!Q1021,'Jan 2001'!H1021,0)</f>
        <v>0</v>
      </c>
      <c r="E1015" s="179"/>
    </row>
    <row r="1016" customFormat="false" ht="15.75" hidden="true" customHeight="false" outlineLevel="0" collapsed="false">
      <c r="A1016" s="172" t="n">
        <f aca="false">IF($C$6&lt;='Jan 2001'!Q1022,'Jan 2001'!A1022,0)</f>
        <v>0</v>
      </c>
      <c r="B1016" s="172" t="n">
        <f aca="false">IF($C$6&lt;='Jan 2001'!Q1022,'Jan 2001'!C1022,0)</f>
        <v>0</v>
      </c>
      <c r="C1016" s="173" t="n">
        <f aca="false">IF($C$6&lt;='Jan 2001'!Q1022,'Jan 2001'!E1022,0)</f>
        <v>0</v>
      </c>
      <c r="D1016" s="174" t="n">
        <f aca="false">IF($C$6&lt;='Jan 2001'!Q1022,'Jan 2001'!H1022,0)</f>
        <v>0</v>
      </c>
      <c r="E1016" s="179"/>
    </row>
    <row r="1017" customFormat="false" ht="15.75" hidden="true" customHeight="false" outlineLevel="0" collapsed="false">
      <c r="A1017" s="172" t="n">
        <f aca="false">IF($C$6&lt;='Jan 2001'!Q1023,'Jan 2001'!A1023,0)</f>
        <v>0</v>
      </c>
      <c r="B1017" s="172" t="n">
        <f aca="false">IF($C$6&lt;='Jan 2001'!Q1023,'Jan 2001'!C1023,0)</f>
        <v>0</v>
      </c>
      <c r="C1017" s="173" t="n">
        <f aca="false">IF($C$6&lt;='Jan 2001'!Q1023,'Jan 2001'!E1023,0)</f>
        <v>0</v>
      </c>
      <c r="D1017" s="174" t="n">
        <f aca="false">IF($C$6&lt;='Jan 2001'!Q1023,'Jan 2001'!H1023,0)</f>
        <v>0</v>
      </c>
      <c r="E1017" s="179"/>
    </row>
    <row r="1018" customFormat="false" ht="15.75" hidden="true" customHeight="false" outlineLevel="0" collapsed="false">
      <c r="A1018" s="172" t="n">
        <f aca="false">IF($C$6&lt;='Jan 2001'!Q1024,'Jan 2001'!A1024,0)</f>
        <v>0</v>
      </c>
      <c r="B1018" s="172" t="n">
        <f aca="false">IF($C$6&lt;='Jan 2001'!Q1024,'Jan 2001'!C1024,0)</f>
        <v>0</v>
      </c>
      <c r="C1018" s="173" t="n">
        <f aca="false">IF($C$6&lt;='Jan 2001'!Q1024,'Jan 2001'!E1024,0)</f>
        <v>0</v>
      </c>
      <c r="D1018" s="174" t="n">
        <f aca="false">IF($C$6&lt;='Jan 2001'!Q1024,'Jan 2001'!H1024,0)</f>
        <v>0</v>
      </c>
      <c r="E1018" s="179"/>
    </row>
    <row r="1019" customFormat="false" ht="15.75" hidden="true" customHeight="false" outlineLevel="0" collapsed="false">
      <c r="A1019" s="172" t="n">
        <f aca="false">IF($C$6&lt;='Jan 2001'!Q1025,'Jan 2001'!A1025,0)</f>
        <v>0</v>
      </c>
      <c r="B1019" s="172" t="n">
        <f aca="false">IF($C$6&lt;='Jan 2001'!Q1025,'Jan 2001'!C1025,0)</f>
        <v>0</v>
      </c>
      <c r="C1019" s="173" t="n">
        <f aca="false">IF($C$6&lt;='Jan 2001'!Q1025,'Jan 2001'!E1025,0)</f>
        <v>0</v>
      </c>
      <c r="D1019" s="174" t="n">
        <f aca="false">IF($C$6&lt;='Jan 2001'!Q1025,'Jan 2001'!H1025,0)</f>
        <v>0</v>
      </c>
      <c r="E1019" s="179"/>
    </row>
    <row r="1020" customFormat="false" ht="15.75" hidden="true" customHeight="false" outlineLevel="0" collapsed="false">
      <c r="A1020" s="172" t="n">
        <f aca="false">IF($C$6&lt;='Jan 2001'!Q1026,'Jan 2001'!A1026,0)</f>
        <v>0</v>
      </c>
      <c r="B1020" s="172" t="n">
        <f aca="false">IF($C$6&lt;='Jan 2001'!Q1026,'Jan 2001'!C1026,0)</f>
        <v>0</v>
      </c>
      <c r="C1020" s="173" t="n">
        <f aca="false">IF($C$6&lt;='Jan 2001'!Q1026,'Jan 2001'!E1026,0)</f>
        <v>0</v>
      </c>
      <c r="D1020" s="174" t="n">
        <f aca="false">IF($C$6&lt;='Jan 2001'!Q1026,'Jan 2001'!H1026,0)</f>
        <v>0</v>
      </c>
      <c r="E1020" s="179"/>
    </row>
    <row r="1021" customFormat="false" ht="15.75" hidden="true" customHeight="false" outlineLevel="0" collapsed="false">
      <c r="A1021" s="172" t="n">
        <f aca="false">IF($C$6&lt;='Jan 2001'!Q1027,'Jan 2001'!A1027,0)</f>
        <v>0</v>
      </c>
      <c r="B1021" s="172" t="n">
        <f aca="false">IF($C$6&lt;='Jan 2001'!Q1027,'Jan 2001'!C1027,0)</f>
        <v>0</v>
      </c>
      <c r="C1021" s="173" t="n">
        <f aca="false">IF($C$6&lt;='Jan 2001'!Q1027,'Jan 2001'!E1027,0)</f>
        <v>0</v>
      </c>
      <c r="D1021" s="174" t="n">
        <f aca="false">IF($C$6&lt;='Jan 2001'!Q1027,'Jan 2001'!H1027,0)</f>
        <v>0</v>
      </c>
      <c r="E1021" s="179"/>
    </row>
    <row r="1022" customFormat="false" ht="15.75" hidden="true" customHeight="false" outlineLevel="0" collapsed="false">
      <c r="A1022" s="172" t="n">
        <f aca="false">IF($C$6&lt;='Jan 2001'!Q1028,'Jan 2001'!A1028,0)</f>
        <v>0</v>
      </c>
      <c r="B1022" s="172" t="n">
        <f aca="false">IF($C$6&lt;='Jan 2001'!Q1028,'Jan 2001'!C1028,0)</f>
        <v>0</v>
      </c>
      <c r="C1022" s="173" t="n">
        <f aca="false">IF($C$6&lt;='Jan 2001'!Q1028,'Jan 2001'!E1028,0)</f>
        <v>0</v>
      </c>
      <c r="D1022" s="174" t="n">
        <f aca="false">IF($C$6&lt;='Jan 2001'!Q1028,'Jan 2001'!H1028,0)</f>
        <v>0</v>
      </c>
      <c r="E1022" s="179"/>
    </row>
    <row r="1023" customFormat="false" ht="15.75" hidden="true" customHeight="false" outlineLevel="0" collapsed="false">
      <c r="A1023" s="172" t="n">
        <f aca="false">IF($C$6&lt;='Jan 2001'!Q1029,'Jan 2001'!A1029,0)</f>
        <v>0</v>
      </c>
      <c r="B1023" s="172" t="n">
        <f aca="false">IF($C$6&lt;='Jan 2001'!Q1029,'Jan 2001'!C1029,0)</f>
        <v>0</v>
      </c>
      <c r="C1023" s="173" t="n">
        <f aca="false">IF($C$6&lt;='Jan 2001'!Q1029,'Jan 2001'!E1029,0)</f>
        <v>0</v>
      </c>
      <c r="D1023" s="174" t="n">
        <f aca="false">IF($C$6&lt;='Jan 2001'!Q1029,'Jan 2001'!H1029,0)</f>
        <v>0</v>
      </c>
      <c r="E1023" s="179"/>
    </row>
    <row r="1024" customFormat="false" ht="15.75" hidden="true" customHeight="false" outlineLevel="0" collapsed="false">
      <c r="A1024" s="172" t="n">
        <f aca="false">IF($C$6&lt;='Jan 2001'!Q1030,'Jan 2001'!A1030,0)</f>
        <v>0</v>
      </c>
      <c r="B1024" s="172" t="n">
        <f aca="false">IF($C$6&lt;='Jan 2001'!Q1030,'Jan 2001'!C1030,0)</f>
        <v>0</v>
      </c>
      <c r="C1024" s="173" t="n">
        <f aca="false">IF($C$6&lt;='Jan 2001'!Q1030,'Jan 2001'!E1030,0)</f>
        <v>0</v>
      </c>
      <c r="D1024" s="174" t="n">
        <f aca="false">IF($C$6&lt;='Jan 2001'!Q1030,'Jan 2001'!H1030,0)</f>
        <v>0</v>
      </c>
      <c r="E1024" s="179"/>
    </row>
    <row r="1025" customFormat="false" ht="15.75" hidden="true" customHeight="false" outlineLevel="0" collapsed="false">
      <c r="A1025" s="172" t="n">
        <f aca="false">IF($C$6&lt;='Jan 2001'!Q1031,'Jan 2001'!A1031,0)</f>
        <v>0</v>
      </c>
      <c r="B1025" s="172" t="n">
        <f aca="false">IF($C$6&lt;='Jan 2001'!Q1031,'Jan 2001'!C1031,0)</f>
        <v>0</v>
      </c>
      <c r="C1025" s="173" t="n">
        <f aca="false">IF($C$6&lt;='Jan 2001'!Q1031,'Jan 2001'!E1031,0)</f>
        <v>0</v>
      </c>
      <c r="D1025" s="174" t="n">
        <f aca="false">IF($C$6&lt;='Jan 2001'!Q1031,'Jan 2001'!H1031,0)</f>
        <v>0</v>
      </c>
      <c r="E1025" s="179"/>
    </row>
    <row r="1026" customFormat="false" ht="15.75" hidden="true" customHeight="false" outlineLevel="0" collapsed="false">
      <c r="A1026" s="172" t="n">
        <f aca="false">IF($C$6&lt;='Jan 2001'!Q1032,'Jan 2001'!A1032,0)</f>
        <v>0</v>
      </c>
      <c r="B1026" s="172" t="n">
        <f aca="false">IF($C$6&lt;='Jan 2001'!Q1032,'Jan 2001'!C1032,0)</f>
        <v>0</v>
      </c>
      <c r="C1026" s="173" t="n">
        <f aca="false">IF($C$6&lt;='Jan 2001'!Q1032,'Jan 2001'!E1032,0)</f>
        <v>0</v>
      </c>
      <c r="D1026" s="174" t="n">
        <f aca="false">IF($C$6&lt;='Jan 2001'!Q1032,'Jan 2001'!H1032,0)</f>
        <v>0</v>
      </c>
      <c r="E1026" s="179"/>
    </row>
    <row r="1027" customFormat="false" ht="15.75" hidden="true" customHeight="false" outlineLevel="0" collapsed="false">
      <c r="A1027" s="172" t="n">
        <f aca="false">IF($C$6&lt;='Jan 2001'!Q1033,'Jan 2001'!A1033,0)</f>
        <v>0</v>
      </c>
      <c r="B1027" s="172" t="n">
        <f aca="false">IF($C$6&lt;='Jan 2001'!Q1033,'Jan 2001'!C1033,0)</f>
        <v>0</v>
      </c>
      <c r="C1027" s="173" t="n">
        <f aca="false">IF($C$6&lt;='Jan 2001'!Q1033,'Jan 2001'!E1033,0)</f>
        <v>0</v>
      </c>
      <c r="D1027" s="174" t="n">
        <f aca="false">IF($C$6&lt;='Jan 2001'!Q1033,'Jan 2001'!H1033,0)</f>
        <v>0</v>
      </c>
      <c r="E1027" s="179"/>
    </row>
    <row r="1028" customFormat="false" ht="15.75" hidden="true" customHeight="false" outlineLevel="0" collapsed="false">
      <c r="A1028" s="172" t="n">
        <f aca="false">IF($C$6&lt;='Jan 2001'!Q1034,'Jan 2001'!A1034,0)</f>
        <v>0</v>
      </c>
      <c r="B1028" s="172" t="n">
        <f aca="false">IF($C$6&lt;='Jan 2001'!Q1034,'Jan 2001'!C1034,0)</f>
        <v>0</v>
      </c>
      <c r="C1028" s="173" t="n">
        <f aca="false">IF($C$6&lt;='Jan 2001'!Q1034,'Jan 2001'!E1034,0)</f>
        <v>0</v>
      </c>
      <c r="D1028" s="174" t="n">
        <f aca="false">IF($C$6&lt;='Jan 2001'!Q1034,'Jan 2001'!H1034,0)</f>
        <v>0</v>
      </c>
      <c r="E1028" s="179"/>
    </row>
    <row r="1029" customFormat="false" ht="15.75" hidden="true" customHeight="false" outlineLevel="0" collapsed="false">
      <c r="A1029" s="172" t="n">
        <f aca="false">IF($C$6&lt;='Jan 2001'!Q1035,'Jan 2001'!A1035,0)</f>
        <v>0</v>
      </c>
      <c r="B1029" s="172" t="n">
        <f aca="false">IF($C$6&lt;='Jan 2001'!Q1035,'Jan 2001'!C1035,0)</f>
        <v>0</v>
      </c>
      <c r="C1029" s="173" t="n">
        <f aca="false">IF($C$6&lt;='Jan 2001'!Q1035,'Jan 2001'!E1035,0)</f>
        <v>0</v>
      </c>
      <c r="D1029" s="174" t="n">
        <f aca="false">IF($C$6&lt;='Jan 2001'!Q1035,'Jan 2001'!H1035,0)</f>
        <v>0</v>
      </c>
      <c r="E1029" s="179"/>
    </row>
    <row r="1030" customFormat="false" ht="15.75" hidden="true" customHeight="false" outlineLevel="0" collapsed="false">
      <c r="A1030" s="172" t="n">
        <f aca="false">IF($C$6&lt;='Jan 2001'!Q1036,'Jan 2001'!A1036,0)</f>
        <v>0</v>
      </c>
      <c r="B1030" s="172" t="n">
        <f aca="false">IF($C$6&lt;='Jan 2001'!Q1036,'Jan 2001'!C1036,0)</f>
        <v>0</v>
      </c>
      <c r="C1030" s="173" t="n">
        <f aca="false">IF($C$6&lt;='Jan 2001'!Q1036,'Jan 2001'!E1036,0)</f>
        <v>0</v>
      </c>
      <c r="D1030" s="174" t="n">
        <f aca="false">IF($C$6&lt;='Jan 2001'!Q1036,'Jan 2001'!H1036,0)</f>
        <v>0</v>
      </c>
      <c r="E1030" s="179"/>
    </row>
    <row r="1031" customFormat="false" ht="15.75" hidden="true" customHeight="false" outlineLevel="0" collapsed="false">
      <c r="A1031" s="172" t="n">
        <f aca="false">IF($C$6&lt;='Jan 2001'!Q1037,'Jan 2001'!A1037,0)</f>
        <v>0</v>
      </c>
      <c r="B1031" s="172" t="n">
        <f aca="false">IF($C$6&lt;='Jan 2001'!Q1037,'Jan 2001'!C1037,0)</f>
        <v>0</v>
      </c>
      <c r="C1031" s="173" t="n">
        <f aca="false">IF($C$6&lt;='Jan 2001'!Q1037,'Jan 2001'!E1037,0)</f>
        <v>0</v>
      </c>
      <c r="D1031" s="174" t="n">
        <f aca="false">IF($C$6&lt;='Jan 2001'!Q1037,'Jan 2001'!H1037,0)</f>
        <v>0</v>
      </c>
      <c r="E1031" s="179"/>
    </row>
    <row r="1032" customFormat="false" ht="15.75" hidden="true" customHeight="false" outlineLevel="0" collapsed="false">
      <c r="A1032" s="172" t="n">
        <f aca="false">IF($C$6&lt;='Jan 2001'!Q1038,'Jan 2001'!A1038,0)</f>
        <v>0</v>
      </c>
      <c r="B1032" s="172" t="n">
        <f aca="false">IF($C$6&lt;='Jan 2001'!Q1038,'Jan 2001'!C1038,0)</f>
        <v>0</v>
      </c>
      <c r="C1032" s="173" t="n">
        <f aca="false">IF($C$6&lt;='Jan 2001'!Q1038,'Jan 2001'!E1038,0)</f>
        <v>0</v>
      </c>
      <c r="D1032" s="174" t="n">
        <f aca="false">IF($C$6&lt;='Jan 2001'!Q1038,'Jan 2001'!H1038,0)</f>
        <v>0</v>
      </c>
      <c r="E1032" s="179"/>
    </row>
    <row r="1033" customFormat="false" ht="15.75" hidden="true" customHeight="false" outlineLevel="0" collapsed="false">
      <c r="A1033" s="172" t="n">
        <f aca="false">IF($C$6&lt;='Jan 2001'!Q1039,'Jan 2001'!A1039,0)</f>
        <v>0</v>
      </c>
      <c r="B1033" s="172" t="n">
        <f aca="false">IF($C$6&lt;='Jan 2001'!Q1039,'Jan 2001'!C1039,0)</f>
        <v>0</v>
      </c>
      <c r="C1033" s="173" t="n">
        <f aca="false">IF($C$6&lt;='Jan 2001'!Q1039,'Jan 2001'!E1039,0)</f>
        <v>0</v>
      </c>
      <c r="D1033" s="174" t="n">
        <f aca="false">IF($C$6&lt;='Jan 2001'!Q1039,'Jan 2001'!H1039,0)</f>
        <v>0</v>
      </c>
      <c r="E1033" s="179"/>
    </row>
    <row r="1034" customFormat="false" ht="15.75" hidden="true" customHeight="false" outlineLevel="0" collapsed="false">
      <c r="A1034" s="172" t="n">
        <f aca="false">IF($C$6&lt;='Jan 2001'!Q1040,'Jan 2001'!A1040,0)</f>
        <v>0</v>
      </c>
      <c r="B1034" s="172" t="n">
        <f aca="false">IF($C$6&lt;='Jan 2001'!Q1040,'Jan 2001'!C1040,0)</f>
        <v>0</v>
      </c>
      <c r="C1034" s="173" t="n">
        <f aca="false">IF($C$6&lt;='Jan 2001'!Q1040,'Jan 2001'!E1040,0)</f>
        <v>0</v>
      </c>
      <c r="D1034" s="174" t="n">
        <f aca="false">IF($C$6&lt;='Jan 2001'!Q1040,'Jan 2001'!H1040,0)</f>
        <v>0</v>
      </c>
      <c r="E1034" s="179"/>
    </row>
    <row r="1035" customFormat="false" ht="15.75" hidden="true" customHeight="false" outlineLevel="0" collapsed="false">
      <c r="A1035" s="172" t="n">
        <f aca="false">IF($C$6&lt;='Jan 2001'!Q1041,'Jan 2001'!A1041,0)</f>
        <v>0</v>
      </c>
      <c r="B1035" s="172" t="n">
        <f aca="false">IF($C$6&lt;='Jan 2001'!Q1041,'Jan 2001'!C1041,0)</f>
        <v>0</v>
      </c>
      <c r="C1035" s="173" t="n">
        <f aca="false">IF($C$6&lt;='Jan 2001'!Q1041,'Jan 2001'!E1041,0)</f>
        <v>0</v>
      </c>
      <c r="D1035" s="174" t="n">
        <f aca="false">IF($C$6&lt;='Jan 2001'!Q1041,'Jan 2001'!H1041,0)</f>
        <v>0</v>
      </c>
      <c r="E1035" s="179"/>
    </row>
    <row r="1036" customFormat="false" ht="15.75" hidden="true" customHeight="false" outlineLevel="0" collapsed="false">
      <c r="A1036" s="172" t="n">
        <f aca="false">IF($C$6&lt;='Jan 2001'!Q1042,'Jan 2001'!A1042,0)</f>
        <v>0</v>
      </c>
      <c r="B1036" s="172" t="n">
        <f aca="false">IF($C$6&lt;='Jan 2001'!Q1042,'Jan 2001'!C1042,0)</f>
        <v>0</v>
      </c>
      <c r="C1036" s="173" t="n">
        <f aca="false">IF($C$6&lt;='Jan 2001'!Q1042,'Jan 2001'!E1042,0)</f>
        <v>0</v>
      </c>
      <c r="D1036" s="174" t="n">
        <f aca="false">IF($C$6&lt;='Jan 2001'!Q1042,'Jan 2001'!H1042,0)</f>
        <v>0</v>
      </c>
      <c r="E1036" s="179"/>
    </row>
    <row r="1037" customFormat="false" ht="15.75" hidden="true" customHeight="false" outlineLevel="0" collapsed="false">
      <c r="A1037" s="172" t="n">
        <f aca="false">IF($C$6&lt;='Jan 2001'!Q1043,'Jan 2001'!A1043,0)</f>
        <v>0</v>
      </c>
      <c r="B1037" s="172" t="n">
        <f aca="false">IF($C$6&lt;='Jan 2001'!Q1043,'Jan 2001'!C1043,0)</f>
        <v>0</v>
      </c>
      <c r="C1037" s="173" t="n">
        <f aca="false">IF($C$6&lt;='Jan 2001'!Q1043,'Jan 2001'!E1043,0)</f>
        <v>0</v>
      </c>
      <c r="D1037" s="174" t="n">
        <f aca="false">IF($C$6&lt;='Jan 2001'!Q1043,'Jan 2001'!H1043,0)</f>
        <v>0</v>
      </c>
      <c r="E1037" s="179"/>
    </row>
    <row r="1038" customFormat="false" ht="15.75" hidden="true" customHeight="false" outlineLevel="0" collapsed="false">
      <c r="A1038" s="172" t="n">
        <f aca="false">IF($C$6&lt;='Jan 2001'!Q1044,'Jan 2001'!A1044,0)</f>
        <v>0</v>
      </c>
      <c r="B1038" s="172" t="n">
        <f aca="false">IF($C$6&lt;='Jan 2001'!Q1044,'Jan 2001'!C1044,0)</f>
        <v>0</v>
      </c>
      <c r="C1038" s="173" t="n">
        <f aca="false">IF($C$6&lt;='Jan 2001'!Q1044,'Jan 2001'!E1044,0)</f>
        <v>0</v>
      </c>
      <c r="D1038" s="174" t="n">
        <f aca="false">IF($C$6&lt;='Jan 2001'!Q1044,'Jan 2001'!H1044,0)</f>
        <v>0</v>
      </c>
      <c r="E1038" s="179"/>
    </row>
    <row r="1039" customFormat="false" ht="15.75" hidden="true" customHeight="false" outlineLevel="0" collapsed="false">
      <c r="A1039" s="172" t="n">
        <f aca="false">IF($C$6&lt;='Jan 2001'!Q1045,'Jan 2001'!A1045,0)</f>
        <v>0</v>
      </c>
      <c r="B1039" s="172" t="n">
        <f aca="false">IF($C$6&lt;='Jan 2001'!Q1045,'Jan 2001'!C1045,0)</f>
        <v>0</v>
      </c>
      <c r="C1039" s="173" t="n">
        <f aca="false">IF($C$6&lt;='Jan 2001'!Q1045,'Jan 2001'!E1045,0)</f>
        <v>0</v>
      </c>
      <c r="D1039" s="174" t="n">
        <f aca="false">IF($C$6&lt;='Jan 2001'!Q1045,'Jan 2001'!H1045,0)</f>
        <v>0</v>
      </c>
      <c r="E1039" s="179"/>
    </row>
    <row r="1040" customFormat="false" ht="15.75" hidden="true" customHeight="false" outlineLevel="0" collapsed="false">
      <c r="A1040" s="172" t="n">
        <f aca="false">IF($C$6&lt;='Jan 2001'!Q1046,'Jan 2001'!A1046,0)</f>
        <v>0</v>
      </c>
      <c r="B1040" s="172" t="n">
        <f aca="false">IF($C$6&lt;='Jan 2001'!Q1046,'Jan 2001'!C1046,0)</f>
        <v>0</v>
      </c>
      <c r="C1040" s="173" t="n">
        <f aca="false">IF($C$6&lt;='Jan 2001'!Q1046,'Jan 2001'!E1046,0)</f>
        <v>0</v>
      </c>
      <c r="D1040" s="174" t="n">
        <f aca="false">IF($C$6&lt;='Jan 2001'!Q1046,'Jan 2001'!H1046,0)</f>
        <v>0</v>
      </c>
      <c r="E1040" s="179"/>
    </row>
    <row r="1041" customFormat="false" ht="15.75" hidden="true" customHeight="false" outlineLevel="0" collapsed="false">
      <c r="A1041" s="172" t="n">
        <f aca="false">IF($C$6&lt;='Jan 2001'!Q1047,'Jan 2001'!A1047,0)</f>
        <v>0</v>
      </c>
      <c r="B1041" s="172" t="n">
        <f aca="false">IF($C$6&lt;='Jan 2001'!Q1047,'Jan 2001'!C1047,0)</f>
        <v>0</v>
      </c>
      <c r="C1041" s="173" t="n">
        <f aca="false">IF($C$6&lt;='Jan 2001'!Q1047,'Jan 2001'!E1047,0)</f>
        <v>0</v>
      </c>
      <c r="D1041" s="174" t="n">
        <f aca="false">IF($C$6&lt;='Jan 2001'!Q1047,'Jan 2001'!H1047,0)</f>
        <v>0</v>
      </c>
      <c r="E1041" s="179"/>
    </row>
    <row r="1042" customFormat="false" ht="15.75" hidden="true" customHeight="false" outlineLevel="0" collapsed="false">
      <c r="A1042" s="172" t="n">
        <f aca="false">IF($C$6&lt;='Jan 2001'!Q1048,'Jan 2001'!A1048,0)</f>
        <v>0</v>
      </c>
      <c r="B1042" s="172" t="n">
        <f aca="false">IF($C$6&lt;='Jan 2001'!Q1048,'Jan 2001'!C1048,0)</f>
        <v>0</v>
      </c>
      <c r="C1042" s="173" t="n">
        <f aca="false">IF($C$6&lt;='Jan 2001'!Q1048,'Jan 2001'!E1048,0)</f>
        <v>0</v>
      </c>
      <c r="D1042" s="174" t="n">
        <f aca="false">IF($C$6&lt;='Jan 2001'!Q1048,'Jan 2001'!H1048,0)</f>
        <v>0</v>
      </c>
      <c r="E1042" s="179"/>
    </row>
    <row r="1043" customFormat="false" ht="15.75" hidden="true" customHeight="false" outlineLevel="0" collapsed="false">
      <c r="A1043" s="172" t="n">
        <f aca="false">IF($C$6&lt;='Jan 2001'!Q1049,'Jan 2001'!A1049,0)</f>
        <v>0</v>
      </c>
      <c r="B1043" s="172" t="n">
        <f aca="false">IF($C$6&lt;='Jan 2001'!Q1049,'Jan 2001'!C1049,0)</f>
        <v>0</v>
      </c>
      <c r="C1043" s="173" t="n">
        <f aca="false">IF($C$6&lt;='Jan 2001'!Q1049,'Jan 2001'!E1049,0)</f>
        <v>0</v>
      </c>
      <c r="D1043" s="174" t="n">
        <f aca="false">IF($C$6&lt;='Jan 2001'!Q1049,'Jan 2001'!H1049,0)</f>
        <v>0</v>
      </c>
      <c r="E1043" s="179"/>
    </row>
    <row r="1044" customFormat="false" ht="15.75" hidden="true" customHeight="false" outlineLevel="0" collapsed="false">
      <c r="A1044" s="172" t="n">
        <f aca="false">IF($C$6&lt;='Jan 2001'!Q1050,'Jan 2001'!A1050,0)</f>
        <v>0</v>
      </c>
      <c r="B1044" s="172" t="n">
        <f aca="false">IF($C$6&lt;='Jan 2001'!Q1050,'Jan 2001'!C1050,0)</f>
        <v>0</v>
      </c>
      <c r="C1044" s="173" t="n">
        <f aca="false">IF($C$6&lt;='Jan 2001'!Q1050,'Jan 2001'!E1050,0)</f>
        <v>0</v>
      </c>
      <c r="D1044" s="174" t="n">
        <f aca="false">IF($C$6&lt;='Jan 2001'!Q1050,'Jan 2001'!H1050,0)</f>
        <v>0</v>
      </c>
      <c r="E1044" s="179"/>
    </row>
    <row r="1045" customFormat="false" ht="15.75" hidden="true" customHeight="false" outlineLevel="0" collapsed="false">
      <c r="A1045" s="172" t="n">
        <f aca="false">IF($C$6&lt;='Jan 2001'!Q1051,'Jan 2001'!A1051,0)</f>
        <v>0</v>
      </c>
      <c r="B1045" s="172" t="n">
        <f aca="false">IF($C$6&lt;='Jan 2001'!Q1051,'Jan 2001'!C1051,0)</f>
        <v>0</v>
      </c>
      <c r="C1045" s="173" t="n">
        <f aca="false">IF($C$6&lt;='Jan 2001'!Q1051,'Jan 2001'!E1051,0)</f>
        <v>0</v>
      </c>
      <c r="D1045" s="174" t="n">
        <f aca="false">IF($C$6&lt;='Jan 2001'!Q1051,'Jan 2001'!H1051,0)</f>
        <v>0</v>
      </c>
      <c r="E1045" s="179"/>
    </row>
    <row r="1046" customFormat="false" ht="15.75" hidden="true" customHeight="false" outlineLevel="0" collapsed="false">
      <c r="A1046" s="172" t="n">
        <f aca="false">IF($C$6&lt;='Jan 2001'!Q1052,'Jan 2001'!A1052,0)</f>
        <v>0</v>
      </c>
      <c r="B1046" s="172" t="n">
        <f aca="false">IF($C$6&lt;='Jan 2001'!Q1052,'Jan 2001'!C1052,0)</f>
        <v>0</v>
      </c>
      <c r="C1046" s="173" t="n">
        <f aca="false">IF($C$6&lt;='Jan 2001'!Q1052,'Jan 2001'!E1052,0)</f>
        <v>0</v>
      </c>
      <c r="D1046" s="174" t="n">
        <f aca="false">IF($C$6&lt;='Jan 2001'!Q1052,'Jan 2001'!H1052,0)</f>
        <v>0</v>
      </c>
      <c r="E1046" s="179"/>
    </row>
    <row r="1047" customFormat="false" ht="15.75" hidden="true" customHeight="false" outlineLevel="0" collapsed="false">
      <c r="A1047" s="172" t="n">
        <f aca="false">IF($C$6&lt;='Jan 2001'!Q1053,'Jan 2001'!A1053,0)</f>
        <v>0</v>
      </c>
      <c r="B1047" s="172" t="n">
        <f aca="false">IF($C$6&lt;='Jan 2001'!Q1053,'Jan 2001'!C1053,0)</f>
        <v>0</v>
      </c>
      <c r="C1047" s="173" t="n">
        <f aca="false">IF($C$6&lt;='Jan 2001'!Q1053,'Jan 2001'!E1053,0)</f>
        <v>0</v>
      </c>
      <c r="D1047" s="174" t="n">
        <f aca="false">IF($C$6&lt;='Jan 2001'!Q1053,'Jan 2001'!H1053,0)</f>
        <v>0</v>
      </c>
      <c r="E1047" s="179"/>
    </row>
    <row r="1048" customFormat="false" ht="15.75" hidden="true" customHeight="false" outlineLevel="0" collapsed="false">
      <c r="A1048" s="172" t="n">
        <f aca="false">IF($C$6&lt;='Jan 2001'!Q1054,'Jan 2001'!A1054,0)</f>
        <v>0</v>
      </c>
      <c r="B1048" s="172" t="n">
        <f aca="false">IF($C$6&lt;='Jan 2001'!Q1054,'Jan 2001'!C1054,0)</f>
        <v>0</v>
      </c>
      <c r="C1048" s="173" t="n">
        <f aca="false">IF($C$6&lt;='Jan 2001'!Q1054,'Jan 2001'!E1054,0)</f>
        <v>0</v>
      </c>
      <c r="D1048" s="174" t="n">
        <f aca="false">IF($C$6&lt;='Jan 2001'!Q1054,'Jan 2001'!H1054,0)</f>
        <v>0</v>
      </c>
      <c r="E1048" s="179"/>
    </row>
    <row r="1049" customFormat="false" ht="15.75" hidden="true" customHeight="false" outlineLevel="0" collapsed="false">
      <c r="A1049" s="172" t="n">
        <f aca="false">IF($C$6&lt;='Jan 2001'!Q1055,'Jan 2001'!A1055,0)</f>
        <v>0</v>
      </c>
      <c r="B1049" s="172" t="n">
        <f aca="false">IF($C$6&lt;='Jan 2001'!Q1055,'Jan 2001'!C1055,0)</f>
        <v>0</v>
      </c>
      <c r="C1049" s="173" t="n">
        <f aca="false">IF($C$6&lt;='Jan 2001'!Q1055,'Jan 2001'!E1055,0)</f>
        <v>0</v>
      </c>
      <c r="D1049" s="174" t="n">
        <f aca="false">IF($C$6&lt;='Jan 2001'!Q1055,'Jan 2001'!H1055,0)</f>
        <v>0</v>
      </c>
      <c r="E1049" s="179"/>
    </row>
    <row r="1050" customFormat="false" ht="15.75" hidden="true" customHeight="false" outlineLevel="0" collapsed="false">
      <c r="A1050" s="172" t="n">
        <f aca="false">IF($C$6&lt;='Jan 2001'!Q1056,'Jan 2001'!A1056,0)</f>
        <v>0</v>
      </c>
      <c r="B1050" s="172" t="n">
        <f aca="false">IF($C$6&lt;='Jan 2001'!Q1056,'Jan 2001'!C1056,0)</f>
        <v>0</v>
      </c>
      <c r="C1050" s="173" t="n">
        <f aca="false">IF($C$6&lt;='Jan 2001'!Q1056,'Jan 2001'!E1056,0)</f>
        <v>0</v>
      </c>
      <c r="D1050" s="174" t="n">
        <f aca="false">IF($C$6&lt;='Jan 2001'!Q1056,'Jan 2001'!H1056,0)</f>
        <v>0</v>
      </c>
      <c r="E1050" s="179"/>
    </row>
    <row r="1051" customFormat="false" ht="15.75" hidden="true" customHeight="false" outlineLevel="0" collapsed="false">
      <c r="A1051" s="172" t="n">
        <f aca="false">IF($C$6&lt;='Jan 2001'!Q1057,'Jan 2001'!A1057,0)</f>
        <v>0</v>
      </c>
      <c r="B1051" s="172" t="n">
        <f aca="false">IF($C$6&lt;='Jan 2001'!Q1057,'Jan 2001'!C1057,0)</f>
        <v>0</v>
      </c>
      <c r="C1051" s="173" t="n">
        <f aca="false">IF($C$6&lt;='Jan 2001'!Q1057,'Jan 2001'!E1057,0)</f>
        <v>0</v>
      </c>
      <c r="D1051" s="174" t="n">
        <f aca="false">IF($C$6&lt;='Jan 2001'!Q1057,'Jan 2001'!H1057,0)</f>
        <v>0</v>
      </c>
      <c r="E1051" s="179"/>
    </row>
    <row r="1052" customFormat="false" ht="15.75" hidden="true" customHeight="false" outlineLevel="0" collapsed="false">
      <c r="A1052" s="172" t="n">
        <f aca="false">IF($C$6&lt;='Jan 2001'!Q1058,'Jan 2001'!A1058,0)</f>
        <v>0</v>
      </c>
      <c r="B1052" s="172" t="n">
        <f aca="false">IF($C$6&lt;='Jan 2001'!Q1058,'Jan 2001'!C1058,0)</f>
        <v>0</v>
      </c>
      <c r="C1052" s="173" t="n">
        <f aca="false">IF($C$6&lt;='Jan 2001'!Q1058,'Jan 2001'!E1058,0)</f>
        <v>0</v>
      </c>
      <c r="D1052" s="174" t="n">
        <f aca="false">IF($C$6&lt;='Jan 2001'!Q1058,'Jan 2001'!H1058,0)</f>
        <v>0</v>
      </c>
      <c r="E1052" s="179"/>
    </row>
    <row r="1053" customFormat="false" ht="15.75" hidden="true" customHeight="false" outlineLevel="0" collapsed="false">
      <c r="A1053" s="172" t="n">
        <f aca="false">IF($C$6&lt;='Jan 2001'!Q1059,'Jan 2001'!A1059,0)</f>
        <v>0</v>
      </c>
      <c r="B1053" s="172" t="n">
        <f aca="false">IF($C$6&lt;='Jan 2001'!Q1059,'Jan 2001'!C1059,0)</f>
        <v>0</v>
      </c>
      <c r="C1053" s="173" t="n">
        <f aca="false">IF($C$6&lt;='Jan 2001'!Q1059,'Jan 2001'!E1059,0)</f>
        <v>0</v>
      </c>
      <c r="D1053" s="174" t="n">
        <f aca="false">IF($C$6&lt;='Jan 2001'!Q1059,'Jan 2001'!H1059,0)</f>
        <v>0</v>
      </c>
      <c r="E1053" s="179"/>
    </row>
    <row r="1054" customFormat="false" ht="15.75" hidden="true" customHeight="false" outlineLevel="0" collapsed="false">
      <c r="A1054" s="172" t="n">
        <f aca="false">IF($C$6&lt;='Jan 2001'!Q1060,'Jan 2001'!A1060,0)</f>
        <v>0</v>
      </c>
      <c r="B1054" s="172" t="n">
        <f aca="false">IF($C$6&lt;='Jan 2001'!Q1060,'Jan 2001'!C1060,0)</f>
        <v>0</v>
      </c>
      <c r="C1054" s="173" t="n">
        <f aca="false">IF($C$6&lt;='Jan 2001'!Q1060,'Jan 2001'!E1060,0)</f>
        <v>0</v>
      </c>
      <c r="D1054" s="174" t="n">
        <f aca="false">IF($C$6&lt;='Jan 2001'!Q1060,'Jan 2001'!H1060,0)</f>
        <v>0</v>
      </c>
      <c r="E1054" s="179"/>
    </row>
    <row r="1055" customFormat="false" ht="15.75" hidden="true" customHeight="false" outlineLevel="0" collapsed="false">
      <c r="A1055" s="172" t="n">
        <f aca="false">IF($C$6&lt;='Jan 2001'!Q1061,'Jan 2001'!A1061,0)</f>
        <v>0</v>
      </c>
      <c r="B1055" s="172" t="n">
        <f aca="false">IF($C$6&lt;='Jan 2001'!Q1061,'Jan 2001'!C1061,0)</f>
        <v>0</v>
      </c>
      <c r="C1055" s="173" t="n">
        <f aca="false">IF($C$6&lt;='Jan 2001'!Q1061,'Jan 2001'!E1061,0)</f>
        <v>0</v>
      </c>
      <c r="D1055" s="174" t="n">
        <f aca="false">IF($C$6&lt;='Jan 2001'!Q1061,'Jan 2001'!H1061,0)</f>
        <v>0</v>
      </c>
      <c r="E1055" s="179"/>
    </row>
    <row r="1056" customFormat="false" ht="15.75" hidden="true" customHeight="false" outlineLevel="0" collapsed="false">
      <c r="A1056" s="172" t="n">
        <f aca="false">IF($C$6&lt;='Jan 2001'!Q1062,'Jan 2001'!A1062,0)</f>
        <v>0</v>
      </c>
      <c r="B1056" s="172" t="n">
        <f aca="false">IF($C$6&lt;='Jan 2001'!Q1062,'Jan 2001'!C1062,0)</f>
        <v>0</v>
      </c>
      <c r="C1056" s="173" t="n">
        <f aca="false">IF($C$6&lt;='Jan 2001'!Q1062,'Jan 2001'!E1062,0)</f>
        <v>0</v>
      </c>
      <c r="D1056" s="174" t="n">
        <f aca="false">IF($C$6&lt;='Jan 2001'!Q1062,'Jan 2001'!H1062,0)</f>
        <v>0</v>
      </c>
      <c r="E1056" s="179"/>
    </row>
    <row r="1057" customFormat="false" ht="15.75" hidden="true" customHeight="false" outlineLevel="0" collapsed="false">
      <c r="A1057" s="172" t="n">
        <f aca="false">IF($C$6&lt;='Jan 2001'!Q1063,'Jan 2001'!A1063,0)</f>
        <v>0</v>
      </c>
      <c r="B1057" s="172" t="n">
        <f aca="false">IF($C$6&lt;='Jan 2001'!Q1063,'Jan 2001'!C1063,0)</f>
        <v>0</v>
      </c>
      <c r="C1057" s="173" t="n">
        <f aca="false">IF($C$6&lt;='Jan 2001'!Q1063,'Jan 2001'!E1063,0)</f>
        <v>0</v>
      </c>
      <c r="D1057" s="174" t="n">
        <f aca="false">IF($C$6&lt;='Jan 2001'!Q1063,'Jan 2001'!H1063,0)</f>
        <v>0</v>
      </c>
      <c r="E1057" s="179"/>
    </row>
    <row r="1058" customFormat="false" ht="15.75" hidden="true" customHeight="false" outlineLevel="0" collapsed="false">
      <c r="A1058" s="172" t="n">
        <f aca="false">IF($C$6&lt;='Jan 2001'!Q1064,'Jan 2001'!A1064,0)</f>
        <v>0</v>
      </c>
      <c r="B1058" s="172" t="n">
        <f aca="false">IF($C$6&lt;='Jan 2001'!Q1064,'Jan 2001'!C1064,0)</f>
        <v>0</v>
      </c>
      <c r="C1058" s="173" t="n">
        <f aca="false">IF($C$6&lt;='Jan 2001'!Q1064,'Jan 2001'!E1064,0)</f>
        <v>0</v>
      </c>
      <c r="D1058" s="174" t="n">
        <f aca="false">IF($C$6&lt;='Jan 2001'!Q1064,'Jan 2001'!H1064,0)</f>
        <v>0</v>
      </c>
      <c r="E1058" s="179"/>
    </row>
    <row r="1059" customFormat="false" ht="15.75" hidden="true" customHeight="false" outlineLevel="0" collapsed="false">
      <c r="A1059" s="172" t="n">
        <f aca="false">IF($C$6&lt;='Jan 2001'!Q1065,'Jan 2001'!A1065,0)</f>
        <v>0</v>
      </c>
      <c r="B1059" s="172" t="n">
        <f aca="false">IF($C$6&lt;='Jan 2001'!Q1065,'Jan 2001'!C1065,0)</f>
        <v>0</v>
      </c>
      <c r="C1059" s="173" t="n">
        <f aca="false">IF($C$6&lt;='Jan 2001'!Q1065,'Jan 2001'!E1065,0)</f>
        <v>0</v>
      </c>
      <c r="D1059" s="174" t="n">
        <f aca="false">IF($C$6&lt;='Jan 2001'!Q1065,'Jan 2001'!H1065,0)</f>
        <v>0</v>
      </c>
      <c r="E1059" s="179"/>
    </row>
    <row r="1060" customFormat="false" ht="15.75" hidden="true" customHeight="false" outlineLevel="0" collapsed="false">
      <c r="A1060" s="172" t="n">
        <f aca="false">IF($C$6&lt;='Jan 2001'!Q1066,'Jan 2001'!A1066,0)</f>
        <v>0</v>
      </c>
      <c r="B1060" s="172" t="n">
        <f aca="false">IF($C$6&lt;='Jan 2001'!Q1066,'Jan 2001'!C1066,0)</f>
        <v>0</v>
      </c>
      <c r="C1060" s="173" t="n">
        <f aca="false">IF($C$6&lt;='Jan 2001'!Q1066,'Jan 2001'!E1066,0)</f>
        <v>0</v>
      </c>
      <c r="D1060" s="174" t="n">
        <f aca="false">IF($C$6&lt;='Jan 2001'!Q1066,'Jan 2001'!H1066,0)</f>
        <v>0</v>
      </c>
      <c r="E1060" s="179"/>
    </row>
    <row r="1061" customFormat="false" ht="15.75" hidden="true" customHeight="false" outlineLevel="0" collapsed="false">
      <c r="A1061" s="172" t="n">
        <f aca="false">IF($C$6&lt;='Jan 2001'!Q1067,'Jan 2001'!A1067,0)</f>
        <v>0</v>
      </c>
      <c r="B1061" s="172" t="n">
        <f aca="false">IF($C$6&lt;='Jan 2001'!Q1067,'Jan 2001'!C1067,0)</f>
        <v>0</v>
      </c>
      <c r="C1061" s="173" t="n">
        <f aca="false">IF($C$6&lt;='Jan 2001'!Q1067,'Jan 2001'!E1067,0)</f>
        <v>0</v>
      </c>
      <c r="D1061" s="174" t="n">
        <f aca="false">IF($C$6&lt;='Jan 2001'!Q1067,'Jan 2001'!H1067,0)</f>
        <v>0</v>
      </c>
      <c r="E1061" s="179"/>
    </row>
    <row r="1062" customFormat="false" ht="15.75" hidden="true" customHeight="false" outlineLevel="0" collapsed="false">
      <c r="A1062" s="172" t="n">
        <f aca="false">IF($C$6&lt;='Jan 2001'!Q1068,'Jan 2001'!A1068,0)</f>
        <v>0</v>
      </c>
      <c r="B1062" s="172" t="n">
        <f aca="false">IF($C$6&lt;='Jan 2001'!Q1068,'Jan 2001'!C1068,0)</f>
        <v>0</v>
      </c>
      <c r="C1062" s="173" t="n">
        <f aca="false">IF($C$6&lt;='Jan 2001'!Q1068,'Jan 2001'!E1068,0)</f>
        <v>0</v>
      </c>
      <c r="D1062" s="174" t="n">
        <f aca="false">IF($C$6&lt;='Jan 2001'!Q1068,'Jan 2001'!H1068,0)</f>
        <v>0</v>
      </c>
      <c r="E1062" s="179"/>
    </row>
    <row r="1063" customFormat="false" ht="15.75" hidden="true" customHeight="false" outlineLevel="0" collapsed="false">
      <c r="A1063" s="172" t="n">
        <f aca="false">IF($C$6&lt;='Jan 2001'!Q1069,'Jan 2001'!A1069,0)</f>
        <v>0</v>
      </c>
      <c r="B1063" s="172" t="n">
        <f aca="false">IF($C$6&lt;='Jan 2001'!Q1069,'Jan 2001'!C1069,0)</f>
        <v>0</v>
      </c>
      <c r="C1063" s="173" t="n">
        <f aca="false">IF($C$6&lt;='Jan 2001'!Q1069,'Jan 2001'!E1069,0)</f>
        <v>0</v>
      </c>
      <c r="D1063" s="174" t="n">
        <f aca="false">IF($C$6&lt;='Jan 2001'!Q1069,'Jan 2001'!H1069,0)</f>
        <v>0</v>
      </c>
      <c r="E1063" s="179"/>
    </row>
    <row r="1064" customFormat="false" ht="15.75" hidden="true" customHeight="false" outlineLevel="0" collapsed="false">
      <c r="A1064" s="172" t="n">
        <f aca="false">IF($C$6&lt;='Jan 2001'!Q1070,'Jan 2001'!A1070,0)</f>
        <v>0</v>
      </c>
      <c r="B1064" s="172" t="n">
        <f aca="false">IF($C$6&lt;='Jan 2001'!Q1070,'Jan 2001'!C1070,0)</f>
        <v>0</v>
      </c>
      <c r="C1064" s="173" t="n">
        <f aca="false">IF($C$6&lt;='Jan 2001'!Q1070,'Jan 2001'!E1070,0)</f>
        <v>0</v>
      </c>
      <c r="D1064" s="174" t="n">
        <f aca="false">IF($C$6&lt;='Jan 2001'!Q1070,'Jan 2001'!H1070,0)</f>
        <v>0</v>
      </c>
      <c r="E1064" s="179"/>
    </row>
    <row r="1065" customFormat="false" ht="15.75" hidden="true" customHeight="false" outlineLevel="0" collapsed="false">
      <c r="A1065" s="172" t="n">
        <f aca="false">IF($C$6&lt;='Jan 2001'!Q1071,'Jan 2001'!A1071,0)</f>
        <v>0</v>
      </c>
      <c r="B1065" s="172" t="n">
        <f aca="false">IF($C$6&lt;='Jan 2001'!Q1071,'Jan 2001'!C1071,0)</f>
        <v>0</v>
      </c>
      <c r="C1065" s="173" t="n">
        <f aca="false">IF($C$6&lt;='Jan 2001'!Q1071,'Jan 2001'!E1071,0)</f>
        <v>0</v>
      </c>
      <c r="D1065" s="174" t="n">
        <f aca="false">IF($C$6&lt;='Jan 2001'!Q1071,'Jan 2001'!H1071,0)</f>
        <v>0</v>
      </c>
      <c r="E1065" s="179"/>
    </row>
    <row r="1066" customFormat="false" ht="15.75" hidden="true" customHeight="false" outlineLevel="0" collapsed="false">
      <c r="A1066" s="172" t="n">
        <f aca="false">IF($C$6&lt;='Jan 2001'!Q1072,'Jan 2001'!A1072,0)</f>
        <v>0</v>
      </c>
      <c r="B1066" s="172" t="n">
        <f aca="false">IF($C$6&lt;='Jan 2001'!Q1072,'Jan 2001'!C1072,0)</f>
        <v>0</v>
      </c>
      <c r="C1066" s="173" t="n">
        <f aca="false">IF($C$6&lt;='Jan 2001'!Q1072,'Jan 2001'!E1072,0)</f>
        <v>0</v>
      </c>
      <c r="D1066" s="174" t="n">
        <f aca="false">IF($C$6&lt;='Jan 2001'!Q1072,'Jan 2001'!H1072,0)</f>
        <v>0</v>
      </c>
      <c r="E1066" s="179"/>
    </row>
    <row r="1067" customFormat="false" ht="15.75" hidden="true" customHeight="false" outlineLevel="0" collapsed="false">
      <c r="A1067" s="172" t="n">
        <f aca="false">IF($C$6&lt;='Jan 2001'!Q1073,'Jan 2001'!A1073,0)</f>
        <v>0</v>
      </c>
      <c r="B1067" s="172" t="n">
        <f aca="false">IF($C$6&lt;='Jan 2001'!Q1073,'Jan 2001'!C1073,0)</f>
        <v>0</v>
      </c>
      <c r="C1067" s="173" t="n">
        <f aca="false">IF($C$6&lt;='Jan 2001'!Q1073,'Jan 2001'!E1073,0)</f>
        <v>0</v>
      </c>
      <c r="D1067" s="174" t="n">
        <f aca="false">IF($C$6&lt;='Jan 2001'!Q1073,'Jan 2001'!H1073,0)</f>
        <v>0</v>
      </c>
      <c r="E1067" s="179"/>
    </row>
    <row r="1068" customFormat="false" ht="15.75" hidden="true" customHeight="false" outlineLevel="0" collapsed="false">
      <c r="A1068" s="172" t="n">
        <f aca="false">IF($C$6&lt;='Jan 2001'!Q1074,'Jan 2001'!A1074,0)</f>
        <v>0</v>
      </c>
      <c r="B1068" s="172" t="n">
        <f aca="false">IF($C$6&lt;='Jan 2001'!Q1074,'Jan 2001'!C1074,0)</f>
        <v>0</v>
      </c>
      <c r="C1068" s="173" t="n">
        <f aca="false">IF($C$6&lt;='Jan 2001'!Q1074,'Jan 2001'!E1074,0)</f>
        <v>0</v>
      </c>
      <c r="D1068" s="174" t="n">
        <f aca="false">IF($C$6&lt;='Jan 2001'!Q1074,'Jan 2001'!H1074,0)</f>
        <v>0</v>
      </c>
      <c r="E1068" s="179"/>
    </row>
    <row r="1069" customFormat="false" ht="15.75" hidden="true" customHeight="false" outlineLevel="0" collapsed="false">
      <c r="A1069" s="172" t="n">
        <f aca="false">IF($C$6&lt;='Jan 2001'!Q1075,'Jan 2001'!A1075,0)</f>
        <v>0</v>
      </c>
      <c r="B1069" s="172" t="n">
        <f aca="false">IF($C$6&lt;='Jan 2001'!Q1075,'Jan 2001'!C1075,0)</f>
        <v>0</v>
      </c>
      <c r="C1069" s="173" t="n">
        <f aca="false">IF($C$6&lt;='Jan 2001'!Q1075,'Jan 2001'!E1075,0)</f>
        <v>0</v>
      </c>
      <c r="D1069" s="174" t="n">
        <f aca="false">IF($C$6&lt;='Jan 2001'!Q1075,'Jan 2001'!H1075,0)</f>
        <v>0</v>
      </c>
      <c r="E1069" s="179"/>
    </row>
    <row r="1070" customFormat="false" ht="15.75" hidden="true" customHeight="false" outlineLevel="0" collapsed="false">
      <c r="A1070" s="172" t="n">
        <f aca="false">IF($C$6&lt;='Jan 2001'!Q1076,'Jan 2001'!A1076,0)</f>
        <v>0</v>
      </c>
      <c r="B1070" s="172" t="n">
        <f aca="false">IF($C$6&lt;='Jan 2001'!Q1076,'Jan 2001'!C1076,0)</f>
        <v>0</v>
      </c>
      <c r="C1070" s="173" t="n">
        <f aca="false">IF($C$6&lt;='Jan 2001'!Q1076,'Jan 2001'!E1076,0)</f>
        <v>0</v>
      </c>
      <c r="D1070" s="174" t="n">
        <f aca="false">IF($C$6&lt;='Jan 2001'!Q1076,'Jan 2001'!H1076,0)</f>
        <v>0</v>
      </c>
      <c r="E1070" s="179"/>
    </row>
    <row r="1071" customFormat="false" ht="15.75" hidden="true" customHeight="false" outlineLevel="0" collapsed="false">
      <c r="A1071" s="172" t="n">
        <f aca="false">IF($C$6&lt;='Jan 2001'!Q1077,'Jan 2001'!A1077,0)</f>
        <v>0</v>
      </c>
      <c r="B1071" s="172" t="n">
        <f aca="false">IF($C$6&lt;='Jan 2001'!Q1077,'Jan 2001'!C1077,0)</f>
        <v>0</v>
      </c>
      <c r="C1071" s="173" t="n">
        <f aca="false">IF($C$6&lt;='Jan 2001'!Q1077,'Jan 2001'!E1077,0)</f>
        <v>0</v>
      </c>
      <c r="D1071" s="174" t="n">
        <f aca="false">IF($C$6&lt;='Jan 2001'!Q1077,'Jan 2001'!H1077,0)</f>
        <v>0</v>
      </c>
      <c r="E1071" s="179"/>
    </row>
    <row r="1072" customFormat="false" ht="15.75" hidden="true" customHeight="false" outlineLevel="0" collapsed="false">
      <c r="A1072" s="172" t="n">
        <f aca="false">IF($C$6&lt;='Jan 2001'!Q1078,'Jan 2001'!A1078,0)</f>
        <v>0</v>
      </c>
      <c r="B1072" s="172" t="n">
        <f aca="false">IF($C$6&lt;='Jan 2001'!Q1078,'Jan 2001'!C1078,0)</f>
        <v>0</v>
      </c>
      <c r="C1072" s="173" t="n">
        <f aca="false">IF($C$6&lt;='Jan 2001'!Q1078,'Jan 2001'!E1078,0)</f>
        <v>0</v>
      </c>
      <c r="D1072" s="174" t="n">
        <f aca="false">IF($C$6&lt;='Jan 2001'!Q1078,'Jan 2001'!H1078,0)</f>
        <v>0</v>
      </c>
      <c r="E1072" s="179"/>
    </row>
    <row r="1073" customFormat="false" ht="15.75" hidden="true" customHeight="false" outlineLevel="0" collapsed="false">
      <c r="A1073" s="172" t="n">
        <f aca="false">IF($C$6&lt;='Jan 2001'!Q1079,'Jan 2001'!A1079,0)</f>
        <v>0</v>
      </c>
      <c r="B1073" s="172" t="n">
        <f aca="false">IF($C$6&lt;='Jan 2001'!Q1079,'Jan 2001'!C1079,0)</f>
        <v>0</v>
      </c>
      <c r="C1073" s="173" t="n">
        <f aca="false">IF($C$6&lt;='Jan 2001'!Q1079,'Jan 2001'!E1079,0)</f>
        <v>0</v>
      </c>
      <c r="D1073" s="174" t="n">
        <f aca="false">IF($C$6&lt;='Jan 2001'!Q1079,'Jan 2001'!H1079,0)</f>
        <v>0</v>
      </c>
      <c r="E1073" s="179"/>
    </row>
    <row r="1074" customFormat="false" ht="15.75" hidden="true" customHeight="false" outlineLevel="0" collapsed="false">
      <c r="A1074" s="172" t="n">
        <f aca="false">IF($C$6&lt;='Jan 2001'!Q1080,'Jan 2001'!A1080,0)</f>
        <v>0</v>
      </c>
      <c r="B1074" s="172" t="n">
        <f aca="false">IF($C$6&lt;='Jan 2001'!Q1080,'Jan 2001'!C1080,0)</f>
        <v>0</v>
      </c>
      <c r="C1074" s="173" t="n">
        <f aca="false">IF($C$6&lt;='Jan 2001'!Q1080,'Jan 2001'!E1080,0)</f>
        <v>0</v>
      </c>
      <c r="D1074" s="174" t="n">
        <f aca="false">IF($C$6&lt;='Jan 2001'!Q1080,'Jan 2001'!H1080,0)</f>
        <v>0</v>
      </c>
      <c r="E1074" s="179"/>
    </row>
    <row r="1075" customFormat="false" ht="15.75" hidden="true" customHeight="false" outlineLevel="0" collapsed="false">
      <c r="A1075" s="172" t="n">
        <f aca="false">IF($C$6&lt;='Jan 2001'!Q1081,'Jan 2001'!A1081,0)</f>
        <v>0</v>
      </c>
      <c r="B1075" s="172" t="n">
        <f aca="false">IF($C$6&lt;='Jan 2001'!Q1081,'Jan 2001'!C1081,0)</f>
        <v>0</v>
      </c>
      <c r="C1075" s="173" t="n">
        <f aca="false">IF($C$6&lt;='Jan 2001'!Q1081,'Jan 2001'!E1081,0)</f>
        <v>0</v>
      </c>
      <c r="D1075" s="174" t="n">
        <f aca="false">IF($C$6&lt;='Jan 2001'!Q1081,'Jan 2001'!H1081,0)</f>
        <v>0</v>
      </c>
      <c r="E1075" s="179"/>
    </row>
    <row r="1076" customFormat="false" ht="15.75" hidden="true" customHeight="false" outlineLevel="0" collapsed="false">
      <c r="A1076" s="172" t="n">
        <f aca="false">IF($C$6&lt;='Jan 2001'!Q1082,'Jan 2001'!A1082,0)</f>
        <v>0</v>
      </c>
      <c r="B1076" s="172" t="n">
        <f aca="false">IF($C$6&lt;='Jan 2001'!Q1082,'Jan 2001'!C1082,0)</f>
        <v>0</v>
      </c>
      <c r="C1076" s="173" t="n">
        <f aca="false">IF($C$6&lt;='Jan 2001'!Q1082,'Jan 2001'!E1082,0)</f>
        <v>0</v>
      </c>
      <c r="D1076" s="174" t="n">
        <f aca="false">IF($C$6&lt;='Jan 2001'!Q1082,'Jan 2001'!H1082,0)</f>
        <v>0</v>
      </c>
      <c r="E1076" s="179"/>
    </row>
    <row r="1077" customFormat="false" ht="15.75" hidden="true" customHeight="false" outlineLevel="0" collapsed="false">
      <c r="A1077" s="172" t="n">
        <f aca="false">IF($C$6&lt;='Jan 2001'!Q1083,'Jan 2001'!A1083,0)</f>
        <v>0</v>
      </c>
      <c r="B1077" s="172" t="n">
        <f aca="false">IF($C$6&lt;='Jan 2001'!Q1083,'Jan 2001'!C1083,0)</f>
        <v>0</v>
      </c>
      <c r="C1077" s="173" t="n">
        <f aca="false">IF($C$6&lt;='Jan 2001'!Q1083,'Jan 2001'!E1083,0)</f>
        <v>0</v>
      </c>
      <c r="D1077" s="174" t="n">
        <f aca="false">IF($C$6&lt;='Jan 2001'!Q1083,'Jan 2001'!H1083,0)</f>
        <v>0</v>
      </c>
      <c r="E1077" s="179"/>
    </row>
    <row r="1078" customFormat="false" ht="15.75" hidden="true" customHeight="false" outlineLevel="0" collapsed="false">
      <c r="A1078" s="172" t="n">
        <f aca="false">IF($C$6&lt;='Jan 2001'!Q1084,'Jan 2001'!A1084,0)</f>
        <v>0</v>
      </c>
      <c r="B1078" s="172" t="n">
        <f aca="false">IF($C$6&lt;='Jan 2001'!Q1084,'Jan 2001'!C1084,0)</f>
        <v>0</v>
      </c>
      <c r="C1078" s="173" t="n">
        <f aca="false">IF($C$6&lt;='Jan 2001'!Q1084,'Jan 2001'!E1084,0)</f>
        <v>0</v>
      </c>
      <c r="D1078" s="174" t="n">
        <f aca="false">IF($C$6&lt;='Jan 2001'!Q1084,'Jan 2001'!H1084,0)</f>
        <v>0</v>
      </c>
      <c r="E1078" s="179"/>
    </row>
    <row r="1079" customFormat="false" ht="15.75" hidden="true" customHeight="false" outlineLevel="0" collapsed="false">
      <c r="A1079" s="172" t="n">
        <f aca="false">IF($C$6&lt;='Jan 2001'!Q1085,'Jan 2001'!A1085,0)</f>
        <v>0</v>
      </c>
      <c r="B1079" s="172" t="n">
        <f aca="false">IF($C$6&lt;='Jan 2001'!Q1085,'Jan 2001'!C1085,0)</f>
        <v>0</v>
      </c>
      <c r="C1079" s="173" t="n">
        <f aca="false">IF($C$6&lt;='Jan 2001'!Q1085,'Jan 2001'!E1085,0)</f>
        <v>0</v>
      </c>
      <c r="D1079" s="174" t="n">
        <f aca="false">IF($C$6&lt;='Jan 2001'!Q1085,'Jan 2001'!H1085,0)</f>
        <v>0</v>
      </c>
      <c r="E1079" s="179"/>
    </row>
    <row r="1080" customFormat="false" ht="15.75" hidden="true" customHeight="false" outlineLevel="0" collapsed="false">
      <c r="A1080" s="172" t="n">
        <f aca="false">IF($C$6&lt;='Jan 2001'!Q1086,'Jan 2001'!A1086,0)</f>
        <v>0</v>
      </c>
      <c r="B1080" s="172" t="n">
        <f aca="false">IF($C$6&lt;='Jan 2001'!Q1086,'Jan 2001'!C1086,0)</f>
        <v>0</v>
      </c>
      <c r="C1080" s="173" t="n">
        <f aca="false">IF($C$6&lt;='Jan 2001'!Q1086,'Jan 2001'!E1086,0)</f>
        <v>0</v>
      </c>
      <c r="D1080" s="174" t="n">
        <f aca="false">IF($C$6&lt;='Jan 2001'!Q1086,'Jan 2001'!H1086,0)</f>
        <v>0</v>
      </c>
      <c r="E1080" s="179"/>
    </row>
    <row r="1081" customFormat="false" ht="15.75" hidden="true" customHeight="false" outlineLevel="0" collapsed="false">
      <c r="A1081" s="172" t="n">
        <f aca="false">IF($C$6&lt;='Jan 2001'!Q1087,'Jan 2001'!A1087,0)</f>
        <v>0</v>
      </c>
      <c r="B1081" s="172" t="n">
        <f aca="false">IF($C$6&lt;='Jan 2001'!Q1087,'Jan 2001'!C1087,0)</f>
        <v>0</v>
      </c>
      <c r="C1081" s="173" t="n">
        <f aca="false">IF($C$6&lt;='Jan 2001'!Q1087,'Jan 2001'!E1087,0)</f>
        <v>0</v>
      </c>
      <c r="D1081" s="174" t="n">
        <f aca="false">IF($C$6&lt;='Jan 2001'!Q1087,'Jan 2001'!H1087,0)</f>
        <v>0</v>
      </c>
      <c r="E1081" s="179"/>
    </row>
    <row r="1082" customFormat="false" ht="15.75" hidden="true" customHeight="false" outlineLevel="0" collapsed="false">
      <c r="A1082" s="172" t="n">
        <f aca="false">IF($C$6&lt;='Jan 2001'!Q1088,'Jan 2001'!A1088,0)</f>
        <v>0</v>
      </c>
      <c r="B1082" s="172" t="n">
        <f aca="false">IF($C$6&lt;='Jan 2001'!Q1088,'Jan 2001'!C1088,0)</f>
        <v>0</v>
      </c>
      <c r="C1082" s="173" t="n">
        <f aca="false">IF($C$6&lt;='Jan 2001'!Q1088,'Jan 2001'!E1088,0)</f>
        <v>0</v>
      </c>
      <c r="D1082" s="174" t="n">
        <f aca="false">IF($C$6&lt;='Jan 2001'!Q1088,'Jan 2001'!H1088,0)</f>
        <v>0</v>
      </c>
      <c r="E1082" s="179"/>
    </row>
    <row r="1083" customFormat="false" ht="15.75" hidden="true" customHeight="false" outlineLevel="0" collapsed="false">
      <c r="A1083" s="172" t="n">
        <f aca="false">IF($C$6&lt;='Jan 2001'!Q1089,'Jan 2001'!A1089,0)</f>
        <v>0</v>
      </c>
      <c r="B1083" s="172" t="n">
        <f aca="false">IF($C$6&lt;='Jan 2001'!Q1089,'Jan 2001'!C1089,0)</f>
        <v>0</v>
      </c>
      <c r="C1083" s="173" t="n">
        <f aca="false">IF($C$6&lt;='Jan 2001'!Q1089,'Jan 2001'!E1089,0)</f>
        <v>0</v>
      </c>
      <c r="D1083" s="174" t="n">
        <f aca="false">IF($C$6&lt;='Jan 2001'!Q1089,'Jan 2001'!H1089,0)</f>
        <v>0</v>
      </c>
      <c r="E1083" s="179"/>
    </row>
    <row r="1084" customFormat="false" ht="15.75" hidden="true" customHeight="false" outlineLevel="0" collapsed="false">
      <c r="A1084" s="172" t="n">
        <f aca="false">IF($C$6&lt;='Jan 2001'!Q1090,'Jan 2001'!A1090,0)</f>
        <v>0</v>
      </c>
      <c r="B1084" s="172" t="n">
        <f aca="false">IF($C$6&lt;='Jan 2001'!Q1090,'Jan 2001'!C1090,0)</f>
        <v>0</v>
      </c>
      <c r="C1084" s="173" t="n">
        <f aca="false">IF($C$6&lt;='Jan 2001'!Q1090,'Jan 2001'!E1090,0)</f>
        <v>0</v>
      </c>
      <c r="D1084" s="174" t="n">
        <f aca="false">IF($C$6&lt;='Jan 2001'!Q1090,'Jan 2001'!H1090,0)</f>
        <v>0</v>
      </c>
      <c r="E1084" s="179"/>
    </row>
    <row r="1085" customFormat="false" ht="15.75" hidden="true" customHeight="false" outlineLevel="0" collapsed="false">
      <c r="A1085" s="172" t="n">
        <f aca="false">IF($C$6&lt;='Jan 2001'!Q1091,'Jan 2001'!A1091,0)</f>
        <v>0</v>
      </c>
      <c r="B1085" s="172" t="n">
        <f aca="false">IF($C$6&lt;='Jan 2001'!Q1091,'Jan 2001'!C1091,0)</f>
        <v>0</v>
      </c>
      <c r="C1085" s="173" t="n">
        <f aca="false">IF($C$6&lt;='Jan 2001'!Q1091,'Jan 2001'!E1091,0)</f>
        <v>0</v>
      </c>
      <c r="D1085" s="174" t="n">
        <f aca="false">IF($C$6&lt;='Jan 2001'!Q1091,'Jan 2001'!H1091,0)</f>
        <v>0</v>
      </c>
      <c r="E1085" s="179"/>
    </row>
    <row r="1086" customFormat="false" ht="15.75" hidden="true" customHeight="false" outlineLevel="0" collapsed="false">
      <c r="A1086" s="172" t="n">
        <f aca="false">IF($C$6&lt;='Jan 2001'!Q1092,'Jan 2001'!A1092,0)</f>
        <v>0</v>
      </c>
      <c r="B1086" s="172" t="n">
        <f aca="false">IF($C$6&lt;='Jan 2001'!Q1092,'Jan 2001'!C1092,0)</f>
        <v>0</v>
      </c>
      <c r="C1086" s="173" t="n">
        <f aca="false">IF($C$6&lt;='Jan 2001'!Q1092,'Jan 2001'!E1092,0)</f>
        <v>0</v>
      </c>
      <c r="D1086" s="174" t="n">
        <f aca="false">IF($C$6&lt;='Jan 2001'!Q1092,'Jan 2001'!H1092,0)</f>
        <v>0</v>
      </c>
      <c r="E1086" s="179"/>
    </row>
    <row r="1087" customFormat="false" ht="15.75" hidden="true" customHeight="false" outlineLevel="0" collapsed="false">
      <c r="A1087" s="172" t="n">
        <f aca="false">IF($C$6&lt;='Jan 2001'!Q1093,'Jan 2001'!A1093,0)</f>
        <v>0</v>
      </c>
      <c r="B1087" s="172" t="n">
        <f aca="false">IF($C$6&lt;='Jan 2001'!Q1093,'Jan 2001'!C1093,0)</f>
        <v>0</v>
      </c>
      <c r="C1087" s="173" t="n">
        <f aca="false">IF($C$6&lt;='Jan 2001'!Q1093,'Jan 2001'!E1093,0)</f>
        <v>0</v>
      </c>
      <c r="D1087" s="174" t="n">
        <f aca="false">IF($C$6&lt;='Jan 2001'!Q1093,'Jan 2001'!H1093,0)</f>
        <v>0</v>
      </c>
      <c r="E1087" s="179"/>
    </row>
    <row r="1088" customFormat="false" ht="15.75" hidden="true" customHeight="false" outlineLevel="0" collapsed="false">
      <c r="A1088" s="172" t="n">
        <f aca="false">IF($C$6&lt;='Jan 2001'!Q1094,'Jan 2001'!A1094,0)</f>
        <v>0</v>
      </c>
      <c r="B1088" s="172" t="n">
        <f aca="false">IF($C$6&lt;='Jan 2001'!Q1094,'Jan 2001'!C1094,0)</f>
        <v>0</v>
      </c>
      <c r="C1088" s="173" t="n">
        <f aca="false">IF($C$6&lt;='Jan 2001'!Q1094,'Jan 2001'!E1094,0)</f>
        <v>0</v>
      </c>
      <c r="D1088" s="174" t="n">
        <f aca="false">IF($C$6&lt;='Jan 2001'!Q1094,'Jan 2001'!H1094,0)</f>
        <v>0</v>
      </c>
      <c r="E1088" s="179"/>
    </row>
    <row r="1089" customFormat="false" ht="15.75" hidden="true" customHeight="false" outlineLevel="0" collapsed="false">
      <c r="A1089" s="172" t="n">
        <f aca="false">IF($C$6&lt;='Jan 2001'!Q1095,'Jan 2001'!A1095,0)</f>
        <v>0</v>
      </c>
      <c r="B1089" s="172" t="n">
        <f aca="false">IF($C$6&lt;='Jan 2001'!Q1095,'Jan 2001'!C1095,0)</f>
        <v>0</v>
      </c>
      <c r="C1089" s="173" t="n">
        <f aca="false">IF($C$6&lt;='Jan 2001'!Q1095,'Jan 2001'!E1095,0)</f>
        <v>0</v>
      </c>
      <c r="D1089" s="174" t="n">
        <f aca="false">IF($C$6&lt;='Jan 2001'!Q1095,'Jan 2001'!H1095,0)</f>
        <v>0</v>
      </c>
      <c r="E1089" s="179"/>
    </row>
    <row r="1090" customFormat="false" ht="15.75" hidden="true" customHeight="false" outlineLevel="0" collapsed="false">
      <c r="A1090" s="172" t="n">
        <f aca="false">IF($C$6&lt;='Jan 2001'!Q1096,'Jan 2001'!A1096,0)</f>
        <v>0</v>
      </c>
      <c r="B1090" s="172" t="n">
        <f aca="false">IF($C$6&lt;='Jan 2001'!Q1096,'Jan 2001'!C1096,0)</f>
        <v>0</v>
      </c>
      <c r="C1090" s="173" t="n">
        <f aca="false">IF($C$6&lt;='Jan 2001'!Q1096,'Jan 2001'!E1096,0)</f>
        <v>0</v>
      </c>
      <c r="D1090" s="174" t="n">
        <f aca="false">IF($C$6&lt;='Jan 2001'!Q1096,'Jan 2001'!H1096,0)</f>
        <v>0</v>
      </c>
      <c r="E1090" s="179"/>
    </row>
    <row r="1091" customFormat="false" ht="15.75" hidden="true" customHeight="false" outlineLevel="0" collapsed="false">
      <c r="A1091" s="172" t="n">
        <f aca="false">IF($C$6&lt;='Jan 2001'!Q1097,'Jan 2001'!A1097,0)</f>
        <v>0</v>
      </c>
      <c r="B1091" s="172" t="n">
        <f aca="false">IF($C$6&lt;='Jan 2001'!Q1097,'Jan 2001'!C1097,0)</f>
        <v>0</v>
      </c>
      <c r="C1091" s="173" t="n">
        <f aca="false">IF($C$6&lt;='Jan 2001'!Q1097,'Jan 2001'!E1097,0)</f>
        <v>0</v>
      </c>
      <c r="D1091" s="174" t="n">
        <f aca="false">IF($C$6&lt;='Jan 2001'!Q1097,'Jan 2001'!H1097,0)</f>
        <v>0</v>
      </c>
      <c r="E1091" s="179"/>
    </row>
    <row r="1092" customFormat="false" ht="15.75" hidden="true" customHeight="false" outlineLevel="0" collapsed="false">
      <c r="A1092" s="172" t="n">
        <f aca="false">IF($C$6&lt;='Jan 2001'!Q1098,'Jan 2001'!A1098,0)</f>
        <v>0</v>
      </c>
      <c r="B1092" s="172" t="n">
        <f aca="false">IF($C$6&lt;='Jan 2001'!Q1098,'Jan 2001'!C1098,0)</f>
        <v>0</v>
      </c>
      <c r="C1092" s="173" t="n">
        <f aca="false">IF($C$6&lt;='Jan 2001'!Q1098,'Jan 2001'!E1098,0)</f>
        <v>0</v>
      </c>
      <c r="D1092" s="174" t="n">
        <f aca="false">IF($C$6&lt;='Jan 2001'!Q1098,'Jan 2001'!H1098,0)</f>
        <v>0</v>
      </c>
      <c r="E1092" s="179"/>
    </row>
    <row r="1093" customFormat="false" ht="15.75" hidden="true" customHeight="false" outlineLevel="0" collapsed="false">
      <c r="A1093" s="172" t="n">
        <f aca="false">IF($C$6&lt;='Jan 2001'!Q1099,'Jan 2001'!A1099,0)</f>
        <v>0</v>
      </c>
      <c r="B1093" s="172" t="n">
        <f aca="false">IF($C$6&lt;='Jan 2001'!Q1099,'Jan 2001'!C1099,0)</f>
        <v>0</v>
      </c>
      <c r="C1093" s="173" t="n">
        <f aca="false">IF($C$6&lt;='Jan 2001'!Q1099,'Jan 2001'!E1099,0)</f>
        <v>0</v>
      </c>
      <c r="D1093" s="174" t="n">
        <f aca="false">IF($C$6&lt;='Jan 2001'!Q1099,'Jan 2001'!H1099,0)</f>
        <v>0</v>
      </c>
      <c r="E1093" s="179"/>
    </row>
    <row r="1094" customFormat="false" ht="15.75" hidden="true" customHeight="false" outlineLevel="0" collapsed="false">
      <c r="A1094" s="172" t="n">
        <f aca="false">IF($C$6&lt;='Jan 2001'!Q1100,'Jan 2001'!A1100,0)</f>
        <v>0</v>
      </c>
      <c r="B1094" s="172" t="n">
        <f aca="false">IF($C$6&lt;='Jan 2001'!Q1100,'Jan 2001'!C1100,0)</f>
        <v>0</v>
      </c>
      <c r="C1094" s="173" t="n">
        <f aca="false">IF($C$6&lt;='Jan 2001'!Q1100,'Jan 2001'!E1100,0)</f>
        <v>0</v>
      </c>
      <c r="D1094" s="174" t="n">
        <f aca="false">IF($C$6&lt;='Jan 2001'!Q1100,'Jan 2001'!H1100,0)</f>
        <v>0</v>
      </c>
      <c r="E1094" s="179"/>
    </row>
    <row r="1095" customFormat="false" ht="15.75" hidden="true" customHeight="false" outlineLevel="0" collapsed="false">
      <c r="A1095" s="172" t="n">
        <f aca="false">IF($C$6&lt;='Jan 2001'!Q1101,'Jan 2001'!A1101,0)</f>
        <v>0</v>
      </c>
      <c r="B1095" s="172" t="n">
        <f aca="false">IF($C$6&lt;='Jan 2001'!Q1101,'Jan 2001'!C1101,0)</f>
        <v>0</v>
      </c>
      <c r="C1095" s="173" t="n">
        <f aca="false">IF($C$6&lt;='Jan 2001'!Q1101,'Jan 2001'!E1101,0)</f>
        <v>0</v>
      </c>
      <c r="D1095" s="174" t="n">
        <f aca="false">IF($C$6&lt;='Jan 2001'!Q1101,'Jan 2001'!H1101,0)</f>
        <v>0</v>
      </c>
      <c r="E1095" s="179"/>
    </row>
    <row r="1096" customFormat="false" ht="15.75" hidden="true" customHeight="false" outlineLevel="0" collapsed="false">
      <c r="A1096" s="172" t="n">
        <f aca="false">IF($C$6&lt;='Jan 2001'!Q1102,'Jan 2001'!A1102,0)</f>
        <v>0</v>
      </c>
      <c r="B1096" s="172" t="n">
        <f aca="false">IF($C$6&lt;='Jan 2001'!Q1102,'Jan 2001'!C1102,0)</f>
        <v>0</v>
      </c>
      <c r="C1096" s="173" t="n">
        <f aca="false">IF($C$6&lt;='Jan 2001'!Q1102,'Jan 2001'!E1102,0)</f>
        <v>0</v>
      </c>
      <c r="D1096" s="174" t="n">
        <f aca="false">IF($C$6&lt;='Jan 2001'!Q1102,'Jan 2001'!H1102,0)</f>
        <v>0</v>
      </c>
      <c r="E1096" s="179"/>
    </row>
    <row r="1097" customFormat="false" ht="15.75" hidden="true" customHeight="false" outlineLevel="0" collapsed="false">
      <c r="A1097" s="172" t="n">
        <f aca="false">IF($C$6&lt;='Jan 2001'!Q1103,'Jan 2001'!A1103,0)</f>
        <v>0</v>
      </c>
      <c r="B1097" s="172" t="n">
        <f aca="false">IF($C$6&lt;='Jan 2001'!Q1103,'Jan 2001'!C1103,0)</f>
        <v>0</v>
      </c>
      <c r="C1097" s="173" t="n">
        <f aca="false">IF($C$6&lt;='Jan 2001'!Q1103,'Jan 2001'!E1103,0)</f>
        <v>0</v>
      </c>
      <c r="D1097" s="174" t="n">
        <f aca="false">IF($C$6&lt;='Jan 2001'!Q1103,'Jan 2001'!H1103,0)</f>
        <v>0</v>
      </c>
      <c r="E1097" s="179"/>
    </row>
    <row r="1098" customFormat="false" ht="15.75" hidden="true" customHeight="false" outlineLevel="0" collapsed="false">
      <c r="A1098" s="172" t="n">
        <f aca="false">IF($C$6&lt;='Jan 2001'!Q1104,'Jan 2001'!A1104,0)</f>
        <v>0</v>
      </c>
      <c r="B1098" s="172" t="n">
        <f aca="false">IF($C$6&lt;='Jan 2001'!Q1104,'Jan 2001'!C1104,0)</f>
        <v>0</v>
      </c>
      <c r="C1098" s="173" t="n">
        <f aca="false">IF($C$6&lt;='Jan 2001'!Q1104,'Jan 2001'!E1104,0)</f>
        <v>0</v>
      </c>
      <c r="D1098" s="174" t="n">
        <f aca="false">IF($C$6&lt;='Jan 2001'!Q1104,'Jan 2001'!H1104,0)</f>
        <v>0</v>
      </c>
      <c r="E1098" s="179"/>
    </row>
    <row r="1099" customFormat="false" ht="15.75" hidden="true" customHeight="false" outlineLevel="0" collapsed="false">
      <c r="A1099" s="172" t="n">
        <f aca="false">IF($C$6&lt;='Jan 2001'!Q1105,'Jan 2001'!A1105,0)</f>
        <v>0</v>
      </c>
      <c r="B1099" s="172" t="n">
        <f aca="false">IF($C$6&lt;='Jan 2001'!Q1105,'Jan 2001'!C1105,0)</f>
        <v>0</v>
      </c>
      <c r="C1099" s="173" t="n">
        <f aca="false">IF($C$6&lt;='Jan 2001'!Q1105,'Jan 2001'!E1105,0)</f>
        <v>0</v>
      </c>
      <c r="D1099" s="174" t="n">
        <f aca="false">IF($C$6&lt;='Jan 2001'!Q1105,'Jan 2001'!H1105,0)</f>
        <v>0</v>
      </c>
      <c r="E1099" s="179"/>
    </row>
    <row r="1100" customFormat="false" ht="15.75" hidden="true" customHeight="false" outlineLevel="0" collapsed="false">
      <c r="A1100" s="172" t="n">
        <f aca="false">IF($C$6&lt;='Jan 2001'!Q1106,'Jan 2001'!A1106,0)</f>
        <v>0</v>
      </c>
      <c r="B1100" s="172" t="n">
        <f aca="false">IF($C$6&lt;='Jan 2001'!Q1106,'Jan 2001'!C1106,0)</f>
        <v>0</v>
      </c>
      <c r="C1100" s="173" t="n">
        <f aca="false">IF($C$6&lt;='Jan 2001'!Q1106,'Jan 2001'!E1106,0)</f>
        <v>0</v>
      </c>
      <c r="D1100" s="174" t="n">
        <f aca="false">IF($C$6&lt;='Jan 2001'!Q1106,'Jan 2001'!H1106,0)</f>
        <v>0</v>
      </c>
      <c r="E1100" s="179"/>
    </row>
    <row r="1101" customFormat="false" ht="15.75" hidden="true" customHeight="false" outlineLevel="0" collapsed="false">
      <c r="A1101" s="172" t="n">
        <f aca="false">IF($C$6&lt;='Jan 2001'!Q1107,'Jan 2001'!A1107,0)</f>
        <v>0</v>
      </c>
      <c r="B1101" s="172" t="n">
        <f aca="false">IF($C$6&lt;='Jan 2001'!Q1107,'Jan 2001'!C1107,0)</f>
        <v>0</v>
      </c>
      <c r="C1101" s="173" t="n">
        <f aca="false">IF($C$6&lt;='Jan 2001'!Q1107,'Jan 2001'!E1107,0)</f>
        <v>0</v>
      </c>
      <c r="D1101" s="174" t="n">
        <f aca="false">IF($C$6&lt;='Jan 2001'!Q1107,'Jan 2001'!H1107,0)</f>
        <v>0</v>
      </c>
      <c r="E1101" s="179"/>
    </row>
    <row r="1102" customFormat="false" ht="15.75" hidden="true" customHeight="false" outlineLevel="0" collapsed="false">
      <c r="A1102" s="172" t="n">
        <f aca="false">IF($C$6&lt;='Jan 2001'!Q1108,'Jan 2001'!A1108,0)</f>
        <v>0</v>
      </c>
      <c r="B1102" s="172" t="n">
        <f aca="false">IF($C$6&lt;='Jan 2001'!Q1108,'Jan 2001'!C1108,0)</f>
        <v>0</v>
      </c>
      <c r="C1102" s="173" t="n">
        <f aca="false">IF($C$6&lt;='Jan 2001'!Q1108,'Jan 2001'!E1108,0)</f>
        <v>0</v>
      </c>
      <c r="D1102" s="174" t="n">
        <f aca="false">IF($C$6&lt;='Jan 2001'!Q1108,'Jan 2001'!H1108,0)</f>
        <v>0</v>
      </c>
      <c r="E1102" s="179"/>
    </row>
    <row r="1103" customFormat="false" ht="15.75" hidden="true" customHeight="false" outlineLevel="0" collapsed="false">
      <c r="A1103" s="172" t="n">
        <f aca="false">IF($C$6&lt;='Jan 2001'!Q1109,'Jan 2001'!A1109,0)</f>
        <v>0</v>
      </c>
      <c r="B1103" s="172" t="n">
        <f aca="false">IF($C$6&lt;='Jan 2001'!Q1109,'Jan 2001'!C1109,0)</f>
        <v>0</v>
      </c>
      <c r="C1103" s="173" t="n">
        <f aca="false">IF($C$6&lt;='Jan 2001'!Q1109,'Jan 2001'!E1109,0)</f>
        <v>0</v>
      </c>
      <c r="D1103" s="174" t="n">
        <f aca="false">IF($C$6&lt;='Jan 2001'!Q1109,'Jan 2001'!H1109,0)</f>
        <v>0</v>
      </c>
      <c r="E1103" s="179"/>
    </row>
    <row r="1104" customFormat="false" ht="15.75" hidden="true" customHeight="false" outlineLevel="0" collapsed="false">
      <c r="A1104" s="172" t="n">
        <f aca="false">IF($C$6&lt;='Jan 2001'!Q1110,'Jan 2001'!A1110,0)</f>
        <v>0</v>
      </c>
      <c r="B1104" s="172" t="n">
        <f aca="false">IF($C$6&lt;='Jan 2001'!Q1110,'Jan 2001'!C1110,0)</f>
        <v>0</v>
      </c>
      <c r="C1104" s="173" t="n">
        <f aca="false">IF($C$6&lt;='Jan 2001'!Q1110,'Jan 2001'!E1110,0)</f>
        <v>0</v>
      </c>
      <c r="D1104" s="174" t="n">
        <f aca="false">IF($C$6&lt;='Jan 2001'!Q1110,'Jan 2001'!H1110,0)</f>
        <v>0</v>
      </c>
      <c r="E1104" s="179"/>
    </row>
    <row r="1105" customFormat="false" ht="15.75" hidden="true" customHeight="false" outlineLevel="0" collapsed="false">
      <c r="A1105" s="172" t="n">
        <f aca="false">IF($C$6&lt;='Jan 2001'!Q1111,'Jan 2001'!A1111,0)</f>
        <v>0</v>
      </c>
      <c r="B1105" s="172" t="n">
        <f aca="false">IF($C$6&lt;='Jan 2001'!Q1111,'Jan 2001'!C1111,0)</f>
        <v>0</v>
      </c>
      <c r="C1105" s="173" t="n">
        <f aca="false">IF($C$6&lt;='Jan 2001'!Q1111,'Jan 2001'!E1111,0)</f>
        <v>0</v>
      </c>
      <c r="D1105" s="174" t="n">
        <f aca="false">IF($C$6&lt;='Jan 2001'!Q1111,'Jan 2001'!H1111,0)</f>
        <v>0</v>
      </c>
      <c r="E1105" s="179"/>
    </row>
    <row r="1106" customFormat="false" ht="15.75" hidden="true" customHeight="false" outlineLevel="0" collapsed="false">
      <c r="A1106" s="172" t="n">
        <f aca="false">IF($C$6&lt;='Jan 2001'!Q1112,'Jan 2001'!A1112,0)</f>
        <v>0</v>
      </c>
      <c r="B1106" s="172" t="n">
        <f aca="false">IF($C$6&lt;='Jan 2001'!Q1112,'Jan 2001'!C1112,0)</f>
        <v>0</v>
      </c>
      <c r="C1106" s="173" t="n">
        <f aca="false">IF($C$6&lt;='Jan 2001'!Q1112,'Jan 2001'!E1112,0)</f>
        <v>0</v>
      </c>
      <c r="D1106" s="174" t="n">
        <f aca="false">IF($C$6&lt;='Jan 2001'!Q1112,'Jan 2001'!H1112,0)</f>
        <v>0</v>
      </c>
      <c r="E1106" s="179"/>
    </row>
    <row r="1107" customFormat="false" ht="15.75" hidden="true" customHeight="false" outlineLevel="0" collapsed="false">
      <c r="A1107" s="172" t="n">
        <f aca="false">IF($C$6&lt;='Jan 2001'!Q1113,'Jan 2001'!A1113,0)</f>
        <v>0</v>
      </c>
      <c r="B1107" s="172" t="n">
        <f aca="false">IF($C$6&lt;='Jan 2001'!Q1113,'Jan 2001'!C1113,0)</f>
        <v>0</v>
      </c>
      <c r="C1107" s="173" t="n">
        <f aca="false">IF($C$6&lt;='Jan 2001'!Q1113,'Jan 2001'!E1113,0)</f>
        <v>0</v>
      </c>
      <c r="D1107" s="174" t="n">
        <f aca="false">IF($C$6&lt;='Jan 2001'!Q1113,'Jan 2001'!H1113,0)</f>
        <v>0</v>
      </c>
      <c r="E1107" s="179"/>
    </row>
    <row r="1108" customFormat="false" ht="15.75" hidden="true" customHeight="false" outlineLevel="0" collapsed="false">
      <c r="A1108" s="172" t="n">
        <f aca="false">IF($C$6&lt;='Jan 2001'!Q1114,'Jan 2001'!A1114,0)</f>
        <v>0</v>
      </c>
      <c r="B1108" s="172" t="n">
        <f aca="false">IF($C$6&lt;='Jan 2001'!Q1114,'Jan 2001'!C1114,0)</f>
        <v>0</v>
      </c>
      <c r="C1108" s="173" t="n">
        <f aca="false">IF($C$6&lt;='Jan 2001'!Q1114,'Jan 2001'!E1114,0)</f>
        <v>0</v>
      </c>
      <c r="D1108" s="174" t="n">
        <f aca="false">IF($C$6&lt;='Jan 2001'!Q1114,'Jan 2001'!H1114,0)</f>
        <v>0</v>
      </c>
      <c r="E1108" s="179"/>
    </row>
    <row r="1109" customFormat="false" ht="15.75" hidden="true" customHeight="false" outlineLevel="0" collapsed="false">
      <c r="A1109" s="172" t="n">
        <f aca="false">IF($C$6&lt;='Jan 2001'!Q1115,'Jan 2001'!A1115,0)</f>
        <v>0</v>
      </c>
      <c r="B1109" s="172" t="n">
        <f aca="false">IF($C$6&lt;='Jan 2001'!Q1115,'Jan 2001'!C1115,0)</f>
        <v>0</v>
      </c>
      <c r="C1109" s="173" t="n">
        <f aca="false">IF($C$6&lt;='Jan 2001'!Q1115,'Jan 2001'!E1115,0)</f>
        <v>0</v>
      </c>
      <c r="D1109" s="174" t="n">
        <f aca="false">IF($C$6&lt;='Jan 2001'!Q1115,'Jan 2001'!H1115,0)</f>
        <v>0</v>
      </c>
      <c r="E1109" s="179"/>
    </row>
    <row r="1110" customFormat="false" ht="15.75" hidden="true" customHeight="false" outlineLevel="0" collapsed="false">
      <c r="A1110" s="172" t="n">
        <f aca="false">IF($C$6&lt;='Jan 2001'!Q1116,'Jan 2001'!A1116,0)</f>
        <v>0</v>
      </c>
      <c r="B1110" s="172" t="n">
        <f aca="false">IF($C$6&lt;='Jan 2001'!Q1116,'Jan 2001'!C1116,0)</f>
        <v>0</v>
      </c>
      <c r="C1110" s="173" t="n">
        <f aca="false">IF($C$6&lt;='Jan 2001'!Q1116,'Jan 2001'!E1116,0)</f>
        <v>0</v>
      </c>
      <c r="D1110" s="174" t="n">
        <f aca="false">IF($C$6&lt;='Jan 2001'!Q1116,'Jan 2001'!H1116,0)</f>
        <v>0</v>
      </c>
      <c r="E1110" s="179"/>
    </row>
    <row r="1111" customFormat="false" ht="15.75" hidden="true" customHeight="false" outlineLevel="0" collapsed="false">
      <c r="A1111" s="172" t="n">
        <f aca="false">IF($C$6&lt;='Jan 2001'!Q1117,'Jan 2001'!A1117,0)</f>
        <v>0</v>
      </c>
      <c r="B1111" s="172" t="n">
        <f aca="false">IF($C$6&lt;='Jan 2001'!Q1117,'Jan 2001'!C1117,0)</f>
        <v>0</v>
      </c>
      <c r="C1111" s="173" t="n">
        <f aca="false">IF($C$6&lt;='Jan 2001'!Q1117,'Jan 2001'!E1117,0)</f>
        <v>0</v>
      </c>
      <c r="D1111" s="174" t="n">
        <f aca="false">IF($C$6&lt;='Jan 2001'!Q1117,'Jan 2001'!H1117,0)</f>
        <v>0</v>
      </c>
      <c r="E1111" s="179"/>
    </row>
    <row r="1112" customFormat="false" ht="15.75" hidden="true" customHeight="false" outlineLevel="0" collapsed="false">
      <c r="A1112" s="172" t="n">
        <f aca="false">IF($C$6&lt;='Jan 2001'!Q1118,'Jan 2001'!A1118,0)</f>
        <v>0</v>
      </c>
      <c r="B1112" s="172" t="n">
        <f aca="false">IF($C$6&lt;='Jan 2001'!Q1118,'Jan 2001'!C1118,0)</f>
        <v>0</v>
      </c>
      <c r="C1112" s="173" t="n">
        <f aca="false">IF($C$6&lt;='Jan 2001'!Q1118,'Jan 2001'!E1118,0)</f>
        <v>0</v>
      </c>
      <c r="D1112" s="174" t="n">
        <f aca="false">IF($C$6&lt;='Jan 2001'!Q1118,'Jan 2001'!H1118,0)</f>
        <v>0</v>
      </c>
      <c r="E1112" s="179"/>
    </row>
    <row r="1113" customFormat="false" ht="15.75" hidden="true" customHeight="false" outlineLevel="0" collapsed="false">
      <c r="A1113" s="172" t="n">
        <f aca="false">IF($C$6&lt;='Jan 2001'!Q1119,'Jan 2001'!A1119,0)</f>
        <v>0</v>
      </c>
      <c r="B1113" s="172" t="n">
        <f aca="false">IF($C$6&lt;='Jan 2001'!Q1119,'Jan 2001'!C1119,0)</f>
        <v>0</v>
      </c>
      <c r="C1113" s="173" t="n">
        <f aca="false">IF($C$6&lt;='Jan 2001'!Q1119,'Jan 2001'!E1119,0)</f>
        <v>0</v>
      </c>
      <c r="D1113" s="174" t="n">
        <f aca="false">IF($C$6&lt;='Jan 2001'!Q1119,'Jan 2001'!H1119,0)</f>
        <v>0</v>
      </c>
      <c r="E1113" s="179"/>
    </row>
    <row r="1114" customFormat="false" ht="15.75" hidden="true" customHeight="false" outlineLevel="0" collapsed="false">
      <c r="A1114" s="172" t="n">
        <f aca="false">IF($C$6&lt;='Jan 2001'!Q1120,'Jan 2001'!A1120,0)</f>
        <v>0</v>
      </c>
      <c r="B1114" s="172" t="n">
        <f aca="false">IF($C$6&lt;='Jan 2001'!Q1120,'Jan 2001'!C1120,0)</f>
        <v>0</v>
      </c>
      <c r="C1114" s="173" t="n">
        <f aca="false">IF($C$6&lt;='Jan 2001'!Q1120,'Jan 2001'!E1120,0)</f>
        <v>0</v>
      </c>
      <c r="D1114" s="174" t="n">
        <f aca="false">IF($C$6&lt;='Jan 2001'!Q1120,'Jan 2001'!H1120,0)</f>
        <v>0</v>
      </c>
      <c r="E1114" s="179"/>
    </row>
    <row r="1115" customFormat="false" ht="15.75" hidden="true" customHeight="false" outlineLevel="0" collapsed="false">
      <c r="A1115" s="172" t="n">
        <f aca="false">IF($C$6&lt;='Jan 2001'!Q1121,'Jan 2001'!A1121,0)</f>
        <v>0</v>
      </c>
      <c r="B1115" s="172" t="n">
        <f aca="false">IF($C$6&lt;='Jan 2001'!Q1121,'Jan 2001'!C1121,0)</f>
        <v>0</v>
      </c>
      <c r="C1115" s="173" t="n">
        <f aca="false">IF($C$6&lt;='Jan 2001'!Q1121,'Jan 2001'!E1121,0)</f>
        <v>0</v>
      </c>
      <c r="D1115" s="174" t="n">
        <f aca="false">IF($C$6&lt;='Jan 2001'!Q1121,'Jan 2001'!H1121,0)</f>
        <v>0</v>
      </c>
      <c r="E1115" s="179"/>
    </row>
    <row r="1116" customFormat="false" ht="15.75" hidden="true" customHeight="false" outlineLevel="0" collapsed="false">
      <c r="A1116" s="172" t="n">
        <f aca="false">IF($C$6&lt;='Jan 2001'!Q1122,'Jan 2001'!A1122,0)</f>
        <v>0</v>
      </c>
      <c r="B1116" s="172" t="n">
        <f aca="false">IF($C$6&lt;='Jan 2001'!Q1122,'Jan 2001'!C1122,0)</f>
        <v>0</v>
      </c>
      <c r="C1116" s="173" t="n">
        <f aca="false">IF($C$6&lt;='Jan 2001'!Q1122,'Jan 2001'!E1122,0)</f>
        <v>0</v>
      </c>
      <c r="D1116" s="174" t="n">
        <f aca="false">IF($C$6&lt;='Jan 2001'!Q1122,'Jan 2001'!H1122,0)</f>
        <v>0</v>
      </c>
      <c r="E1116" s="179"/>
    </row>
    <row r="1117" customFormat="false" ht="15.75" hidden="true" customHeight="false" outlineLevel="0" collapsed="false">
      <c r="A1117" s="172" t="n">
        <f aca="false">IF($C$6&lt;='Jan 2001'!Q1123,'Jan 2001'!A1123,0)</f>
        <v>0</v>
      </c>
      <c r="B1117" s="172" t="n">
        <f aca="false">IF($C$6&lt;='Jan 2001'!Q1123,'Jan 2001'!C1123,0)</f>
        <v>0</v>
      </c>
      <c r="C1117" s="173" t="n">
        <f aca="false">IF($C$6&lt;='Jan 2001'!Q1123,'Jan 2001'!E1123,0)</f>
        <v>0</v>
      </c>
      <c r="D1117" s="174" t="n">
        <f aca="false">IF($C$6&lt;='Jan 2001'!Q1123,'Jan 2001'!H1123,0)</f>
        <v>0</v>
      </c>
      <c r="E1117" s="179"/>
    </row>
    <row r="1118" customFormat="false" ht="15.75" hidden="true" customHeight="false" outlineLevel="0" collapsed="false">
      <c r="A1118" s="172" t="n">
        <f aca="false">IF($C$6&lt;='Jan 2001'!Q1124,'Jan 2001'!A1124,0)</f>
        <v>0</v>
      </c>
      <c r="B1118" s="172" t="n">
        <f aca="false">IF($C$6&lt;='Jan 2001'!Q1124,'Jan 2001'!C1124,0)</f>
        <v>0</v>
      </c>
      <c r="C1118" s="173" t="n">
        <f aca="false">IF($C$6&lt;='Jan 2001'!Q1124,'Jan 2001'!E1124,0)</f>
        <v>0</v>
      </c>
      <c r="D1118" s="174" t="n">
        <f aca="false">IF($C$6&lt;='Jan 2001'!Q1124,'Jan 2001'!H1124,0)</f>
        <v>0</v>
      </c>
      <c r="E1118" s="179"/>
    </row>
    <row r="1119" customFormat="false" ht="15.75" hidden="true" customHeight="false" outlineLevel="0" collapsed="false">
      <c r="A1119" s="172" t="n">
        <f aca="false">IF($C$6&lt;='Jan 2001'!Q1125,'Jan 2001'!A1125,0)</f>
        <v>0</v>
      </c>
      <c r="B1119" s="172" t="n">
        <f aca="false">IF($C$6&lt;='Jan 2001'!Q1125,'Jan 2001'!C1125,0)</f>
        <v>0</v>
      </c>
      <c r="C1119" s="173" t="n">
        <f aca="false">IF($C$6&lt;='Jan 2001'!Q1125,'Jan 2001'!E1125,0)</f>
        <v>0</v>
      </c>
      <c r="D1119" s="174" t="n">
        <f aca="false">IF($C$6&lt;='Jan 2001'!Q1125,'Jan 2001'!H1125,0)</f>
        <v>0</v>
      </c>
      <c r="E1119" s="179"/>
    </row>
    <row r="1120" customFormat="false" ht="15.75" hidden="true" customHeight="false" outlineLevel="0" collapsed="false">
      <c r="A1120" s="172" t="n">
        <f aca="false">IF($C$6&lt;='Jan 2001'!Q1126,'Jan 2001'!A1126,0)</f>
        <v>0</v>
      </c>
      <c r="B1120" s="172" t="n">
        <f aca="false">IF($C$6&lt;='Jan 2001'!Q1126,'Jan 2001'!C1126,0)</f>
        <v>0</v>
      </c>
      <c r="C1120" s="173" t="n">
        <f aca="false">IF($C$6&lt;='Jan 2001'!Q1126,'Jan 2001'!E1126,0)</f>
        <v>0</v>
      </c>
      <c r="D1120" s="174" t="n">
        <f aca="false">IF($C$6&lt;='Jan 2001'!Q1126,'Jan 2001'!H1126,0)</f>
        <v>0</v>
      </c>
      <c r="E1120" s="179"/>
    </row>
    <row r="1121" customFormat="false" ht="15.75" hidden="true" customHeight="false" outlineLevel="0" collapsed="false">
      <c r="A1121" s="172" t="n">
        <f aca="false">IF($C$6&lt;='Jan 2001'!Q1127,'Jan 2001'!A1127,0)</f>
        <v>0</v>
      </c>
      <c r="B1121" s="172" t="n">
        <f aca="false">IF($C$6&lt;='Jan 2001'!Q1127,'Jan 2001'!C1127,0)</f>
        <v>0</v>
      </c>
      <c r="C1121" s="173" t="n">
        <f aca="false">IF($C$6&lt;='Jan 2001'!Q1127,'Jan 2001'!E1127,0)</f>
        <v>0</v>
      </c>
      <c r="D1121" s="174" t="n">
        <f aca="false">IF($C$6&lt;='Jan 2001'!Q1127,'Jan 2001'!H1127,0)</f>
        <v>0</v>
      </c>
      <c r="E1121" s="179"/>
    </row>
    <row r="1122" customFormat="false" ht="15.75" hidden="true" customHeight="false" outlineLevel="0" collapsed="false">
      <c r="A1122" s="172" t="n">
        <f aca="false">IF($C$6&lt;='Jan 2001'!Q1128,'Jan 2001'!A1128,0)</f>
        <v>0</v>
      </c>
      <c r="B1122" s="172" t="n">
        <f aca="false">IF($C$6&lt;='Jan 2001'!Q1128,'Jan 2001'!C1128,0)</f>
        <v>0</v>
      </c>
      <c r="C1122" s="173" t="n">
        <f aca="false">IF($C$6&lt;='Jan 2001'!Q1128,'Jan 2001'!E1128,0)</f>
        <v>0</v>
      </c>
      <c r="D1122" s="174" t="n">
        <f aca="false">IF($C$6&lt;='Jan 2001'!Q1128,'Jan 2001'!H1128,0)</f>
        <v>0</v>
      </c>
      <c r="E1122" s="179"/>
    </row>
    <row r="1123" customFormat="false" ht="15.75" hidden="true" customHeight="false" outlineLevel="0" collapsed="false">
      <c r="A1123" s="172" t="n">
        <f aca="false">IF($C$6&lt;='Jan 2001'!Q1129,'Jan 2001'!A1129,0)</f>
        <v>0</v>
      </c>
      <c r="B1123" s="172" t="n">
        <f aca="false">IF($C$6&lt;='Jan 2001'!Q1129,'Jan 2001'!C1129,0)</f>
        <v>0</v>
      </c>
      <c r="C1123" s="173" t="n">
        <f aca="false">IF($C$6&lt;='Jan 2001'!Q1129,'Jan 2001'!E1129,0)</f>
        <v>0</v>
      </c>
      <c r="D1123" s="174" t="n">
        <f aca="false">IF($C$6&lt;='Jan 2001'!Q1129,'Jan 2001'!H1129,0)</f>
        <v>0</v>
      </c>
      <c r="E1123" s="179"/>
    </row>
    <row r="1124" customFormat="false" ht="15.75" hidden="true" customHeight="false" outlineLevel="0" collapsed="false">
      <c r="A1124" s="172" t="n">
        <f aca="false">IF($C$6&lt;='Jan 2001'!Q1130,'Jan 2001'!A1130,0)</f>
        <v>0</v>
      </c>
      <c r="B1124" s="172" t="n">
        <f aca="false">IF($C$6&lt;='Jan 2001'!Q1130,'Jan 2001'!C1130,0)</f>
        <v>0</v>
      </c>
      <c r="C1124" s="173" t="n">
        <f aca="false">IF($C$6&lt;='Jan 2001'!Q1130,'Jan 2001'!E1130,0)</f>
        <v>0</v>
      </c>
      <c r="D1124" s="174" t="n">
        <f aca="false">IF($C$6&lt;='Jan 2001'!Q1130,'Jan 2001'!H1130,0)</f>
        <v>0</v>
      </c>
      <c r="E1124" s="179"/>
    </row>
    <row r="1125" customFormat="false" ht="15.75" hidden="true" customHeight="false" outlineLevel="0" collapsed="false">
      <c r="A1125" s="172" t="n">
        <f aca="false">IF($C$6&lt;='Jan 2001'!Q1131,'Jan 2001'!A1131,0)</f>
        <v>0</v>
      </c>
      <c r="B1125" s="172" t="n">
        <f aca="false">IF($C$6&lt;='Jan 2001'!Q1131,'Jan 2001'!C1131,0)</f>
        <v>0</v>
      </c>
      <c r="C1125" s="173" t="n">
        <f aca="false">IF($C$6&lt;='Jan 2001'!Q1131,'Jan 2001'!E1131,0)</f>
        <v>0</v>
      </c>
      <c r="D1125" s="174" t="n">
        <f aca="false">IF($C$6&lt;='Jan 2001'!Q1131,'Jan 2001'!H1131,0)</f>
        <v>0</v>
      </c>
      <c r="E1125" s="179"/>
    </row>
    <row r="1126" customFormat="false" ht="15.75" hidden="true" customHeight="false" outlineLevel="0" collapsed="false">
      <c r="A1126" s="172" t="n">
        <f aca="false">IF($C$6&lt;='Jan 2001'!Q1132,'Jan 2001'!A1132,0)</f>
        <v>0</v>
      </c>
      <c r="B1126" s="172" t="n">
        <f aca="false">IF($C$6&lt;='Jan 2001'!Q1132,'Jan 2001'!C1132,0)</f>
        <v>0</v>
      </c>
      <c r="C1126" s="173" t="n">
        <f aca="false">IF($C$6&lt;='Jan 2001'!Q1132,'Jan 2001'!E1132,0)</f>
        <v>0</v>
      </c>
      <c r="D1126" s="174" t="n">
        <f aca="false">IF($C$6&lt;='Jan 2001'!Q1132,'Jan 2001'!H1132,0)</f>
        <v>0</v>
      </c>
      <c r="E1126" s="179"/>
    </row>
    <row r="1127" customFormat="false" ht="15.75" hidden="true" customHeight="false" outlineLevel="0" collapsed="false">
      <c r="A1127" s="172" t="n">
        <f aca="false">IF($C$6&lt;='Jan 2001'!Q1133,'Jan 2001'!A1133,0)</f>
        <v>0</v>
      </c>
      <c r="B1127" s="172" t="n">
        <f aca="false">IF($C$6&lt;='Jan 2001'!Q1133,'Jan 2001'!C1133,0)</f>
        <v>0</v>
      </c>
      <c r="C1127" s="173" t="n">
        <f aca="false">IF($C$6&lt;='Jan 2001'!Q1133,'Jan 2001'!E1133,0)</f>
        <v>0</v>
      </c>
      <c r="D1127" s="174" t="n">
        <f aca="false">IF($C$6&lt;='Jan 2001'!Q1133,'Jan 2001'!H1133,0)</f>
        <v>0</v>
      </c>
      <c r="E1127" s="179"/>
    </row>
    <row r="1128" customFormat="false" ht="15.75" hidden="true" customHeight="false" outlineLevel="0" collapsed="false">
      <c r="A1128" s="172" t="n">
        <f aca="false">IF($C$6&lt;='Jan 2001'!Q1134,'Jan 2001'!A1134,0)</f>
        <v>0</v>
      </c>
      <c r="B1128" s="172" t="n">
        <f aca="false">IF($C$6&lt;='Jan 2001'!Q1134,'Jan 2001'!C1134,0)</f>
        <v>0</v>
      </c>
      <c r="C1128" s="173" t="n">
        <f aca="false">IF($C$6&lt;='Jan 2001'!Q1134,'Jan 2001'!E1134,0)</f>
        <v>0</v>
      </c>
      <c r="D1128" s="174" t="n">
        <f aca="false">IF($C$6&lt;='Jan 2001'!Q1134,'Jan 2001'!H1134,0)</f>
        <v>0</v>
      </c>
      <c r="E1128" s="179"/>
    </row>
    <row r="1129" customFormat="false" ht="15.75" hidden="true" customHeight="false" outlineLevel="0" collapsed="false">
      <c r="A1129" s="172" t="n">
        <f aca="false">IF($C$6&lt;='Jan 2001'!Q1135,'Jan 2001'!A1135,0)</f>
        <v>0</v>
      </c>
      <c r="B1129" s="172" t="n">
        <f aca="false">IF($C$6&lt;='Jan 2001'!Q1135,'Jan 2001'!C1135,0)</f>
        <v>0</v>
      </c>
      <c r="C1129" s="173" t="n">
        <f aca="false">IF($C$6&lt;='Jan 2001'!Q1135,'Jan 2001'!E1135,0)</f>
        <v>0</v>
      </c>
      <c r="D1129" s="174" t="n">
        <f aca="false">IF($C$6&lt;='Jan 2001'!Q1135,'Jan 2001'!H1135,0)</f>
        <v>0</v>
      </c>
      <c r="E1129" s="179"/>
    </row>
    <row r="1130" customFormat="false" ht="15.75" hidden="true" customHeight="false" outlineLevel="0" collapsed="false">
      <c r="A1130" s="172" t="n">
        <f aca="false">IF($C$6&lt;='Jan 2001'!Q1136,'Jan 2001'!A1136,0)</f>
        <v>0</v>
      </c>
      <c r="B1130" s="172" t="n">
        <f aca="false">IF($C$6&lt;='Jan 2001'!Q1136,'Jan 2001'!C1136,0)</f>
        <v>0</v>
      </c>
      <c r="C1130" s="173" t="n">
        <f aca="false">IF($C$6&lt;='Jan 2001'!Q1136,'Jan 2001'!E1136,0)</f>
        <v>0</v>
      </c>
      <c r="D1130" s="174" t="n">
        <f aca="false">IF($C$6&lt;='Jan 2001'!Q1136,'Jan 2001'!H1136,0)</f>
        <v>0</v>
      </c>
      <c r="E1130" s="179"/>
    </row>
    <row r="1131" customFormat="false" ht="15.75" hidden="true" customHeight="false" outlineLevel="0" collapsed="false">
      <c r="A1131" s="172" t="n">
        <f aca="false">IF($C$6&lt;='Jan 2001'!Q1137,'Jan 2001'!A1137,0)</f>
        <v>0</v>
      </c>
      <c r="B1131" s="172" t="n">
        <f aca="false">IF($C$6&lt;='Jan 2001'!Q1137,'Jan 2001'!C1137,0)</f>
        <v>0</v>
      </c>
      <c r="C1131" s="173" t="n">
        <f aca="false">IF($C$6&lt;='Jan 2001'!Q1137,'Jan 2001'!E1137,0)</f>
        <v>0</v>
      </c>
      <c r="D1131" s="174" t="n">
        <f aca="false">IF($C$6&lt;='Jan 2001'!Q1137,'Jan 2001'!H1137,0)</f>
        <v>0</v>
      </c>
      <c r="E1131" s="179"/>
    </row>
    <row r="1132" customFormat="false" ht="15.75" hidden="true" customHeight="false" outlineLevel="0" collapsed="false">
      <c r="A1132" s="172" t="n">
        <f aca="false">IF($C$6&lt;='Jan 2001'!Q1138,'Jan 2001'!A1138,0)</f>
        <v>0</v>
      </c>
      <c r="B1132" s="172" t="n">
        <f aca="false">IF($C$6&lt;='Jan 2001'!Q1138,'Jan 2001'!C1138,0)</f>
        <v>0</v>
      </c>
      <c r="C1132" s="173" t="n">
        <f aca="false">IF($C$6&lt;='Jan 2001'!Q1138,'Jan 2001'!E1138,0)</f>
        <v>0</v>
      </c>
      <c r="D1132" s="174" t="n">
        <f aca="false">IF($C$6&lt;='Jan 2001'!Q1138,'Jan 2001'!H1138,0)</f>
        <v>0</v>
      </c>
      <c r="E1132" s="179"/>
    </row>
    <row r="1133" customFormat="false" ht="15.75" hidden="true" customHeight="false" outlineLevel="0" collapsed="false">
      <c r="A1133" s="172" t="n">
        <f aca="false">IF($C$6&lt;='Jan 2001'!Q1139,'Jan 2001'!A1139,0)</f>
        <v>0</v>
      </c>
      <c r="B1133" s="172" t="n">
        <f aca="false">IF($C$6&lt;='Jan 2001'!Q1139,'Jan 2001'!C1139,0)</f>
        <v>0</v>
      </c>
      <c r="C1133" s="173" t="n">
        <f aca="false">IF($C$6&lt;='Jan 2001'!Q1139,'Jan 2001'!E1139,0)</f>
        <v>0</v>
      </c>
      <c r="D1133" s="174" t="n">
        <f aca="false">IF($C$6&lt;='Jan 2001'!Q1139,'Jan 2001'!H1139,0)</f>
        <v>0</v>
      </c>
      <c r="E1133" s="179"/>
    </row>
    <row r="1134" customFormat="false" ht="15.75" hidden="true" customHeight="false" outlineLevel="0" collapsed="false">
      <c r="A1134" s="172" t="n">
        <f aca="false">IF($C$6&lt;='Jan 2001'!Q1140,'Jan 2001'!A1140,0)</f>
        <v>0</v>
      </c>
      <c r="B1134" s="172" t="n">
        <f aca="false">IF($C$6&lt;='Jan 2001'!Q1140,'Jan 2001'!C1140,0)</f>
        <v>0</v>
      </c>
      <c r="C1134" s="173" t="n">
        <f aca="false">IF($C$6&lt;='Jan 2001'!Q1140,'Jan 2001'!E1140,0)</f>
        <v>0</v>
      </c>
      <c r="D1134" s="174" t="n">
        <f aca="false">IF($C$6&lt;='Jan 2001'!Q1140,'Jan 2001'!H1140,0)</f>
        <v>0</v>
      </c>
      <c r="E1134" s="179"/>
    </row>
    <row r="1135" customFormat="false" ht="15.75" hidden="true" customHeight="false" outlineLevel="0" collapsed="false">
      <c r="A1135" s="172" t="n">
        <f aca="false">IF($C$6&lt;='Jan 2001'!Q1141,'Jan 2001'!A1141,0)</f>
        <v>0</v>
      </c>
      <c r="B1135" s="172" t="n">
        <f aca="false">IF($C$6&lt;='Jan 2001'!Q1141,'Jan 2001'!C1141,0)</f>
        <v>0</v>
      </c>
      <c r="C1135" s="173" t="n">
        <f aca="false">IF($C$6&lt;='Jan 2001'!Q1141,'Jan 2001'!E1141,0)</f>
        <v>0</v>
      </c>
      <c r="D1135" s="174" t="n">
        <f aca="false">IF($C$6&lt;='Jan 2001'!Q1141,'Jan 2001'!H1141,0)</f>
        <v>0</v>
      </c>
      <c r="E1135" s="179"/>
    </row>
    <row r="1136" customFormat="false" ht="15.75" hidden="true" customHeight="false" outlineLevel="0" collapsed="false">
      <c r="A1136" s="172" t="n">
        <f aca="false">IF($C$6&lt;='Jan 2001'!Q1142,'Jan 2001'!A1142,0)</f>
        <v>0</v>
      </c>
      <c r="B1136" s="172" t="n">
        <f aca="false">IF($C$6&lt;='Jan 2001'!Q1142,'Jan 2001'!C1142,0)</f>
        <v>0</v>
      </c>
      <c r="C1136" s="173" t="n">
        <f aca="false">IF($C$6&lt;='Jan 2001'!Q1142,'Jan 2001'!E1142,0)</f>
        <v>0</v>
      </c>
      <c r="D1136" s="174" t="n">
        <f aca="false">IF($C$6&lt;='Jan 2001'!Q1142,'Jan 2001'!H1142,0)</f>
        <v>0</v>
      </c>
      <c r="E1136" s="179"/>
    </row>
    <row r="1137" customFormat="false" ht="15.75" hidden="true" customHeight="false" outlineLevel="0" collapsed="false">
      <c r="A1137" s="172" t="n">
        <f aca="false">IF($C$6&lt;='Jan 2001'!Q1143,'Jan 2001'!A1143,0)</f>
        <v>0</v>
      </c>
      <c r="B1137" s="172" t="n">
        <f aca="false">IF($C$6&lt;='Jan 2001'!Q1143,'Jan 2001'!C1143,0)</f>
        <v>0</v>
      </c>
      <c r="C1137" s="173" t="n">
        <f aca="false">IF($C$6&lt;='Jan 2001'!Q1143,'Jan 2001'!E1143,0)</f>
        <v>0</v>
      </c>
      <c r="D1137" s="174" t="n">
        <f aca="false">IF($C$6&lt;='Jan 2001'!Q1143,'Jan 2001'!H1143,0)</f>
        <v>0</v>
      </c>
      <c r="E1137" s="179"/>
    </row>
    <row r="1138" customFormat="false" ht="15.75" hidden="true" customHeight="false" outlineLevel="0" collapsed="false">
      <c r="A1138" s="172" t="n">
        <f aca="false">IF($C$6&lt;='Jan 2001'!Q1144,'Jan 2001'!A1144,0)</f>
        <v>0</v>
      </c>
      <c r="B1138" s="172" t="n">
        <f aca="false">IF($C$6&lt;='Jan 2001'!Q1144,'Jan 2001'!C1144,0)</f>
        <v>0</v>
      </c>
      <c r="C1138" s="173" t="n">
        <f aca="false">IF($C$6&lt;='Jan 2001'!Q1144,'Jan 2001'!E1144,0)</f>
        <v>0</v>
      </c>
      <c r="D1138" s="174" t="n">
        <f aca="false">IF($C$6&lt;='Jan 2001'!Q1144,'Jan 2001'!H1144,0)</f>
        <v>0</v>
      </c>
      <c r="E1138" s="179"/>
    </row>
    <row r="1139" customFormat="false" ht="15.75" hidden="true" customHeight="false" outlineLevel="0" collapsed="false">
      <c r="A1139" s="172" t="n">
        <f aca="false">IF($C$6&lt;='Jan 2001'!Q1145,'Jan 2001'!A1145,0)</f>
        <v>0</v>
      </c>
      <c r="B1139" s="172" t="n">
        <f aca="false">IF($C$6&lt;='Jan 2001'!Q1145,'Jan 2001'!C1145,0)</f>
        <v>0</v>
      </c>
      <c r="C1139" s="173" t="n">
        <f aca="false">IF($C$6&lt;='Jan 2001'!Q1145,'Jan 2001'!E1145,0)</f>
        <v>0</v>
      </c>
      <c r="D1139" s="174" t="n">
        <f aca="false">IF($C$6&lt;='Jan 2001'!Q1145,'Jan 2001'!H1145,0)</f>
        <v>0</v>
      </c>
      <c r="E1139" s="179"/>
    </row>
    <row r="1140" customFormat="false" ht="15.75" hidden="true" customHeight="false" outlineLevel="0" collapsed="false">
      <c r="A1140" s="172" t="n">
        <f aca="false">IF($C$6&lt;='Jan 2001'!Q1146,'Jan 2001'!A1146,0)</f>
        <v>0</v>
      </c>
      <c r="B1140" s="172" t="n">
        <f aca="false">IF($C$6&lt;='Jan 2001'!Q1146,'Jan 2001'!C1146,0)</f>
        <v>0</v>
      </c>
      <c r="C1140" s="173" t="n">
        <f aca="false">IF($C$6&lt;='Jan 2001'!Q1146,'Jan 2001'!E1146,0)</f>
        <v>0</v>
      </c>
      <c r="D1140" s="174" t="n">
        <f aca="false">IF($C$6&lt;='Jan 2001'!Q1146,'Jan 2001'!H1146,0)</f>
        <v>0</v>
      </c>
      <c r="E1140" s="179"/>
    </row>
    <row r="1141" customFormat="false" ht="15.75" hidden="true" customHeight="false" outlineLevel="0" collapsed="false">
      <c r="A1141" s="172" t="n">
        <f aca="false">IF($C$6&lt;='Jan 2001'!Q1147,'Jan 2001'!A1147,0)</f>
        <v>0</v>
      </c>
      <c r="B1141" s="172" t="n">
        <f aca="false">IF($C$6&lt;='Jan 2001'!Q1147,'Jan 2001'!C1147,0)</f>
        <v>0</v>
      </c>
      <c r="C1141" s="173" t="n">
        <f aca="false">IF($C$6&lt;='Jan 2001'!Q1147,'Jan 2001'!E1147,0)</f>
        <v>0</v>
      </c>
      <c r="D1141" s="174" t="n">
        <f aca="false">IF($C$6&lt;='Jan 2001'!Q1147,'Jan 2001'!H1147,0)</f>
        <v>0</v>
      </c>
      <c r="E1141" s="179"/>
    </row>
    <row r="1142" customFormat="false" ht="15.75" hidden="true" customHeight="false" outlineLevel="0" collapsed="false">
      <c r="A1142" s="172" t="n">
        <f aca="false">IF($C$6&lt;='Jan 2001'!Q1148,'Jan 2001'!A1148,0)</f>
        <v>0</v>
      </c>
      <c r="B1142" s="172" t="n">
        <f aca="false">IF($C$6&lt;='Jan 2001'!Q1148,'Jan 2001'!C1148,0)</f>
        <v>0</v>
      </c>
      <c r="C1142" s="173" t="n">
        <f aca="false">IF($C$6&lt;='Jan 2001'!Q1148,'Jan 2001'!E1148,0)</f>
        <v>0</v>
      </c>
      <c r="D1142" s="174" t="n">
        <f aca="false">IF($C$6&lt;='Jan 2001'!Q1148,'Jan 2001'!H1148,0)</f>
        <v>0</v>
      </c>
      <c r="E1142" s="179"/>
    </row>
    <row r="1143" customFormat="false" ht="15.75" hidden="true" customHeight="false" outlineLevel="0" collapsed="false">
      <c r="A1143" s="172" t="n">
        <f aca="false">IF($C$6&lt;='Jan 2001'!Q1149,'Jan 2001'!A1149,0)</f>
        <v>0</v>
      </c>
      <c r="B1143" s="172" t="n">
        <f aca="false">IF($C$6&lt;='Jan 2001'!Q1149,'Jan 2001'!C1149,0)</f>
        <v>0</v>
      </c>
      <c r="C1143" s="173" t="n">
        <f aca="false">IF($C$6&lt;='Jan 2001'!Q1149,'Jan 2001'!E1149,0)</f>
        <v>0</v>
      </c>
      <c r="D1143" s="174" t="n">
        <f aca="false">IF($C$6&lt;='Jan 2001'!Q1149,'Jan 2001'!H1149,0)</f>
        <v>0</v>
      </c>
      <c r="E1143" s="179"/>
    </row>
    <row r="1144" customFormat="false" ht="15.75" hidden="true" customHeight="false" outlineLevel="0" collapsed="false">
      <c r="A1144" s="172" t="n">
        <f aca="false">IF($C$6&lt;='Jan 2001'!Q1150,'Jan 2001'!A1150,0)</f>
        <v>0</v>
      </c>
      <c r="B1144" s="172" t="n">
        <f aca="false">IF($C$6&lt;='Jan 2001'!Q1150,'Jan 2001'!C1150,0)</f>
        <v>0</v>
      </c>
      <c r="C1144" s="173" t="n">
        <f aca="false">IF($C$6&lt;='Jan 2001'!Q1150,'Jan 2001'!E1150,0)</f>
        <v>0</v>
      </c>
      <c r="D1144" s="174" t="n">
        <f aca="false">IF($C$6&lt;='Jan 2001'!Q1150,'Jan 2001'!H1150,0)</f>
        <v>0</v>
      </c>
      <c r="E1144" s="179"/>
    </row>
    <row r="1145" customFormat="false" ht="15.75" hidden="true" customHeight="false" outlineLevel="0" collapsed="false">
      <c r="A1145" s="172" t="n">
        <f aca="false">IF($C$6&lt;='Jan 2001'!Q1151,'Jan 2001'!A1151,0)</f>
        <v>0</v>
      </c>
      <c r="B1145" s="172" t="n">
        <f aca="false">IF($C$6&lt;='Jan 2001'!Q1151,'Jan 2001'!C1151,0)</f>
        <v>0</v>
      </c>
      <c r="C1145" s="173" t="n">
        <f aca="false">IF($C$6&lt;='Jan 2001'!Q1151,'Jan 2001'!E1151,0)</f>
        <v>0</v>
      </c>
      <c r="D1145" s="174" t="n">
        <f aca="false">IF($C$6&lt;='Jan 2001'!Q1151,'Jan 2001'!H1151,0)</f>
        <v>0</v>
      </c>
      <c r="E1145" s="179"/>
    </row>
    <row r="1146" customFormat="false" ht="15.75" hidden="true" customHeight="false" outlineLevel="0" collapsed="false">
      <c r="A1146" s="172" t="n">
        <f aca="false">IF($C$6&lt;='Jan 2001'!Q1152,'Jan 2001'!A1152,0)</f>
        <v>0</v>
      </c>
      <c r="B1146" s="172" t="n">
        <f aca="false">IF($C$6&lt;='Jan 2001'!Q1152,'Jan 2001'!C1152,0)</f>
        <v>0</v>
      </c>
      <c r="C1146" s="173" t="n">
        <f aca="false">IF($C$6&lt;='Jan 2001'!Q1152,'Jan 2001'!E1152,0)</f>
        <v>0</v>
      </c>
      <c r="D1146" s="174" t="n">
        <f aca="false">IF($C$6&lt;='Jan 2001'!Q1152,'Jan 2001'!H1152,0)</f>
        <v>0</v>
      </c>
      <c r="E1146" s="179"/>
    </row>
    <row r="1147" customFormat="false" ht="15.75" hidden="true" customHeight="false" outlineLevel="0" collapsed="false">
      <c r="A1147" s="172" t="n">
        <f aca="false">IF($C$6&lt;='Jan 2001'!Q1153,'Jan 2001'!A1153,0)</f>
        <v>0</v>
      </c>
      <c r="B1147" s="172" t="n">
        <f aca="false">IF($C$6&lt;='Jan 2001'!Q1153,'Jan 2001'!C1153,0)</f>
        <v>0</v>
      </c>
      <c r="C1147" s="173" t="n">
        <f aca="false">IF($C$6&lt;='Jan 2001'!Q1153,'Jan 2001'!E1153,0)</f>
        <v>0</v>
      </c>
      <c r="D1147" s="174" t="n">
        <f aca="false">IF($C$6&lt;='Jan 2001'!Q1153,'Jan 2001'!H1153,0)</f>
        <v>0</v>
      </c>
      <c r="E1147" s="179"/>
    </row>
    <row r="1148" customFormat="false" ht="15.75" hidden="true" customHeight="false" outlineLevel="0" collapsed="false">
      <c r="A1148" s="172" t="n">
        <f aca="false">IF($C$6&lt;='Jan 2001'!Q1154,'Jan 2001'!A1154,0)</f>
        <v>0</v>
      </c>
      <c r="B1148" s="172" t="n">
        <f aca="false">IF($C$6&lt;='Jan 2001'!Q1154,'Jan 2001'!C1154,0)</f>
        <v>0</v>
      </c>
      <c r="C1148" s="173" t="n">
        <f aca="false">IF($C$6&lt;='Jan 2001'!Q1154,'Jan 2001'!E1154,0)</f>
        <v>0</v>
      </c>
      <c r="D1148" s="174" t="n">
        <f aca="false">IF($C$6&lt;='Jan 2001'!Q1154,'Jan 2001'!H1154,0)</f>
        <v>0</v>
      </c>
      <c r="E1148" s="179"/>
    </row>
    <row r="1149" customFormat="false" ht="15.75" hidden="true" customHeight="false" outlineLevel="0" collapsed="false">
      <c r="A1149" s="172" t="n">
        <f aca="false">IF($C$6&lt;='Jan 2001'!Q1155,'Jan 2001'!A1155,0)</f>
        <v>0</v>
      </c>
      <c r="B1149" s="172" t="n">
        <f aca="false">IF($C$6&lt;='Jan 2001'!Q1155,'Jan 2001'!C1155,0)</f>
        <v>0</v>
      </c>
      <c r="C1149" s="173" t="n">
        <f aca="false">IF($C$6&lt;='Jan 2001'!Q1155,'Jan 2001'!E1155,0)</f>
        <v>0</v>
      </c>
      <c r="D1149" s="174" t="n">
        <f aca="false">IF($C$6&lt;='Jan 2001'!Q1155,'Jan 2001'!H1155,0)</f>
        <v>0</v>
      </c>
      <c r="E1149" s="179"/>
    </row>
    <row r="1150" customFormat="false" ht="15.75" hidden="true" customHeight="false" outlineLevel="0" collapsed="false">
      <c r="A1150" s="172" t="n">
        <f aca="false">IF($C$6&lt;='Jan 2001'!Q1156,'Jan 2001'!A1156,0)</f>
        <v>0</v>
      </c>
      <c r="B1150" s="172" t="n">
        <f aca="false">IF($C$6&lt;='Jan 2001'!Q1156,'Jan 2001'!C1156,0)</f>
        <v>0</v>
      </c>
      <c r="C1150" s="173" t="n">
        <f aca="false">IF($C$6&lt;='Jan 2001'!Q1156,'Jan 2001'!E1156,0)</f>
        <v>0</v>
      </c>
      <c r="D1150" s="174" t="n">
        <f aca="false">IF($C$6&lt;='Jan 2001'!Q1156,'Jan 2001'!H1156,0)</f>
        <v>0</v>
      </c>
      <c r="E1150" s="179"/>
    </row>
    <row r="1151" customFormat="false" ht="15.75" hidden="true" customHeight="false" outlineLevel="0" collapsed="false">
      <c r="A1151" s="172" t="n">
        <f aca="false">IF($C$6&lt;='Jan 2001'!Q1157,'Jan 2001'!A1157,0)</f>
        <v>0</v>
      </c>
      <c r="B1151" s="172" t="n">
        <f aca="false">IF($C$6&lt;='Jan 2001'!Q1157,'Jan 2001'!C1157,0)</f>
        <v>0</v>
      </c>
      <c r="C1151" s="173" t="n">
        <f aca="false">IF($C$6&lt;='Jan 2001'!Q1157,'Jan 2001'!E1157,0)</f>
        <v>0</v>
      </c>
      <c r="D1151" s="174" t="n">
        <f aca="false">IF($C$6&lt;='Jan 2001'!Q1157,'Jan 2001'!H1157,0)</f>
        <v>0</v>
      </c>
      <c r="E1151" s="179"/>
    </row>
    <row r="1152" customFormat="false" ht="15.75" hidden="true" customHeight="false" outlineLevel="0" collapsed="false">
      <c r="A1152" s="172" t="n">
        <f aca="false">IF($C$6&lt;='Jan 2001'!Q1158,'Jan 2001'!A1158,0)</f>
        <v>0</v>
      </c>
      <c r="B1152" s="172" t="n">
        <f aca="false">IF($C$6&lt;='Jan 2001'!Q1158,'Jan 2001'!C1158,0)</f>
        <v>0</v>
      </c>
      <c r="C1152" s="173" t="n">
        <f aca="false">IF($C$6&lt;='Jan 2001'!Q1158,'Jan 2001'!E1158,0)</f>
        <v>0</v>
      </c>
      <c r="D1152" s="174" t="n">
        <f aca="false">IF($C$6&lt;='Jan 2001'!Q1158,'Jan 2001'!H1158,0)</f>
        <v>0</v>
      </c>
      <c r="E1152" s="179"/>
    </row>
    <row r="1153" customFormat="false" ht="15.75" hidden="true" customHeight="false" outlineLevel="0" collapsed="false">
      <c r="A1153" s="172" t="n">
        <f aca="false">IF($C$6&lt;='Jan 2001'!Q1159,'Jan 2001'!A1159,0)</f>
        <v>0</v>
      </c>
      <c r="B1153" s="172" t="n">
        <f aca="false">IF($C$6&lt;='Jan 2001'!Q1159,'Jan 2001'!C1159,0)</f>
        <v>0</v>
      </c>
      <c r="C1153" s="173" t="n">
        <f aca="false">IF($C$6&lt;='Jan 2001'!Q1159,'Jan 2001'!E1159,0)</f>
        <v>0</v>
      </c>
      <c r="D1153" s="174" t="n">
        <f aca="false">IF($C$6&lt;='Jan 2001'!Q1159,'Jan 2001'!H1159,0)</f>
        <v>0</v>
      </c>
      <c r="E1153" s="179"/>
    </row>
    <row r="1154" customFormat="false" ht="15.75" hidden="true" customHeight="false" outlineLevel="0" collapsed="false">
      <c r="A1154" s="172" t="n">
        <f aca="false">IF($C$6&lt;='Jan 2001'!Q1160,'Jan 2001'!A1160,0)</f>
        <v>0</v>
      </c>
      <c r="B1154" s="172" t="n">
        <f aca="false">IF($C$6&lt;='Jan 2001'!Q1160,'Jan 2001'!C1160,0)</f>
        <v>0</v>
      </c>
      <c r="C1154" s="173" t="n">
        <f aca="false">IF($C$6&lt;='Jan 2001'!Q1160,'Jan 2001'!E1160,0)</f>
        <v>0</v>
      </c>
      <c r="D1154" s="174" t="n">
        <f aca="false">IF($C$6&lt;='Jan 2001'!Q1160,'Jan 2001'!H1160,0)</f>
        <v>0</v>
      </c>
      <c r="E1154" s="179"/>
    </row>
    <row r="1155" customFormat="false" ht="15.75" hidden="true" customHeight="false" outlineLevel="0" collapsed="false">
      <c r="A1155" s="172" t="n">
        <f aca="false">IF($C$6&lt;='Jan 2001'!Q1161,'Jan 2001'!A1161,0)</f>
        <v>0</v>
      </c>
      <c r="B1155" s="172" t="n">
        <f aca="false">IF($C$6&lt;='Jan 2001'!Q1161,'Jan 2001'!C1161,0)</f>
        <v>0</v>
      </c>
      <c r="C1155" s="173" t="n">
        <f aca="false">IF($C$6&lt;='Jan 2001'!Q1161,'Jan 2001'!E1161,0)</f>
        <v>0</v>
      </c>
      <c r="D1155" s="174" t="n">
        <f aca="false">IF($C$6&lt;='Jan 2001'!Q1161,'Jan 2001'!H1161,0)</f>
        <v>0</v>
      </c>
      <c r="E1155" s="179"/>
    </row>
    <row r="1156" customFormat="false" ht="15.75" hidden="true" customHeight="false" outlineLevel="0" collapsed="false">
      <c r="A1156" s="172" t="n">
        <f aca="false">IF($C$6&lt;='Jan 2001'!Q1162,'Jan 2001'!A1162,0)</f>
        <v>0</v>
      </c>
      <c r="B1156" s="172" t="n">
        <f aca="false">IF($C$6&lt;='Jan 2001'!Q1162,'Jan 2001'!C1162,0)</f>
        <v>0</v>
      </c>
      <c r="C1156" s="173" t="n">
        <f aca="false">IF($C$6&lt;='Jan 2001'!Q1162,'Jan 2001'!E1162,0)</f>
        <v>0</v>
      </c>
      <c r="D1156" s="174" t="n">
        <f aca="false">IF($C$6&lt;='Jan 2001'!Q1162,'Jan 2001'!H1162,0)</f>
        <v>0</v>
      </c>
      <c r="E1156" s="179"/>
    </row>
    <row r="1157" customFormat="false" ht="15.75" hidden="true" customHeight="false" outlineLevel="0" collapsed="false">
      <c r="A1157" s="172" t="n">
        <f aca="false">IF($C$6&lt;='Jan 2001'!Q1163,'Jan 2001'!A1163,0)</f>
        <v>0</v>
      </c>
      <c r="B1157" s="172" t="n">
        <f aca="false">IF($C$6&lt;='Jan 2001'!Q1163,'Jan 2001'!C1163,0)</f>
        <v>0</v>
      </c>
      <c r="C1157" s="173" t="n">
        <f aca="false">IF($C$6&lt;='Jan 2001'!Q1163,'Jan 2001'!E1163,0)</f>
        <v>0</v>
      </c>
      <c r="D1157" s="174" t="n">
        <f aca="false">IF($C$6&lt;='Jan 2001'!Q1163,'Jan 2001'!H1163,0)</f>
        <v>0</v>
      </c>
      <c r="E1157" s="179"/>
    </row>
    <row r="1158" customFormat="false" ht="15.75" hidden="true" customHeight="false" outlineLevel="0" collapsed="false">
      <c r="A1158" s="172" t="n">
        <f aca="false">IF($C$6&lt;='Jan 2001'!Q1164,'Jan 2001'!A1164,0)</f>
        <v>0</v>
      </c>
      <c r="B1158" s="172" t="n">
        <f aca="false">IF($C$6&lt;='Jan 2001'!Q1164,'Jan 2001'!C1164,0)</f>
        <v>0</v>
      </c>
      <c r="C1158" s="173" t="n">
        <f aca="false">IF($C$6&lt;='Jan 2001'!Q1164,'Jan 2001'!E1164,0)</f>
        <v>0</v>
      </c>
      <c r="D1158" s="174" t="n">
        <f aca="false">IF($C$6&lt;='Jan 2001'!Q1164,'Jan 2001'!H1164,0)</f>
        <v>0</v>
      </c>
      <c r="E1158" s="179"/>
    </row>
    <row r="1159" customFormat="false" ht="15.75" hidden="true" customHeight="false" outlineLevel="0" collapsed="false">
      <c r="A1159" s="172" t="n">
        <f aca="false">IF($C$6&lt;='Jan 2001'!Q1165,'Jan 2001'!A1165,0)</f>
        <v>0</v>
      </c>
      <c r="B1159" s="172" t="n">
        <f aca="false">IF($C$6&lt;='Jan 2001'!Q1165,'Jan 2001'!C1165,0)</f>
        <v>0</v>
      </c>
      <c r="C1159" s="173" t="n">
        <f aca="false">IF($C$6&lt;='Jan 2001'!Q1165,'Jan 2001'!E1165,0)</f>
        <v>0</v>
      </c>
      <c r="D1159" s="174" t="n">
        <f aca="false">IF($C$6&lt;='Jan 2001'!Q1165,'Jan 2001'!H1165,0)</f>
        <v>0</v>
      </c>
      <c r="E1159" s="179"/>
    </row>
    <row r="1160" customFormat="false" ht="15.75" hidden="true" customHeight="false" outlineLevel="0" collapsed="false">
      <c r="A1160" s="172" t="n">
        <f aca="false">IF($C$6&lt;='Jan 2001'!Q1166,'Jan 2001'!A1166,0)</f>
        <v>0</v>
      </c>
      <c r="B1160" s="172" t="n">
        <f aca="false">IF($C$6&lt;='Jan 2001'!Q1166,'Jan 2001'!C1166,0)</f>
        <v>0</v>
      </c>
      <c r="C1160" s="173" t="n">
        <f aca="false">IF($C$6&lt;='Jan 2001'!Q1166,'Jan 2001'!E1166,0)</f>
        <v>0</v>
      </c>
      <c r="D1160" s="174" t="n">
        <f aca="false">IF($C$6&lt;='Jan 2001'!Q1166,'Jan 2001'!H1166,0)</f>
        <v>0</v>
      </c>
      <c r="E1160" s="179"/>
    </row>
    <row r="1161" customFormat="false" ht="15.75" hidden="true" customHeight="false" outlineLevel="0" collapsed="false">
      <c r="A1161" s="172" t="n">
        <f aca="false">IF($C$6&lt;='Jan 2001'!Q1167,'Jan 2001'!A1167,0)</f>
        <v>0</v>
      </c>
      <c r="B1161" s="172" t="n">
        <f aca="false">IF($C$6&lt;='Jan 2001'!Q1167,'Jan 2001'!C1167,0)</f>
        <v>0</v>
      </c>
      <c r="C1161" s="173" t="n">
        <f aca="false">IF($C$6&lt;='Jan 2001'!Q1167,'Jan 2001'!E1167,0)</f>
        <v>0</v>
      </c>
      <c r="D1161" s="174" t="n">
        <f aca="false">IF($C$6&lt;='Jan 2001'!Q1167,'Jan 2001'!H1167,0)</f>
        <v>0</v>
      </c>
      <c r="E1161" s="179"/>
    </row>
    <row r="1162" customFormat="false" ht="15.75" hidden="true" customHeight="false" outlineLevel="0" collapsed="false">
      <c r="A1162" s="172" t="n">
        <f aca="false">IF($C$6&lt;='Jan 2001'!Q1168,'Jan 2001'!A1168,0)</f>
        <v>0</v>
      </c>
      <c r="B1162" s="172" t="n">
        <f aca="false">IF($C$6&lt;='Jan 2001'!Q1168,'Jan 2001'!C1168,0)</f>
        <v>0</v>
      </c>
      <c r="C1162" s="173" t="n">
        <f aca="false">IF($C$6&lt;='Jan 2001'!Q1168,'Jan 2001'!E1168,0)</f>
        <v>0</v>
      </c>
      <c r="D1162" s="174" t="n">
        <f aca="false">IF($C$6&lt;='Jan 2001'!Q1168,'Jan 2001'!H1168,0)</f>
        <v>0</v>
      </c>
      <c r="E1162" s="179"/>
    </row>
    <row r="1163" customFormat="false" ht="15.75" hidden="true" customHeight="false" outlineLevel="0" collapsed="false">
      <c r="A1163" s="172" t="n">
        <f aca="false">IF($C$6&lt;='Jan 2001'!Q1169,'Jan 2001'!A1169,0)</f>
        <v>0</v>
      </c>
      <c r="B1163" s="172" t="n">
        <f aca="false">IF($C$6&lt;='Jan 2001'!Q1169,'Jan 2001'!C1169,0)</f>
        <v>0</v>
      </c>
      <c r="C1163" s="173" t="n">
        <f aca="false">IF($C$6&lt;='Jan 2001'!Q1169,'Jan 2001'!E1169,0)</f>
        <v>0</v>
      </c>
      <c r="D1163" s="174" t="n">
        <f aca="false">IF($C$6&lt;='Jan 2001'!Q1169,'Jan 2001'!H1169,0)</f>
        <v>0</v>
      </c>
      <c r="E1163" s="179"/>
    </row>
    <row r="1164" customFormat="false" ht="15.75" hidden="true" customHeight="false" outlineLevel="0" collapsed="false">
      <c r="A1164" s="172" t="n">
        <f aca="false">IF($C$6&lt;='Jan 2001'!Q1170,'Jan 2001'!A1170,0)</f>
        <v>0</v>
      </c>
      <c r="B1164" s="172" t="n">
        <f aca="false">IF($C$6&lt;='Jan 2001'!Q1170,'Jan 2001'!C1170,0)</f>
        <v>0</v>
      </c>
      <c r="C1164" s="173" t="n">
        <f aca="false">IF($C$6&lt;='Jan 2001'!Q1170,'Jan 2001'!E1170,0)</f>
        <v>0</v>
      </c>
      <c r="D1164" s="174" t="n">
        <f aca="false">IF($C$6&lt;='Jan 2001'!Q1170,'Jan 2001'!H1170,0)</f>
        <v>0</v>
      </c>
      <c r="E1164" s="179"/>
    </row>
    <row r="1165" customFormat="false" ht="15.75" hidden="true" customHeight="false" outlineLevel="0" collapsed="false">
      <c r="A1165" s="172" t="n">
        <f aca="false">IF($C$6&lt;='Jan 2001'!Q1171,'Jan 2001'!A1171,0)</f>
        <v>0</v>
      </c>
      <c r="B1165" s="172" t="n">
        <f aca="false">IF($C$6&lt;='Jan 2001'!Q1171,'Jan 2001'!C1171,0)</f>
        <v>0</v>
      </c>
      <c r="C1165" s="173" t="n">
        <f aca="false">IF($C$6&lt;='Jan 2001'!Q1171,'Jan 2001'!E1171,0)</f>
        <v>0</v>
      </c>
      <c r="D1165" s="174" t="n">
        <f aca="false">IF($C$6&lt;='Jan 2001'!Q1171,'Jan 2001'!H1171,0)</f>
        <v>0</v>
      </c>
      <c r="E1165" s="179"/>
    </row>
    <row r="1166" customFormat="false" ht="15.75" hidden="true" customHeight="false" outlineLevel="0" collapsed="false">
      <c r="A1166" s="172" t="n">
        <f aca="false">IF($C$6&lt;='Jan 2001'!Q1172,'Jan 2001'!A1172,0)</f>
        <v>0</v>
      </c>
      <c r="B1166" s="172" t="n">
        <f aca="false">IF($C$6&lt;='Jan 2001'!Q1172,'Jan 2001'!C1172,0)</f>
        <v>0</v>
      </c>
      <c r="C1166" s="173" t="n">
        <f aca="false">IF($C$6&lt;='Jan 2001'!Q1172,'Jan 2001'!E1172,0)</f>
        <v>0</v>
      </c>
      <c r="D1166" s="174" t="n">
        <f aca="false">IF($C$6&lt;='Jan 2001'!Q1172,'Jan 2001'!H1172,0)</f>
        <v>0</v>
      </c>
      <c r="E1166" s="179"/>
    </row>
    <row r="1167" customFormat="false" ht="15.75" hidden="true" customHeight="false" outlineLevel="0" collapsed="false">
      <c r="A1167" s="172" t="n">
        <f aca="false">IF($C$6&lt;='Jan 2001'!Q1173,'Jan 2001'!A1173,0)</f>
        <v>0</v>
      </c>
      <c r="B1167" s="172" t="n">
        <f aca="false">IF($C$6&lt;='Jan 2001'!Q1173,'Jan 2001'!C1173,0)</f>
        <v>0</v>
      </c>
      <c r="C1167" s="173" t="n">
        <f aca="false">IF($C$6&lt;='Jan 2001'!Q1173,'Jan 2001'!E1173,0)</f>
        <v>0</v>
      </c>
      <c r="D1167" s="174" t="n">
        <f aca="false">IF($C$6&lt;='Jan 2001'!Q1173,'Jan 2001'!H1173,0)</f>
        <v>0</v>
      </c>
      <c r="E1167" s="179"/>
    </row>
    <row r="1168" customFormat="false" ht="15.75" hidden="true" customHeight="false" outlineLevel="0" collapsed="false">
      <c r="A1168" s="172" t="n">
        <f aca="false">IF($C$6&lt;='Jan 2001'!Q1174,'Jan 2001'!A1174,0)</f>
        <v>0</v>
      </c>
      <c r="B1168" s="172" t="n">
        <f aca="false">IF($C$6&lt;='Jan 2001'!Q1174,'Jan 2001'!C1174,0)</f>
        <v>0</v>
      </c>
      <c r="C1168" s="173" t="n">
        <f aca="false">IF($C$6&lt;='Jan 2001'!Q1174,'Jan 2001'!E1174,0)</f>
        <v>0</v>
      </c>
      <c r="D1168" s="174" t="n">
        <f aca="false">IF($C$6&lt;='Jan 2001'!Q1174,'Jan 2001'!H1174,0)</f>
        <v>0</v>
      </c>
      <c r="E1168" s="179"/>
    </row>
    <row r="1169" customFormat="false" ht="15.75" hidden="true" customHeight="false" outlineLevel="0" collapsed="false">
      <c r="A1169" s="172" t="n">
        <f aca="false">IF($C$6&lt;='Jan 2001'!Q1175,'Jan 2001'!A1175,0)</f>
        <v>0</v>
      </c>
      <c r="B1169" s="172" t="n">
        <f aca="false">IF($C$6&lt;='Jan 2001'!Q1175,'Jan 2001'!C1175,0)</f>
        <v>0</v>
      </c>
      <c r="C1169" s="173" t="n">
        <f aca="false">IF($C$6&lt;='Jan 2001'!Q1175,'Jan 2001'!E1175,0)</f>
        <v>0</v>
      </c>
      <c r="D1169" s="174" t="n">
        <f aca="false">IF($C$6&lt;='Jan 2001'!Q1175,'Jan 2001'!H1175,0)</f>
        <v>0</v>
      </c>
      <c r="E1169" s="179"/>
    </row>
    <row r="1170" customFormat="false" ht="15.75" hidden="true" customHeight="false" outlineLevel="0" collapsed="false">
      <c r="A1170" s="172" t="n">
        <f aca="false">IF($C$6&lt;='Jan 2001'!Q1176,'Jan 2001'!A1176,0)</f>
        <v>0</v>
      </c>
      <c r="B1170" s="172" t="n">
        <f aca="false">IF($C$6&lt;='Jan 2001'!Q1176,'Jan 2001'!C1176,0)</f>
        <v>0</v>
      </c>
      <c r="C1170" s="173" t="n">
        <f aca="false">IF($C$6&lt;='Jan 2001'!Q1176,'Jan 2001'!E1176,0)</f>
        <v>0</v>
      </c>
      <c r="D1170" s="174" t="n">
        <f aca="false">IF($C$6&lt;='Jan 2001'!Q1176,'Jan 2001'!H1176,0)</f>
        <v>0</v>
      </c>
      <c r="E1170" s="179"/>
    </row>
    <row r="1171" customFormat="false" ht="15.75" hidden="true" customHeight="false" outlineLevel="0" collapsed="false">
      <c r="A1171" s="172" t="n">
        <f aca="false">IF($C$6&lt;='Jan 2001'!Q1177,'Jan 2001'!A1177,0)</f>
        <v>0</v>
      </c>
      <c r="B1171" s="172" t="n">
        <f aca="false">IF($C$6&lt;='Jan 2001'!Q1177,'Jan 2001'!C1177,0)</f>
        <v>0</v>
      </c>
      <c r="C1171" s="173" t="n">
        <f aca="false">IF($C$6&lt;='Jan 2001'!Q1177,'Jan 2001'!E1177,0)</f>
        <v>0</v>
      </c>
      <c r="D1171" s="174" t="n">
        <f aca="false">IF($C$6&lt;='Jan 2001'!Q1177,'Jan 2001'!H1177,0)</f>
        <v>0</v>
      </c>
      <c r="E1171" s="179"/>
    </row>
    <row r="1172" customFormat="false" ht="15.75" hidden="true" customHeight="false" outlineLevel="0" collapsed="false">
      <c r="A1172" s="172" t="n">
        <f aca="false">IF($C$6&lt;='Jan 2001'!Q1178,'Jan 2001'!A1178,0)</f>
        <v>0</v>
      </c>
      <c r="B1172" s="172" t="n">
        <f aca="false">IF($C$6&lt;='Jan 2001'!Q1178,'Jan 2001'!C1178,0)</f>
        <v>0</v>
      </c>
      <c r="C1172" s="173" t="n">
        <f aca="false">IF($C$6&lt;='Jan 2001'!Q1178,'Jan 2001'!E1178,0)</f>
        <v>0</v>
      </c>
      <c r="D1172" s="174" t="n">
        <f aca="false">IF($C$6&lt;='Jan 2001'!Q1178,'Jan 2001'!H1178,0)</f>
        <v>0</v>
      </c>
      <c r="E1172" s="179"/>
    </row>
    <row r="1173" customFormat="false" ht="15.75" hidden="true" customHeight="false" outlineLevel="0" collapsed="false">
      <c r="A1173" s="172" t="n">
        <f aca="false">IF($C$6&lt;='Jan 2001'!Q1179,'Jan 2001'!A1179,0)</f>
        <v>0</v>
      </c>
      <c r="B1173" s="172" t="n">
        <f aca="false">IF($C$6&lt;='Jan 2001'!Q1179,'Jan 2001'!C1179,0)</f>
        <v>0</v>
      </c>
      <c r="C1173" s="173" t="n">
        <f aca="false">IF($C$6&lt;='Jan 2001'!Q1179,'Jan 2001'!E1179,0)</f>
        <v>0</v>
      </c>
      <c r="D1173" s="174" t="n">
        <f aca="false">IF($C$6&lt;='Jan 2001'!Q1179,'Jan 2001'!H1179,0)</f>
        <v>0</v>
      </c>
      <c r="E1173" s="179"/>
    </row>
    <row r="1174" customFormat="false" ht="15.75" hidden="true" customHeight="false" outlineLevel="0" collapsed="false">
      <c r="A1174" s="172" t="n">
        <f aca="false">IF($C$6&lt;='Jan 2001'!Q1180,'Jan 2001'!A1180,0)</f>
        <v>0</v>
      </c>
      <c r="B1174" s="172" t="n">
        <f aca="false">IF($C$6&lt;='Jan 2001'!Q1180,'Jan 2001'!C1180,0)</f>
        <v>0</v>
      </c>
      <c r="C1174" s="173" t="n">
        <f aca="false">IF($C$6&lt;='Jan 2001'!Q1180,'Jan 2001'!E1180,0)</f>
        <v>0</v>
      </c>
      <c r="D1174" s="174" t="n">
        <f aca="false">IF($C$6&lt;='Jan 2001'!Q1180,'Jan 2001'!H1180,0)</f>
        <v>0</v>
      </c>
      <c r="E1174" s="179"/>
    </row>
    <row r="1175" customFormat="false" ht="15.75" hidden="true" customHeight="false" outlineLevel="0" collapsed="false">
      <c r="A1175" s="172" t="n">
        <f aca="false">IF($C$6&lt;='Jan 2001'!Q1181,'Jan 2001'!A1181,0)</f>
        <v>0</v>
      </c>
      <c r="B1175" s="172" t="n">
        <f aca="false">IF($C$6&lt;='Jan 2001'!Q1181,'Jan 2001'!C1181,0)</f>
        <v>0</v>
      </c>
      <c r="C1175" s="173" t="n">
        <f aca="false">IF($C$6&lt;='Jan 2001'!Q1181,'Jan 2001'!E1181,0)</f>
        <v>0</v>
      </c>
      <c r="D1175" s="174" t="n">
        <f aca="false">IF($C$6&lt;='Jan 2001'!Q1181,'Jan 2001'!H1181,0)</f>
        <v>0</v>
      </c>
      <c r="E1175" s="179"/>
    </row>
    <row r="1176" customFormat="false" ht="15.75" hidden="true" customHeight="false" outlineLevel="0" collapsed="false">
      <c r="A1176" s="172" t="n">
        <f aca="false">IF($C$6&lt;='Jan 2001'!Q1182,'Jan 2001'!A1182,0)</f>
        <v>0</v>
      </c>
      <c r="B1176" s="172" t="n">
        <f aca="false">IF($C$6&lt;='Jan 2001'!Q1182,'Jan 2001'!C1182,0)</f>
        <v>0</v>
      </c>
      <c r="C1176" s="173" t="n">
        <f aca="false">IF($C$6&lt;='Jan 2001'!Q1182,'Jan 2001'!E1182,0)</f>
        <v>0</v>
      </c>
      <c r="D1176" s="174" t="n">
        <f aca="false">IF($C$6&lt;='Jan 2001'!Q1182,'Jan 2001'!H1182,0)</f>
        <v>0</v>
      </c>
      <c r="E1176" s="179"/>
    </row>
    <row r="1177" customFormat="false" ht="15.75" hidden="true" customHeight="false" outlineLevel="0" collapsed="false">
      <c r="A1177" s="172" t="n">
        <f aca="false">IF($C$6&lt;='Jan 2001'!Q1183,'Jan 2001'!A1183,0)</f>
        <v>0</v>
      </c>
      <c r="B1177" s="172" t="n">
        <f aca="false">IF($C$6&lt;='Jan 2001'!Q1183,'Jan 2001'!C1183,0)</f>
        <v>0</v>
      </c>
      <c r="C1177" s="173" t="n">
        <f aca="false">IF($C$6&lt;='Jan 2001'!Q1183,'Jan 2001'!E1183,0)</f>
        <v>0</v>
      </c>
      <c r="D1177" s="174" t="n">
        <f aca="false">IF($C$6&lt;='Jan 2001'!Q1183,'Jan 2001'!H1183,0)</f>
        <v>0</v>
      </c>
      <c r="E1177" s="179"/>
    </row>
    <row r="1178" customFormat="false" ht="15.75" hidden="true" customHeight="false" outlineLevel="0" collapsed="false">
      <c r="A1178" s="172" t="n">
        <f aca="false">IF($C$6&lt;='Jan 2001'!Q1184,'Jan 2001'!A1184,0)</f>
        <v>0</v>
      </c>
      <c r="B1178" s="172" t="n">
        <f aca="false">IF($C$6&lt;='Jan 2001'!Q1184,'Jan 2001'!C1184,0)</f>
        <v>0</v>
      </c>
      <c r="C1178" s="173" t="n">
        <f aca="false">IF($C$6&lt;='Jan 2001'!Q1184,'Jan 2001'!E1184,0)</f>
        <v>0</v>
      </c>
      <c r="D1178" s="174" t="n">
        <f aca="false">IF($C$6&lt;='Jan 2001'!Q1184,'Jan 2001'!H1184,0)</f>
        <v>0</v>
      </c>
      <c r="E1178" s="179"/>
    </row>
    <row r="1179" customFormat="false" ht="15.75" hidden="true" customHeight="false" outlineLevel="0" collapsed="false">
      <c r="A1179" s="172" t="n">
        <f aca="false">IF($C$6&lt;='Jan 2001'!Q1185,'Jan 2001'!A1185,0)</f>
        <v>0</v>
      </c>
      <c r="B1179" s="172" t="n">
        <f aca="false">IF($C$6&lt;='Jan 2001'!Q1185,'Jan 2001'!C1185,0)</f>
        <v>0</v>
      </c>
      <c r="C1179" s="173" t="n">
        <f aca="false">IF($C$6&lt;='Jan 2001'!Q1185,'Jan 2001'!E1185,0)</f>
        <v>0</v>
      </c>
      <c r="D1179" s="174" t="n">
        <f aca="false">IF($C$6&lt;='Jan 2001'!Q1185,'Jan 2001'!H1185,0)</f>
        <v>0</v>
      </c>
      <c r="E1179" s="179"/>
    </row>
    <row r="1180" customFormat="false" ht="15.75" hidden="true" customHeight="false" outlineLevel="0" collapsed="false">
      <c r="A1180" s="172" t="n">
        <f aca="false">IF($C$6&lt;='Jan 2001'!Q1186,'Jan 2001'!A1186,0)</f>
        <v>0</v>
      </c>
      <c r="B1180" s="172" t="n">
        <f aca="false">IF($C$6&lt;='Jan 2001'!Q1186,'Jan 2001'!C1186,0)</f>
        <v>0</v>
      </c>
      <c r="C1180" s="173" t="n">
        <f aca="false">IF($C$6&lt;='Jan 2001'!Q1186,'Jan 2001'!E1186,0)</f>
        <v>0</v>
      </c>
      <c r="D1180" s="174" t="n">
        <f aca="false">IF($C$6&lt;='Jan 2001'!Q1186,'Jan 2001'!H1186,0)</f>
        <v>0</v>
      </c>
      <c r="E1180" s="179"/>
    </row>
    <row r="1181" customFormat="false" ht="15.75" hidden="true" customHeight="false" outlineLevel="0" collapsed="false">
      <c r="A1181" s="172" t="n">
        <f aca="false">IF($C$6&lt;='Jan 2001'!Q1187,'Jan 2001'!A1187,0)</f>
        <v>0</v>
      </c>
      <c r="B1181" s="172" t="n">
        <f aca="false">IF($C$6&lt;='Jan 2001'!Q1187,'Jan 2001'!C1187,0)</f>
        <v>0</v>
      </c>
      <c r="C1181" s="173" t="n">
        <f aca="false">IF($C$6&lt;='Jan 2001'!Q1187,'Jan 2001'!E1187,0)</f>
        <v>0</v>
      </c>
      <c r="D1181" s="174" t="n">
        <f aca="false">IF($C$6&lt;='Jan 2001'!Q1187,'Jan 2001'!H1187,0)</f>
        <v>0</v>
      </c>
      <c r="E1181" s="179"/>
    </row>
    <row r="1182" customFormat="false" ht="15.75" hidden="true" customHeight="false" outlineLevel="0" collapsed="false">
      <c r="A1182" s="172" t="n">
        <f aca="false">IF($C$6&lt;='Jan 2001'!Q1188,'Jan 2001'!A1188,0)</f>
        <v>0</v>
      </c>
      <c r="B1182" s="172" t="n">
        <f aca="false">IF($C$6&lt;='Jan 2001'!Q1188,'Jan 2001'!C1188,0)</f>
        <v>0</v>
      </c>
      <c r="C1182" s="173" t="n">
        <f aca="false">IF($C$6&lt;='Jan 2001'!Q1188,'Jan 2001'!E1188,0)</f>
        <v>0</v>
      </c>
      <c r="D1182" s="174" t="n">
        <f aca="false">IF($C$6&lt;='Jan 2001'!Q1188,'Jan 2001'!H1188,0)</f>
        <v>0</v>
      </c>
      <c r="E1182" s="179"/>
    </row>
    <row r="1183" customFormat="false" ht="15.75" hidden="true" customHeight="false" outlineLevel="0" collapsed="false">
      <c r="A1183" s="172" t="n">
        <f aca="false">IF($C$6&lt;='Jan 2001'!Q1189,'Jan 2001'!A1189,0)</f>
        <v>0</v>
      </c>
      <c r="B1183" s="172" t="n">
        <f aca="false">IF($C$6&lt;='Jan 2001'!Q1189,'Jan 2001'!C1189,0)</f>
        <v>0</v>
      </c>
      <c r="C1183" s="173" t="n">
        <f aca="false">IF($C$6&lt;='Jan 2001'!Q1189,'Jan 2001'!E1189,0)</f>
        <v>0</v>
      </c>
      <c r="D1183" s="174" t="n">
        <f aca="false">IF($C$6&lt;='Jan 2001'!Q1189,'Jan 2001'!H1189,0)</f>
        <v>0</v>
      </c>
      <c r="E1183" s="179"/>
    </row>
    <row r="1184" customFormat="false" ht="15.75" hidden="true" customHeight="false" outlineLevel="0" collapsed="false">
      <c r="A1184" s="172" t="n">
        <f aca="false">IF($C$6&lt;='Jan 2001'!Q1190,'Jan 2001'!A1190,0)</f>
        <v>0</v>
      </c>
      <c r="B1184" s="172" t="n">
        <f aca="false">IF($C$6&lt;='Jan 2001'!Q1190,'Jan 2001'!C1190,0)</f>
        <v>0</v>
      </c>
      <c r="C1184" s="173" t="n">
        <f aca="false">IF($C$6&lt;='Jan 2001'!Q1190,'Jan 2001'!E1190,0)</f>
        <v>0</v>
      </c>
      <c r="D1184" s="174" t="n">
        <f aca="false">IF($C$6&lt;='Jan 2001'!Q1190,'Jan 2001'!H1190,0)</f>
        <v>0</v>
      </c>
      <c r="E1184" s="179"/>
    </row>
    <row r="1185" customFormat="false" ht="15.75" hidden="true" customHeight="false" outlineLevel="0" collapsed="false">
      <c r="A1185" s="172" t="n">
        <f aca="false">IF($C$6&lt;='Jan 2001'!Q1191,'Jan 2001'!A1191,0)</f>
        <v>0</v>
      </c>
      <c r="B1185" s="172" t="n">
        <f aca="false">IF($C$6&lt;='Jan 2001'!Q1191,'Jan 2001'!C1191,0)</f>
        <v>0</v>
      </c>
      <c r="C1185" s="173" t="n">
        <f aca="false">IF($C$6&lt;='Jan 2001'!Q1191,'Jan 2001'!E1191,0)</f>
        <v>0</v>
      </c>
      <c r="D1185" s="174" t="n">
        <f aca="false">IF($C$6&lt;='Jan 2001'!Q1191,'Jan 2001'!H1191,0)</f>
        <v>0</v>
      </c>
      <c r="E1185" s="179"/>
    </row>
    <row r="1186" customFormat="false" ht="15.75" hidden="true" customHeight="false" outlineLevel="0" collapsed="false">
      <c r="A1186" s="172" t="n">
        <f aca="false">IF($C$6&lt;='Jan 2001'!Q1192,'Jan 2001'!A1192,0)</f>
        <v>0</v>
      </c>
      <c r="B1186" s="172" t="n">
        <f aca="false">IF($C$6&lt;='Jan 2001'!Q1192,'Jan 2001'!C1192,0)</f>
        <v>0</v>
      </c>
      <c r="C1186" s="173" t="n">
        <f aca="false">IF($C$6&lt;='Jan 2001'!Q1192,'Jan 2001'!E1192,0)</f>
        <v>0</v>
      </c>
      <c r="D1186" s="174" t="n">
        <f aca="false">IF($C$6&lt;='Jan 2001'!Q1192,'Jan 2001'!H1192,0)</f>
        <v>0</v>
      </c>
      <c r="E1186" s="179"/>
    </row>
    <row r="1187" customFormat="false" ht="15.75" hidden="true" customHeight="false" outlineLevel="0" collapsed="false">
      <c r="A1187" s="172" t="n">
        <f aca="false">IF($C$6&lt;='Jan 2001'!Q1193,'Jan 2001'!A1193,0)</f>
        <v>0</v>
      </c>
      <c r="B1187" s="172" t="n">
        <f aca="false">IF($C$6&lt;='Jan 2001'!Q1193,'Jan 2001'!C1193,0)</f>
        <v>0</v>
      </c>
      <c r="C1187" s="173" t="n">
        <f aca="false">IF($C$6&lt;='Jan 2001'!Q1193,'Jan 2001'!E1193,0)</f>
        <v>0</v>
      </c>
      <c r="D1187" s="174" t="n">
        <f aca="false">IF($C$6&lt;='Jan 2001'!Q1193,'Jan 2001'!H1193,0)</f>
        <v>0</v>
      </c>
      <c r="E1187" s="179"/>
    </row>
    <row r="1188" customFormat="false" ht="15.75" hidden="true" customHeight="false" outlineLevel="0" collapsed="false">
      <c r="A1188" s="172" t="n">
        <f aca="false">IF($C$6&lt;='Jan 2001'!Q1194,'Jan 2001'!A1194,0)</f>
        <v>0</v>
      </c>
      <c r="B1188" s="172" t="n">
        <f aca="false">IF($C$6&lt;='Jan 2001'!Q1194,'Jan 2001'!C1194,0)</f>
        <v>0</v>
      </c>
      <c r="C1188" s="173" t="n">
        <f aca="false">IF($C$6&lt;='Jan 2001'!Q1194,'Jan 2001'!E1194,0)</f>
        <v>0</v>
      </c>
      <c r="D1188" s="174" t="n">
        <f aca="false">IF($C$6&lt;='Jan 2001'!Q1194,'Jan 2001'!H1194,0)</f>
        <v>0</v>
      </c>
      <c r="E1188" s="179"/>
    </row>
    <row r="1189" customFormat="false" ht="15.75" hidden="true" customHeight="false" outlineLevel="0" collapsed="false">
      <c r="A1189" s="172" t="n">
        <f aca="false">IF($C$6&lt;='Jan 2001'!Q1195,'Jan 2001'!A1195,0)</f>
        <v>0</v>
      </c>
      <c r="B1189" s="172" t="n">
        <f aca="false">IF($C$6&lt;='Jan 2001'!Q1195,'Jan 2001'!C1195,0)</f>
        <v>0</v>
      </c>
      <c r="C1189" s="173" t="n">
        <f aca="false">IF($C$6&lt;='Jan 2001'!Q1195,'Jan 2001'!E1195,0)</f>
        <v>0</v>
      </c>
      <c r="D1189" s="174" t="n">
        <f aca="false">IF($C$6&lt;='Jan 2001'!Q1195,'Jan 2001'!H1195,0)</f>
        <v>0</v>
      </c>
      <c r="E1189" s="179"/>
    </row>
    <row r="1190" customFormat="false" ht="15.75" hidden="true" customHeight="false" outlineLevel="0" collapsed="false">
      <c r="A1190" s="172" t="n">
        <f aca="false">IF($C$6&lt;='Jan 2001'!Q1196,'Jan 2001'!A1196,0)</f>
        <v>0</v>
      </c>
      <c r="B1190" s="172" t="n">
        <f aca="false">IF($C$6&lt;='Jan 2001'!Q1196,'Jan 2001'!C1196,0)</f>
        <v>0</v>
      </c>
      <c r="C1190" s="173" t="n">
        <f aca="false">IF($C$6&lt;='Jan 2001'!Q1196,'Jan 2001'!E1196,0)</f>
        <v>0</v>
      </c>
      <c r="D1190" s="174" t="n">
        <f aca="false">IF($C$6&lt;='Jan 2001'!Q1196,'Jan 2001'!H1196,0)</f>
        <v>0</v>
      </c>
      <c r="E1190" s="179"/>
    </row>
    <row r="1191" customFormat="false" ht="15.75" hidden="true" customHeight="false" outlineLevel="0" collapsed="false">
      <c r="A1191" s="172" t="n">
        <f aca="false">IF($C$6&lt;='Jan 2001'!Q1197,'Jan 2001'!A1197,0)</f>
        <v>0</v>
      </c>
      <c r="B1191" s="172" t="n">
        <f aca="false">IF($C$6&lt;='Jan 2001'!Q1197,'Jan 2001'!C1197,0)</f>
        <v>0</v>
      </c>
      <c r="C1191" s="173" t="n">
        <f aca="false">IF($C$6&lt;='Jan 2001'!Q1197,'Jan 2001'!E1197,0)</f>
        <v>0</v>
      </c>
      <c r="D1191" s="174" t="n">
        <f aca="false">IF($C$6&lt;='Jan 2001'!Q1197,'Jan 2001'!H1197,0)</f>
        <v>0</v>
      </c>
      <c r="E1191" s="179"/>
    </row>
    <row r="1192" customFormat="false" ht="15.75" hidden="true" customHeight="false" outlineLevel="0" collapsed="false">
      <c r="A1192" s="172" t="n">
        <f aca="false">IF($C$6&lt;='Jan 2001'!Q1198,'Jan 2001'!A1198,0)</f>
        <v>0</v>
      </c>
      <c r="B1192" s="172" t="n">
        <f aca="false">IF($C$6&lt;='Jan 2001'!Q1198,'Jan 2001'!C1198,0)</f>
        <v>0</v>
      </c>
      <c r="C1192" s="173" t="n">
        <f aca="false">IF($C$6&lt;='Jan 2001'!Q1198,'Jan 2001'!E1198,0)</f>
        <v>0</v>
      </c>
      <c r="D1192" s="174" t="n">
        <f aca="false">IF($C$6&lt;='Jan 2001'!Q1198,'Jan 2001'!H1198,0)</f>
        <v>0</v>
      </c>
      <c r="E1192" s="179"/>
    </row>
    <row r="1193" customFormat="false" ht="15.75" hidden="true" customHeight="false" outlineLevel="0" collapsed="false">
      <c r="A1193" s="172" t="n">
        <f aca="false">IF($C$6&lt;='Jan 2001'!Q1199,'Jan 2001'!A1199,0)</f>
        <v>0</v>
      </c>
      <c r="B1193" s="172" t="n">
        <f aca="false">IF($C$6&lt;='Jan 2001'!Q1199,'Jan 2001'!C1199,0)</f>
        <v>0</v>
      </c>
      <c r="C1193" s="173" t="n">
        <f aca="false">IF($C$6&lt;='Jan 2001'!Q1199,'Jan 2001'!E1199,0)</f>
        <v>0</v>
      </c>
      <c r="D1193" s="174" t="n">
        <f aca="false">IF($C$6&lt;='Jan 2001'!Q1199,'Jan 2001'!H1199,0)</f>
        <v>0</v>
      </c>
      <c r="E1193" s="179"/>
    </row>
    <row r="1194" customFormat="false" ht="15.75" hidden="true" customHeight="false" outlineLevel="0" collapsed="false">
      <c r="A1194" s="172" t="n">
        <f aca="false">IF($C$6&lt;='Jan 2001'!Q1200,'Jan 2001'!A1200,0)</f>
        <v>0</v>
      </c>
      <c r="B1194" s="172" t="n">
        <f aca="false">IF($C$6&lt;='Jan 2001'!Q1200,'Jan 2001'!C1200,0)</f>
        <v>0</v>
      </c>
      <c r="C1194" s="173" t="n">
        <f aca="false">IF($C$6&lt;='Jan 2001'!Q1200,'Jan 2001'!E1200,0)</f>
        <v>0</v>
      </c>
      <c r="D1194" s="174" t="n">
        <f aca="false">IF($C$6&lt;='Jan 2001'!Q1200,'Jan 2001'!H1200,0)</f>
        <v>0</v>
      </c>
      <c r="E1194" s="179"/>
    </row>
    <row r="1195" customFormat="false" ht="15.75" hidden="true" customHeight="false" outlineLevel="0" collapsed="false">
      <c r="A1195" s="172" t="n">
        <f aca="false">IF($C$6&lt;='Jan 2001'!Q1201,'Jan 2001'!A1201,0)</f>
        <v>0</v>
      </c>
      <c r="B1195" s="172" t="n">
        <f aca="false">IF($C$6&lt;='Jan 2001'!Q1201,'Jan 2001'!C1201,0)</f>
        <v>0</v>
      </c>
      <c r="C1195" s="173" t="n">
        <f aca="false">IF($C$6&lt;='Jan 2001'!Q1201,'Jan 2001'!E1201,0)</f>
        <v>0</v>
      </c>
      <c r="D1195" s="174" t="n">
        <f aca="false">IF($C$6&lt;='Jan 2001'!Q1201,'Jan 2001'!H1201,0)</f>
        <v>0</v>
      </c>
      <c r="E1195" s="179"/>
    </row>
    <row r="1196" customFormat="false" ht="15.75" hidden="true" customHeight="false" outlineLevel="0" collapsed="false">
      <c r="A1196" s="172" t="n">
        <f aca="false">IF($C$6&lt;='Jan 2001'!Q1202,'Jan 2001'!A1202,0)</f>
        <v>0</v>
      </c>
      <c r="B1196" s="172" t="n">
        <f aca="false">IF($C$6&lt;='Jan 2001'!Q1202,'Jan 2001'!C1202,0)</f>
        <v>0</v>
      </c>
      <c r="C1196" s="173" t="n">
        <f aca="false">IF($C$6&lt;='Jan 2001'!Q1202,'Jan 2001'!E1202,0)</f>
        <v>0</v>
      </c>
      <c r="D1196" s="174" t="n">
        <f aca="false">IF($C$6&lt;='Jan 2001'!Q1202,'Jan 2001'!H1202,0)</f>
        <v>0</v>
      </c>
      <c r="E1196" s="179"/>
    </row>
    <row r="1197" customFormat="false" ht="15.75" hidden="true" customHeight="false" outlineLevel="0" collapsed="false">
      <c r="A1197" s="172" t="n">
        <f aca="false">IF($C$6&lt;='Jan 2001'!Q1203,'Jan 2001'!A1203,0)</f>
        <v>0</v>
      </c>
      <c r="B1197" s="172" t="n">
        <f aca="false">IF($C$6&lt;='Jan 2001'!Q1203,'Jan 2001'!C1203,0)</f>
        <v>0</v>
      </c>
      <c r="C1197" s="173" t="n">
        <f aca="false">IF($C$6&lt;='Jan 2001'!Q1203,'Jan 2001'!E1203,0)</f>
        <v>0</v>
      </c>
      <c r="D1197" s="174" t="n">
        <f aca="false">IF($C$6&lt;='Jan 2001'!Q1203,'Jan 2001'!H1203,0)</f>
        <v>0</v>
      </c>
      <c r="E1197" s="179"/>
    </row>
    <row r="1198" customFormat="false" ht="15.75" hidden="true" customHeight="false" outlineLevel="0" collapsed="false">
      <c r="A1198" s="172" t="n">
        <f aca="false">IF($C$6&lt;='Jan 2001'!Q1204,'Jan 2001'!A1204,0)</f>
        <v>0</v>
      </c>
      <c r="B1198" s="172" t="n">
        <f aca="false">IF($C$6&lt;='Jan 2001'!Q1204,'Jan 2001'!C1204,0)</f>
        <v>0</v>
      </c>
      <c r="C1198" s="173" t="n">
        <f aca="false">IF($C$6&lt;='Jan 2001'!Q1204,'Jan 2001'!E1204,0)</f>
        <v>0</v>
      </c>
      <c r="D1198" s="174" t="n">
        <f aca="false">IF($C$6&lt;='Jan 2001'!Q1204,'Jan 2001'!H1204,0)</f>
        <v>0</v>
      </c>
      <c r="E1198" s="179"/>
    </row>
    <row r="1199" customFormat="false" ht="15.75" hidden="true" customHeight="false" outlineLevel="0" collapsed="false">
      <c r="A1199" s="172" t="n">
        <f aca="false">IF($C$6&lt;='Jan 2001'!Q1205,'Jan 2001'!A1205,0)</f>
        <v>0</v>
      </c>
      <c r="B1199" s="172" t="n">
        <f aca="false">IF($C$6&lt;='Jan 2001'!Q1205,'Jan 2001'!C1205,0)</f>
        <v>0</v>
      </c>
      <c r="C1199" s="173" t="n">
        <f aca="false">IF($C$6&lt;='Jan 2001'!Q1205,'Jan 2001'!E1205,0)</f>
        <v>0</v>
      </c>
      <c r="D1199" s="174" t="n">
        <f aca="false">IF($C$6&lt;='Jan 2001'!Q1205,'Jan 2001'!H1205,0)</f>
        <v>0</v>
      </c>
      <c r="E1199" s="179"/>
    </row>
    <row r="1200" customFormat="false" ht="15.75" hidden="true" customHeight="false" outlineLevel="0" collapsed="false">
      <c r="A1200" s="172" t="n">
        <f aca="false">IF($C$6&lt;='Jan 2001'!Q1206,'Jan 2001'!A1206,0)</f>
        <v>0</v>
      </c>
      <c r="B1200" s="172" t="n">
        <f aca="false">IF($C$6&lt;='Jan 2001'!Q1206,'Jan 2001'!C1206,0)</f>
        <v>0</v>
      </c>
      <c r="C1200" s="173" t="n">
        <f aca="false">IF($C$6&lt;='Jan 2001'!Q1206,'Jan 2001'!E1206,0)</f>
        <v>0</v>
      </c>
      <c r="D1200" s="174" t="n">
        <f aca="false">IF($C$6&lt;='Jan 2001'!Q1206,'Jan 2001'!H1206,0)</f>
        <v>0</v>
      </c>
      <c r="E1200" s="179"/>
    </row>
    <row r="1201" customFormat="false" ht="15.75" hidden="true" customHeight="false" outlineLevel="0" collapsed="false">
      <c r="A1201" s="172" t="n">
        <f aca="false">IF($C$6&lt;='Jan 2001'!Q1207,'Jan 2001'!A1207,0)</f>
        <v>0</v>
      </c>
      <c r="B1201" s="172" t="n">
        <f aca="false">IF($C$6&lt;='Jan 2001'!Q1207,'Jan 2001'!C1207,0)</f>
        <v>0</v>
      </c>
      <c r="C1201" s="173" t="n">
        <f aca="false">IF($C$6&lt;='Jan 2001'!Q1207,'Jan 2001'!E1207,0)</f>
        <v>0</v>
      </c>
      <c r="D1201" s="174" t="n">
        <f aca="false">IF($C$6&lt;='Jan 2001'!Q1207,'Jan 2001'!H1207,0)</f>
        <v>0</v>
      </c>
      <c r="E1201" s="179"/>
    </row>
    <row r="1202" customFormat="false" ht="15.75" hidden="true" customHeight="false" outlineLevel="0" collapsed="false">
      <c r="A1202" s="172" t="n">
        <f aca="false">IF($C$6&lt;='Jan 2001'!Q1208,'Jan 2001'!A1208,0)</f>
        <v>0</v>
      </c>
      <c r="B1202" s="172" t="n">
        <f aca="false">IF($C$6&lt;='Jan 2001'!Q1208,'Jan 2001'!C1208,0)</f>
        <v>0</v>
      </c>
      <c r="C1202" s="173" t="n">
        <f aca="false">IF($C$6&lt;='Jan 2001'!Q1208,'Jan 2001'!E1208,0)</f>
        <v>0</v>
      </c>
      <c r="D1202" s="174" t="n">
        <f aca="false">IF($C$6&lt;='Jan 2001'!Q1208,'Jan 2001'!H1208,0)</f>
        <v>0</v>
      </c>
      <c r="E1202" s="179"/>
    </row>
    <row r="1203" customFormat="false" ht="15.75" hidden="true" customHeight="false" outlineLevel="0" collapsed="false">
      <c r="A1203" s="172" t="n">
        <f aca="false">IF($C$6&lt;='Jan 2001'!Q1209,'Jan 2001'!A1209,0)</f>
        <v>0</v>
      </c>
      <c r="B1203" s="172" t="n">
        <f aca="false">IF($C$6&lt;='Jan 2001'!Q1209,'Jan 2001'!C1209,0)</f>
        <v>0</v>
      </c>
      <c r="C1203" s="173" t="n">
        <f aca="false">IF($C$6&lt;='Jan 2001'!Q1209,'Jan 2001'!E1209,0)</f>
        <v>0</v>
      </c>
      <c r="D1203" s="174" t="n">
        <f aca="false">IF($C$6&lt;='Jan 2001'!Q1209,'Jan 2001'!H1209,0)</f>
        <v>0</v>
      </c>
      <c r="E1203" s="179"/>
    </row>
    <row r="1204" customFormat="false" ht="15.75" hidden="true" customHeight="false" outlineLevel="0" collapsed="false">
      <c r="A1204" s="172" t="n">
        <f aca="false">IF($C$6&lt;='Jan 2001'!Q1210,'Jan 2001'!A1210,0)</f>
        <v>0</v>
      </c>
      <c r="B1204" s="172" t="n">
        <f aca="false">IF($C$6&lt;='Jan 2001'!Q1210,'Jan 2001'!C1210,0)</f>
        <v>0</v>
      </c>
      <c r="C1204" s="173" t="n">
        <f aca="false">IF($C$6&lt;='Jan 2001'!Q1210,'Jan 2001'!E1210,0)</f>
        <v>0</v>
      </c>
      <c r="D1204" s="174" t="n">
        <f aca="false">IF($C$6&lt;='Jan 2001'!Q1210,'Jan 2001'!H1210,0)</f>
        <v>0</v>
      </c>
      <c r="E1204" s="179"/>
    </row>
    <row r="1205" customFormat="false" ht="15.75" hidden="true" customHeight="false" outlineLevel="0" collapsed="false">
      <c r="A1205" s="172" t="n">
        <f aca="false">IF($C$6&lt;='Jan 2001'!Q1211,'Jan 2001'!A1211,0)</f>
        <v>0</v>
      </c>
      <c r="B1205" s="172" t="n">
        <f aca="false">IF($C$6&lt;='Jan 2001'!Q1211,'Jan 2001'!C1211,0)</f>
        <v>0</v>
      </c>
      <c r="C1205" s="173" t="n">
        <f aca="false">IF($C$6&lt;='Jan 2001'!Q1211,'Jan 2001'!E1211,0)</f>
        <v>0</v>
      </c>
      <c r="D1205" s="174" t="n">
        <f aca="false">IF($C$6&lt;='Jan 2001'!Q1211,'Jan 2001'!H1211,0)</f>
        <v>0</v>
      </c>
      <c r="E1205" s="179"/>
    </row>
    <row r="1206" customFormat="false" ht="15.75" hidden="true" customHeight="false" outlineLevel="0" collapsed="false">
      <c r="A1206" s="172" t="n">
        <f aca="false">IF($C$6&lt;='Jan 2001'!Q1212,'Jan 2001'!A1212,0)</f>
        <v>0</v>
      </c>
      <c r="B1206" s="172" t="n">
        <f aca="false">IF($C$6&lt;='Jan 2001'!Q1212,'Jan 2001'!C1212,0)</f>
        <v>0</v>
      </c>
      <c r="C1206" s="173" t="n">
        <f aca="false">IF($C$6&lt;='Jan 2001'!Q1212,'Jan 2001'!E1212,0)</f>
        <v>0</v>
      </c>
      <c r="D1206" s="174" t="n">
        <f aca="false">IF($C$6&lt;='Jan 2001'!Q1212,'Jan 2001'!H1212,0)</f>
        <v>0</v>
      </c>
      <c r="E1206" s="179"/>
    </row>
    <row r="1207" customFormat="false" ht="15.75" hidden="true" customHeight="false" outlineLevel="0" collapsed="false">
      <c r="A1207" s="172" t="n">
        <f aca="false">IF($C$6&lt;='Jan 2001'!Q1213,'Jan 2001'!A1213,0)</f>
        <v>0</v>
      </c>
      <c r="B1207" s="172" t="n">
        <f aca="false">IF($C$6&lt;='Jan 2001'!Q1213,'Jan 2001'!C1213,0)</f>
        <v>0</v>
      </c>
      <c r="C1207" s="173" t="n">
        <f aca="false">IF($C$6&lt;='Jan 2001'!Q1213,'Jan 2001'!E1213,0)</f>
        <v>0</v>
      </c>
      <c r="D1207" s="174" t="n">
        <f aca="false">IF($C$6&lt;='Jan 2001'!Q1213,'Jan 2001'!H1213,0)</f>
        <v>0</v>
      </c>
      <c r="E1207" s="179"/>
    </row>
    <row r="1208" customFormat="false" ht="15.75" hidden="true" customHeight="false" outlineLevel="0" collapsed="false">
      <c r="A1208" s="172" t="n">
        <f aca="false">IF($C$6&lt;='Jan 2001'!Q1214,'Jan 2001'!A1214,0)</f>
        <v>0</v>
      </c>
      <c r="B1208" s="172" t="n">
        <f aca="false">IF($C$6&lt;='Jan 2001'!Q1214,'Jan 2001'!C1214,0)</f>
        <v>0</v>
      </c>
      <c r="C1208" s="173" t="n">
        <f aca="false">IF($C$6&lt;='Jan 2001'!Q1214,'Jan 2001'!E1214,0)</f>
        <v>0</v>
      </c>
      <c r="D1208" s="174" t="n">
        <f aca="false">IF($C$6&lt;='Jan 2001'!Q1214,'Jan 2001'!H1214,0)</f>
        <v>0</v>
      </c>
      <c r="E1208" s="179"/>
    </row>
    <row r="1209" customFormat="false" ht="15.75" hidden="true" customHeight="false" outlineLevel="0" collapsed="false">
      <c r="A1209" s="172" t="n">
        <f aca="false">IF($C$6&lt;='Jan 2001'!Q1215,'Jan 2001'!A1215,0)</f>
        <v>0</v>
      </c>
      <c r="B1209" s="172" t="n">
        <f aca="false">IF($C$6&lt;='Jan 2001'!Q1215,'Jan 2001'!C1215,0)</f>
        <v>0</v>
      </c>
      <c r="C1209" s="173" t="n">
        <f aca="false">IF($C$6&lt;='Jan 2001'!Q1215,'Jan 2001'!E1215,0)</f>
        <v>0</v>
      </c>
      <c r="D1209" s="174" t="n">
        <f aca="false">IF($C$6&lt;='Jan 2001'!Q1215,'Jan 2001'!H1215,0)</f>
        <v>0</v>
      </c>
      <c r="E1209" s="179"/>
    </row>
    <row r="1210" customFormat="false" ht="15.75" hidden="true" customHeight="false" outlineLevel="0" collapsed="false">
      <c r="A1210" s="172" t="n">
        <f aca="false">IF($C$6&lt;='Jan 2001'!Q1216,'Jan 2001'!A1216,0)</f>
        <v>0</v>
      </c>
      <c r="B1210" s="172" t="n">
        <f aca="false">IF($C$6&lt;='Jan 2001'!Q1216,'Jan 2001'!C1216,0)</f>
        <v>0</v>
      </c>
      <c r="C1210" s="173" t="n">
        <f aca="false">IF($C$6&lt;='Jan 2001'!Q1216,'Jan 2001'!E1216,0)</f>
        <v>0</v>
      </c>
      <c r="D1210" s="174" t="n">
        <f aca="false">IF($C$6&lt;='Jan 2001'!Q1216,'Jan 2001'!H1216,0)</f>
        <v>0</v>
      </c>
      <c r="E1210" s="179"/>
    </row>
    <row r="1211" customFormat="false" ht="15.75" hidden="true" customHeight="false" outlineLevel="0" collapsed="false">
      <c r="A1211" s="172" t="n">
        <f aca="false">IF($C$6&lt;='Jan 2001'!Q1217,'Jan 2001'!A1217,0)</f>
        <v>0</v>
      </c>
      <c r="B1211" s="172" t="n">
        <f aca="false">IF($C$6&lt;='Jan 2001'!Q1217,'Jan 2001'!C1217,0)</f>
        <v>0</v>
      </c>
      <c r="C1211" s="173" t="n">
        <f aca="false">IF($C$6&lt;='Jan 2001'!Q1217,'Jan 2001'!E1217,0)</f>
        <v>0</v>
      </c>
      <c r="D1211" s="174" t="n">
        <f aca="false">IF($C$6&lt;='Jan 2001'!Q1217,'Jan 2001'!H1217,0)</f>
        <v>0</v>
      </c>
      <c r="E1211" s="179"/>
    </row>
    <row r="1212" customFormat="false" ht="15.75" hidden="true" customHeight="false" outlineLevel="0" collapsed="false">
      <c r="A1212" s="172" t="n">
        <f aca="false">IF($C$6&lt;='Jan 2001'!Q1218,'Jan 2001'!A1218,0)</f>
        <v>0</v>
      </c>
      <c r="B1212" s="172" t="n">
        <f aca="false">IF($C$6&lt;='Jan 2001'!Q1218,'Jan 2001'!C1218,0)</f>
        <v>0</v>
      </c>
      <c r="C1212" s="173" t="n">
        <f aca="false">IF($C$6&lt;='Jan 2001'!Q1218,'Jan 2001'!E1218,0)</f>
        <v>0</v>
      </c>
      <c r="D1212" s="174" t="n">
        <f aca="false">IF($C$6&lt;='Jan 2001'!Q1218,'Jan 2001'!H1218,0)</f>
        <v>0</v>
      </c>
      <c r="E1212" s="179"/>
    </row>
    <row r="1213" customFormat="false" ht="15.75" hidden="true" customHeight="false" outlineLevel="0" collapsed="false">
      <c r="A1213" s="172" t="n">
        <f aca="false">IF($C$6&lt;='Jan 2001'!Q1219,'Jan 2001'!A1219,0)</f>
        <v>0</v>
      </c>
      <c r="B1213" s="172" t="n">
        <f aca="false">IF($C$6&lt;='Jan 2001'!Q1219,'Jan 2001'!C1219,0)</f>
        <v>0</v>
      </c>
      <c r="C1213" s="173" t="n">
        <f aca="false">IF($C$6&lt;='Jan 2001'!Q1219,'Jan 2001'!E1219,0)</f>
        <v>0</v>
      </c>
      <c r="D1213" s="174" t="n">
        <f aca="false">IF($C$6&lt;='Jan 2001'!Q1219,'Jan 2001'!H1219,0)</f>
        <v>0</v>
      </c>
      <c r="E1213" s="179"/>
    </row>
    <row r="1214" customFormat="false" ht="15.75" hidden="true" customHeight="false" outlineLevel="0" collapsed="false">
      <c r="A1214" s="172" t="n">
        <f aca="false">IF($C$6&lt;='Jan 2001'!Q1220,'Jan 2001'!A1220,0)</f>
        <v>0</v>
      </c>
      <c r="B1214" s="172" t="n">
        <f aca="false">IF($C$6&lt;='Jan 2001'!Q1220,'Jan 2001'!C1220,0)</f>
        <v>0</v>
      </c>
      <c r="C1214" s="173" t="n">
        <f aca="false">IF($C$6&lt;='Jan 2001'!Q1220,'Jan 2001'!E1220,0)</f>
        <v>0</v>
      </c>
      <c r="D1214" s="174" t="n">
        <f aca="false">IF($C$6&lt;='Jan 2001'!Q1220,'Jan 2001'!H1220,0)</f>
        <v>0</v>
      </c>
      <c r="E1214" s="179"/>
    </row>
    <row r="1215" customFormat="false" ht="15.75" hidden="true" customHeight="false" outlineLevel="0" collapsed="false">
      <c r="A1215" s="172" t="n">
        <f aca="false">IF($C$6&lt;='Jan 2001'!Q1221,'Jan 2001'!A1221,0)</f>
        <v>0</v>
      </c>
      <c r="B1215" s="172" t="n">
        <f aca="false">IF($C$6&lt;='Jan 2001'!Q1221,'Jan 2001'!C1221,0)</f>
        <v>0</v>
      </c>
      <c r="C1215" s="173" t="n">
        <f aca="false">IF($C$6&lt;='Jan 2001'!Q1221,'Jan 2001'!E1221,0)</f>
        <v>0</v>
      </c>
      <c r="D1215" s="174" t="n">
        <f aca="false">IF($C$6&lt;='Jan 2001'!Q1221,'Jan 2001'!H1221,0)</f>
        <v>0</v>
      </c>
      <c r="E1215" s="179"/>
    </row>
    <row r="1216" customFormat="false" ht="15.75" hidden="true" customHeight="false" outlineLevel="0" collapsed="false">
      <c r="A1216" s="172" t="n">
        <f aca="false">IF($C$6&lt;='Jan 2001'!Q1222,'Jan 2001'!A1222,0)</f>
        <v>0</v>
      </c>
      <c r="B1216" s="172" t="n">
        <f aca="false">IF($C$6&lt;='Jan 2001'!Q1222,'Jan 2001'!C1222,0)</f>
        <v>0</v>
      </c>
      <c r="C1216" s="173" t="n">
        <f aca="false">IF($C$6&lt;='Jan 2001'!Q1222,'Jan 2001'!E1222,0)</f>
        <v>0</v>
      </c>
      <c r="D1216" s="174" t="n">
        <f aca="false">IF($C$6&lt;='Jan 2001'!Q1222,'Jan 2001'!H1222,0)</f>
        <v>0</v>
      </c>
      <c r="E1216" s="179"/>
    </row>
    <row r="1217" customFormat="false" ht="15.75" hidden="true" customHeight="false" outlineLevel="0" collapsed="false">
      <c r="A1217" s="172" t="n">
        <f aca="false">IF($C$6&lt;='Jan 2001'!Q1223,'Jan 2001'!A1223,0)</f>
        <v>0</v>
      </c>
      <c r="B1217" s="172" t="n">
        <f aca="false">IF($C$6&lt;='Jan 2001'!Q1223,'Jan 2001'!C1223,0)</f>
        <v>0</v>
      </c>
      <c r="C1217" s="173" t="n">
        <f aca="false">IF($C$6&lt;='Jan 2001'!Q1223,'Jan 2001'!E1223,0)</f>
        <v>0</v>
      </c>
      <c r="D1217" s="174" t="n">
        <f aca="false">IF($C$6&lt;='Jan 2001'!Q1223,'Jan 2001'!H1223,0)</f>
        <v>0</v>
      </c>
      <c r="E1217" s="179"/>
    </row>
    <row r="1218" customFormat="false" ht="15.75" hidden="true" customHeight="false" outlineLevel="0" collapsed="false">
      <c r="A1218" s="172" t="n">
        <f aca="false">IF($C$6&lt;='Jan 2001'!Q1224,'Jan 2001'!A1224,0)</f>
        <v>0</v>
      </c>
      <c r="B1218" s="172" t="n">
        <f aca="false">IF($C$6&lt;='Jan 2001'!Q1224,'Jan 2001'!C1224,0)</f>
        <v>0</v>
      </c>
      <c r="C1218" s="173" t="n">
        <f aca="false">IF($C$6&lt;='Jan 2001'!Q1224,'Jan 2001'!E1224,0)</f>
        <v>0</v>
      </c>
      <c r="D1218" s="174" t="n">
        <f aca="false">IF($C$6&lt;='Jan 2001'!Q1224,'Jan 2001'!H1224,0)</f>
        <v>0</v>
      </c>
      <c r="E1218" s="179"/>
    </row>
    <row r="1219" customFormat="false" ht="15.75" hidden="true" customHeight="false" outlineLevel="0" collapsed="false">
      <c r="A1219" s="172" t="n">
        <f aca="false">IF($C$6&lt;='Jan 2001'!Q1225,'Jan 2001'!A1225,0)</f>
        <v>0</v>
      </c>
      <c r="B1219" s="172" t="n">
        <f aca="false">IF($C$6&lt;='Jan 2001'!Q1225,'Jan 2001'!C1225,0)</f>
        <v>0</v>
      </c>
      <c r="C1219" s="173" t="n">
        <f aca="false">IF($C$6&lt;='Jan 2001'!Q1225,'Jan 2001'!E1225,0)</f>
        <v>0</v>
      </c>
      <c r="D1219" s="174" t="n">
        <f aca="false">IF($C$6&lt;='Jan 2001'!Q1225,'Jan 2001'!H1225,0)</f>
        <v>0</v>
      </c>
      <c r="E1219" s="179"/>
    </row>
    <row r="1220" customFormat="false" ht="15.75" hidden="true" customHeight="false" outlineLevel="0" collapsed="false">
      <c r="A1220" s="172" t="n">
        <f aca="false">IF($C$6&lt;='Jan 2001'!Q1226,'Jan 2001'!A1226,0)</f>
        <v>0</v>
      </c>
      <c r="B1220" s="172" t="n">
        <f aca="false">IF($C$6&lt;='Jan 2001'!Q1226,'Jan 2001'!C1226,0)</f>
        <v>0</v>
      </c>
      <c r="C1220" s="173" t="n">
        <f aca="false">IF($C$6&lt;='Jan 2001'!Q1226,'Jan 2001'!E1226,0)</f>
        <v>0</v>
      </c>
      <c r="D1220" s="174" t="n">
        <f aca="false">IF($C$6&lt;='Jan 2001'!Q1226,'Jan 2001'!H1226,0)</f>
        <v>0</v>
      </c>
      <c r="E1220" s="179"/>
    </row>
    <row r="1221" customFormat="false" ht="15.75" hidden="true" customHeight="false" outlineLevel="0" collapsed="false">
      <c r="A1221" s="172" t="n">
        <f aca="false">IF($C$6&lt;='Jan 2001'!Q1227,'Jan 2001'!A1227,0)</f>
        <v>0</v>
      </c>
      <c r="B1221" s="172" t="n">
        <f aca="false">IF($C$6&lt;='Jan 2001'!Q1227,'Jan 2001'!C1227,0)</f>
        <v>0</v>
      </c>
      <c r="C1221" s="173" t="n">
        <f aca="false">IF($C$6&lt;='Jan 2001'!Q1227,'Jan 2001'!E1227,0)</f>
        <v>0</v>
      </c>
      <c r="D1221" s="174" t="n">
        <f aca="false">IF($C$6&lt;='Jan 2001'!Q1227,'Jan 2001'!H1227,0)</f>
        <v>0</v>
      </c>
      <c r="E1221" s="179"/>
    </row>
    <row r="1222" customFormat="false" ht="15.75" hidden="true" customHeight="false" outlineLevel="0" collapsed="false">
      <c r="A1222" s="172" t="n">
        <f aca="false">IF($C$6&lt;='Jan 2001'!Q1228,'Jan 2001'!A1228,0)</f>
        <v>0</v>
      </c>
      <c r="B1222" s="172" t="n">
        <f aca="false">IF($C$6&lt;='Jan 2001'!Q1228,'Jan 2001'!C1228,0)</f>
        <v>0</v>
      </c>
      <c r="C1222" s="173" t="n">
        <f aca="false">IF($C$6&lt;='Jan 2001'!Q1228,'Jan 2001'!E1228,0)</f>
        <v>0</v>
      </c>
      <c r="D1222" s="174" t="n">
        <f aca="false">IF($C$6&lt;='Jan 2001'!Q1228,'Jan 2001'!H1228,0)</f>
        <v>0</v>
      </c>
      <c r="E1222" s="179"/>
    </row>
    <row r="1223" customFormat="false" ht="15.75" hidden="true" customHeight="false" outlineLevel="0" collapsed="false">
      <c r="A1223" s="172" t="n">
        <f aca="false">IF($C$6&lt;='Jan 2001'!Q1229,'Jan 2001'!A1229,0)</f>
        <v>0</v>
      </c>
      <c r="B1223" s="172" t="n">
        <f aca="false">IF($C$6&lt;='Jan 2001'!Q1229,'Jan 2001'!C1229,0)</f>
        <v>0</v>
      </c>
      <c r="C1223" s="173" t="n">
        <f aca="false">IF($C$6&lt;='Jan 2001'!Q1229,'Jan 2001'!E1229,0)</f>
        <v>0</v>
      </c>
      <c r="D1223" s="174" t="n">
        <f aca="false">IF($C$6&lt;='Jan 2001'!Q1229,'Jan 2001'!H1229,0)</f>
        <v>0</v>
      </c>
      <c r="E1223" s="179"/>
    </row>
    <row r="1224" customFormat="false" ht="15.75" hidden="true" customHeight="false" outlineLevel="0" collapsed="false">
      <c r="A1224" s="172" t="n">
        <f aca="false">IF($C$6&lt;='Jan 2001'!Q1230,'Jan 2001'!A1230,0)</f>
        <v>0</v>
      </c>
      <c r="B1224" s="172" t="n">
        <f aca="false">IF($C$6&lt;='Jan 2001'!Q1230,'Jan 2001'!C1230,0)</f>
        <v>0</v>
      </c>
      <c r="C1224" s="173" t="n">
        <f aca="false">IF($C$6&lt;='Jan 2001'!Q1230,'Jan 2001'!E1230,0)</f>
        <v>0</v>
      </c>
      <c r="D1224" s="174" t="n">
        <f aca="false">IF($C$6&lt;='Jan 2001'!Q1230,'Jan 2001'!H1230,0)</f>
        <v>0</v>
      </c>
      <c r="E1224" s="179"/>
    </row>
    <row r="1225" customFormat="false" ht="15.75" hidden="true" customHeight="false" outlineLevel="0" collapsed="false">
      <c r="A1225" s="172" t="n">
        <f aca="false">IF($C$6&lt;='Jan 2001'!Q1231,'Jan 2001'!A1231,0)</f>
        <v>0</v>
      </c>
      <c r="B1225" s="172" t="n">
        <f aca="false">IF($C$6&lt;='Jan 2001'!Q1231,'Jan 2001'!C1231,0)</f>
        <v>0</v>
      </c>
      <c r="C1225" s="173" t="n">
        <f aca="false">IF($C$6&lt;='Jan 2001'!Q1231,'Jan 2001'!E1231,0)</f>
        <v>0</v>
      </c>
      <c r="D1225" s="174" t="n">
        <f aca="false">IF($C$6&lt;='Jan 2001'!Q1231,'Jan 2001'!H1231,0)</f>
        <v>0</v>
      </c>
      <c r="E1225" s="179"/>
    </row>
    <row r="1226" customFormat="false" ht="15.75" hidden="true" customHeight="false" outlineLevel="0" collapsed="false">
      <c r="A1226" s="172" t="n">
        <f aca="false">IF($C$6&lt;='Jan 2001'!Q1232,'Jan 2001'!A1232,0)</f>
        <v>0</v>
      </c>
      <c r="B1226" s="172" t="n">
        <f aca="false">IF($C$6&lt;='Jan 2001'!Q1232,'Jan 2001'!C1232,0)</f>
        <v>0</v>
      </c>
      <c r="C1226" s="173" t="n">
        <f aca="false">IF($C$6&lt;='Jan 2001'!Q1232,'Jan 2001'!E1232,0)</f>
        <v>0</v>
      </c>
      <c r="D1226" s="174" t="n">
        <f aca="false">IF($C$6&lt;='Jan 2001'!Q1232,'Jan 2001'!H1232,0)</f>
        <v>0</v>
      </c>
      <c r="E1226" s="179"/>
    </row>
    <row r="1227" customFormat="false" ht="15.75" hidden="true" customHeight="false" outlineLevel="0" collapsed="false">
      <c r="A1227" s="172" t="n">
        <f aca="false">IF($C$6&lt;='Jan 2001'!Q1233,'Jan 2001'!A1233,0)</f>
        <v>0</v>
      </c>
      <c r="B1227" s="172" t="n">
        <f aca="false">IF($C$6&lt;='Jan 2001'!Q1233,'Jan 2001'!C1233,0)</f>
        <v>0</v>
      </c>
      <c r="C1227" s="173" t="n">
        <f aca="false">IF($C$6&lt;='Jan 2001'!Q1233,'Jan 2001'!E1233,0)</f>
        <v>0</v>
      </c>
      <c r="D1227" s="174" t="n">
        <f aca="false">IF($C$6&lt;='Jan 2001'!Q1233,'Jan 2001'!H1233,0)</f>
        <v>0</v>
      </c>
      <c r="E1227" s="179"/>
    </row>
    <row r="1228" customFormat="false" ht="15.75" hidden="true" customHeight="false" outlineLevel="0" collapsed="false">
      <c r="A1228" s="172" t="n">
        <f aca="false">IF($C$6&lt;='Jan 2001'!Q1234,'Jan 2001'!A1234,0)</f>
        <v>0</v>
      </c>
      <c r="B1228" s="172" t="n">
        <f aca="false">IF($C$6&lt;='Jan 2001'!Q1234,'Jan 2001'!C1234,0)</f>
        <v>0</v>
      </c>
      <c r="C1228" s="173" t="n">
        <f aca="false">IF($C$6&lt;='Jan 2001'!Q1234,'Jan 2001'!E1234,0)</f>
        <v>0</v>
      </c>
      <c r="D1228" s="174" t="n">
        <f aca="false">IF($C$6&lt;='Jan 2001'!Q1234,'Jan 2001'!H1234,0)</f>
        <v>0</v>
      </c>
      <c r="E1228" s="179"/>
    </row>
    <row r="1229" customFormat="false" ht="15.75" hidden="true" customHeight="false" outlineLevel="0" collapsed="false">
      <c r="A1229" s="172" t="n">
        <f aca="false">IF($C$6&lt;='Jan 2001'!Q1235,'Jan 2001'!A1235,0)</f>
        <v>0</v>
      </c>
      <c r="B1229" s="172" t="n">
        <f aca="false">IF($C$6&lt;='Jan 2001'!Q1235,'Jan 2001'!C1235,0)</f>
        <v>0</v>
      </c>
      <c r="C1229" s="173" t="n">
        <f aca="false">IF($C$6&lt;='Jan 2001'!Q1235,'Jan 2001'!E1235,0)</f>
        <v>0</v>
      </c>
      <c r="D1229" s="174" t="n">
        <f aca="false">IF($C$6&lt;='Jan 2001'!Q1235,'Jan 2001'!H1235,0)</f>
        <v>0</v>
      </c>
      <c r="E1229" s="179"/>
    </row>
    <row r="1230" customFormat="false" ht="15.75" hidden="true" customHeight="false" outlineLevel="0" collapsed="false">
      <c r="A1230" s="172" t="n">
        <f aca="false">IF($C$6&lt;='Jan 2001'!Q1236,'Jan 2001'!A1236,0)</f>
        <v>0</v>
      </c>
      <c r="B1230" s="172" t="n">
        <f aca="false">IF($C$6&lt;='Jan 2001'!Q1236,'Jan 2001'!C1236,0)</f>
        <v>0</v>
      </c>
      <c r="C1230" s="173" t="n">
        <f aca="false">IF($C$6&lt;='Jan 2001'!Q1236,'Jan 2001'!E1236,0)</f>
        <v>0</v>
      </c>
      <c r="D1230" s="174" t="n">
        <f aca="false">IF($C$6&lt;='Jan 2001'!Q1236,'Jan 2001'!H1236,0)</f>
        <v>0</v>
      </c>
      <c r="E1230" s="179"/>
    </row>
    <row r="1231" customFormat="false" ht="15.75" hidden="true" customHeight="false" outlineLevel="0" collapsed="false">
      <c r="A1231" s="172" t="n">
        <f aca="false">IF($C$6&lt;='Jan 2001'!Q1237,'Jan 2001'!A1237,0)</f>
        <v>0</v>
      </c>
      <c r="B1231" s="172" t="n">
        <f aca="false">IF($C$6&lt;='Jan 2001'!Q1237,'Jan 2001'!C1237,0)</f>
        <v>0</v>
      </c>
      <c r="C1231" s="173" t="n">
        <f aca="false">IF($C$6&lt;='Jan 2001'!Q1237,'Jan 2001'!E1237,0)</f>
        <v>0</v>
      </c>
      <c r="D1231" s="174" t="n">
        <f aca="false">IF($C$6&lt;='Jan 2001'!Q1237,'Jan 2001'!H1237,0)</f>
        <v>0</v>
      </c>
      <c r="E1231" s="179"/>
    </row>
    <row r="1232" customFormat="false" ht="15.75" hidden="true" customHeight="false" outlineLevel="0" collapsed="false">
      <c r="A1232" s="172" t="n">
        <f aca="false">IF($C$6&lt;='Jan 2001'!Q1238,'Jan 2001'!A1238,0)</f>
        <v>0</v>
      </c>
      <c r="B1232" s="172" t="n">
        <f aca="false">IF($C$6&lt;='Jan 2001'!Q1238,'Jan 2001'!C1238,0)</f>
        <v>0</v>
      </c>
      <c r="C1232" s="173" t="n">
        <f aca="false">IF($C$6&lt;='Jan 2001'!Q1238,'Jan 2001'!E1238,0)</f>
        <v>0</v>
      </c>
      <c r="D1232" s="174" t="n">
        <f aca="false">IF($C$6&lt;='Jan 2001'!Q1238,'Jan 2001'!H1238,0)</f>
        <v>0</v>
      </c>
      <c r="E1232" s="179"/>
    </row>
    <row r="1233" customFormat="false" ht="15.75" hidden="true" customHeight="false" outlineLevel="0" collapsed="false">
      <c r="A1233" s="172" t="n">
        <f aca="false">IF($C$6&lt;='Jan 2001'!Q1239,'Jan 2001'!A1239,0)</f>
        <v>0</v>
      </c>
      <c r="B1233" s="172" t="n">
        <f aca="false">IF($C$6&lt;='Jan 2001'!Q1239,'Jan 2001'!C1239,0)</f>
        <v>0</v>
      </c>
      <c r="C1233" s="173" t="n">
        <f aca="false">IF($C$6&lt;='Jan 2001'!Q1239,'Jan 2001'!E1239,0)</f>
        <v>0</v>
      </c>
      <c r="D1233" s="174" t="n">
        <f aca="false">IF($C$6&lt;='Jan 2001'!Q1239,'Jan 2001'!H1239,0)</f>
        <v>0</v>
      </c>
      <c r="E1233" s="179"/>
    </row>
    <row r="1234" customFormat="false" ht="15.75" hidden="true" customHeight="false" outlineLevel="0" collapsed="false">
      <c r="A1234" s="172" t="n">
        <f aca="false">IF($C$6&lt;='Jan 2001'!Q1240,'Jan 2001'!A1240,0)</f>
        <v>0</v>
      </c>
      <c r="B1234" s="172" t="n">
        <f aca="false">IF($C$6&lt;='Jan 2001'!Q1240,'Jan 2001'!C1240,0)</f>
        <v>0</v>
      </c>
      <c r="C1234" s="173" t="n">
        <f aca="false">IF($C$6&lt;='Jan 2001'!Q1240,'Jan 2001'!E1240,0)</f>
        <v>0</v>
      </c>
      <c r="D1234" s="174" t="n">
        <f aca="false">IF($C$6&lt;='Jan 2001'!Q1240,'Jan 2001'!H1240,0)</f>
        <v>0</v>
      </c>
      <c r="E1234" s="179"/>
    </row>
    <row r="1235" customFormat="false" ht="15.75" hidden="true" customHeight="false" outlineLevel="0" collapsed="false">
      <c r="A1235" s="172" t="n">
        <f aca="false">IF($C$6&lt;='Jan 2001'!Q1241,'Jan 2001'!A1241,0)</f>
        <v>0</v>
      </c>
      <c r="B1235" s="172" t="n">
        <f aca="false">IF($C$6&lt;='Jan 2001'!Q1241,'Jan 2001'!C1241,0)</f>
        <v>0</v>
      </c>
      <c r="C1235" s="173" t="n">
        <f aca="false">IF($C$6&lt;='Jan 2001'!Q1241,'Jan 2001'!E1241,0)</f>
        <v>0</v>
      </c>
      <c r="D1235" s="174" t="n">
        <f aca="false">IF($C$6&lt;='Jan 2001'!Q1241,'Jan 2001'!H1241,0)</f>
        <v>0</v>
      </c>
      <c r="E1235" s="179"/>
    </row>
    <row r="1236" customFormat="false" ht="15.75" hidden="true" customHeight="false" outlineLevel="0" collapsed="false">
      <c r="A1236" s="172" t="n">
        <f aca="false">IF($C$6&lt;='Jan 2001'!Q1242,'Jan 2001'!A1242,0)</f>
        <v>0</v>
      </c>
      <c r="B1236" s="172" t="n">
        <f aca="false">IF($C$6&lt;='Jan 2001'!Q1242,'Jan 2001'!C1242,0)</f>
        <v>0</v>
      </c>
      <c r="C1236" s="173" t="n">
        <f aca="false">IF($C$6&lt;='Jan 2001'!Q1242,'Jan 2001'!E1242,0)</f>
        <v>0</v>
      </c>
      <c r="D1236" s="174" t="n">
        <f aca="false">IF($C$6&lt;='Jan 2001'!Q1242,'Jan 2001'!H1242,0)</f>
        <v>0</v>
      </c>
      <c r="E1236" s="179"/>
    </row>
    <row r="1237" customFormat="false" ht="15.75" hidden="true" customHeight="false" outlineLevel="0" collapsed="false">
      <c r="A1237" s="172" t="n">
        <f aca="false">IF($C$6&lt;='Jan 2001'!Q1243,'Jan 2001'!A1243,0)</f>
        <v>0</v>
      </c>
      <c r="B1237" s="172" t="n">
        <f aca="false">IF($C$6&lt;='Jan 2001'!Q1243,'Jan 2001'!C1243,0)</f>
        <v>0</v>
      </c>
      <c r="C1237" s="173" t="n">
        <f aca="false">IF($C$6&lt;='Jan 2001'!Q1243,'Jan 2001'!E1243,0)</f>
        <v>0</v>
      </c>
      <c r="D1237" s="174" t="n">
        <f aca="false">IF($C$6&lt;='Jan 2001'!Q1243,'Jan 2001'!H1243,0)</f>
        <v>0</v>
      </c>
      <c r="E1237" s="179"/>
    </row>
    <row r="1238" customFormat="false" ht="15.75" hidden="true" customHeight="false" outlineLevel="0" collapsed="false">
      <c r="A1238" s="172" t="n">
        <f aca="false">IF($C$6&lt;='Jan 2001'!Q1244,'Jan 2001'!A1244,0)</f>
        <v>0</v>
      </c>
      <c r="B1238" s="172" t="n">
        <f aca="false">IF($C$6&lt;='Jan 2001'!Q1244,'Jan 2001'!C1244,0)</f>
        <v>0</v>
      </c>
      <c r="C1238" s="173" t="n">
        <f aca="false">IF($C$6&lt;='Jan 2001'!Q1244,'Jan 2001'!E1244,0)</f>
        <v>0</v>
      </c>
      <c r="D1238" s="174" t="n">
        <f aca="false">IF($C$6&lt;='Jan 2001'!Q1244,'Jan 2001'!H1244,0)</f>
        <v>0</v>
      </c>
      <c r="E1238" s="179"/>
    </row>
    <row r="1239" customFormat="false" ht="15.75" hidden="true" customHeight="false" outlineLevel="0" collapsed="false">
      <c r="A1239" s="172" t="n">
        <f aca="false">IF($C$6&lt;='Jan 2001'!Q1245,'Jan 2001'!A1245,0)</f>
        <v>0</v>
      </c>
      <c r="B1239" s="172" t="n">
        <f aca="false">IF($C$6&lt;='Jan 2001'!Q1245,'Jan 2001'!C1245,0)</f>
        <v>0</v>
      </c>
      <c r="C1239" s="173" t="n">
        <f aca="false">IF($C$6&lt;='Jan 2001'!Q1245,'Jan 2001'!E1245,0)</f>
        <v>0</v>
      </c>
      <c r="D1239" s="174" t="n">
        <f aca="false">IF($C$6&lt;='Jan 2001'!Q1245,'Jan 2001'!H1245,0)</f>
        <v>0</v>
      </c>
      <c r="E1239" s="179"/>
    </row>
    <row r="1240" customFormat="false" ht="15.75" hidden="true" customHeight="false" outlineLevel="0" collapsed="false">
      <c r="A1240" s="172" t="n">
        <f aca="false">IF($C$6&lt;='Jan 2001'!Q1246,'Jan 2001'!A1246,0)</f>
        <v>0</v>
      </c>
      <c r="B1240" s="172" t="n">
        <f aca="false">IF($C$6&lt;='Jan 2001'!Q1246,'Jan 2001'!C1246,0)</f>
        <v>0</v>
      </c>
      <c r="C1240" s="173" t="n">
        <f aca="false">IF($C$6&lt;='Jan 2001'!Q1246,'Jan 2001'!E1246,0)</f>
        <v>0</v>
      </c>
      <c r="D1240" s="174" t="n">
        <f aca="false">IF($C$6&lt;='Jan 2001'!Q1246,'Jan 2001'!H1246,0)</f>
        <v>0</v>
      </c>
      <c r="E1240" s="179"/>
    </row>
    <row r="1241" customFormat="false" ht="15.75" hidden="true" customHeight="false" outlineLevel="0" collapsed="false">
      <c r="A1241" s="172" t="n">
        <f aca="false">IF($C$6&lt;='Jan 2001'!Q1247,'Jan 2001'!A1247,0)</f>
        <v>0</v>
      </c>
      <c r="B1241" s="172" t="n">
        <f aca="false">IF($C$6&lt;='Jan 2001'!Q1247,'Jan 2001'!C1247,0)</f>
        <v>0</v>
      </c>
      <c r="C1241" s="173" t="n">
        <f aca="false">IF($C$6&lt;='Jan 2001'!Q1247,'Jan 2001'!E1247,0)</f>
        <v>0</v>
      </c>
      <c r="D1241" s="174" t="n">
        <f aca="false">IF($C$6&lt;='Jan 2001'!Q1247,'Jan 2001'!H1247,0)</f>
        <v>0</v>
      </c>
      <c r="E1241" s="179"/>
    </row>
    <row r="1242" customFormat="false" ht="15.75" hidden="true" customHeight="false" outlineLevel="0" collapsed="false">
      <c r="A1242" s="172" t="n">
        <f aca="false">IF($C$6&lt;='Jan 2001'!Q1248,'Jan 2001'!A1248,0)</f>
        <v>0</v>
      </c>
      <c r="B1242" s="172" t="n">
        <f aca="false">IF($C$6&lt;='Jan 2001'!Q1248,'Jan 2001'!C1248,0)</f>
        <v>0</v>
      </c>
      <c r="C1242" s="173" t="n">
        <f aca="false">IF($C$6&lt;='Jan 2001'!Q1248,'Jan 2001'!E1248,0)</f>
        <v>0</v>
      </c>
      <c r="D1242" s="174" t="n">
        <f aca="false">IF($C$6&lt;='Jan 2001'!Q1248,'Jan 2001'!H1248,0)</f>
        <v>0</v>
      </c>
      <c r="E1242" s="179"/>
    </row>
    <row r="1243" customFormat="false" ht="15.75" hidden="true" customHeight="false" outlineLevel="0" collapsed="false">
      <c r="A1243" s="172" t="n">
        <f aca="false">IF($C$6&lt;='Jan 2001'!Q1249,'Jan 2001'!A1249,0)</f>
        <v>0</v>
      </c>
      <c r="B1243" s="172" t="n">
        <f aca="false">IF($C$6&lt;='Jan 2001'!Q1249,'Jan 2001'!C1249,0)</f>
        <v>0</v>
      </c>
      <c r="C1243" s="173" t="n">
        <f aca="false">IF($C$6&lt;='Jan 2001'!Q1249,'Jan 2001'!E1249,0)</f>
        <v>0</v>
      </c>
      <c r="D1243" s="174" t="n">
        <f aca="false">IF($C$6&lt;='Jan 2001'!Q1249,'Jan 2001'!H1249,0)</f>
        <v>0</v>
      </c>
      <c r="E1243" s="179"/>
    </row>
    <row r="1244" customFormat="false" ht="15.75" hidden="true" customHeight="false" outlineLevel="0" collapsed="false">
      <c r="A1244" s="172" t="n">
        <f aca="false">IF($C$6&lt;='Jan 2001'!Q1250,'Jan 2001'!A1250,0)</f>
        <v>0</v>
      </c>
      <c r="B1244" s="172" t="n">
        <f aca="false">IF($C$6&lt;='Jan 2001'!Q1250,'Jan 2001'!C1250,0)</f>
        <v>0</v>
      </c>
      <c r="C1244" s="173" t="n">
        <f aca="false">IF($C$6&lt;='Jan 2001'!Q1250,'Jan 2001'!E1250,0)</f>
        <v>0</v>
      </c>
      <c r="D1244" s="174" t="n">
        <f aca="false">IF($C$6&lt;='Jan 2001'!Q1250,'Jan 2001'!H1250,0)</f>
        <v>0</v>
      </c>
      <c r="E1244" s="179"/>
    </row>
    <row r="1245" customFormat="false" ht="15.75" hidden="true" customHeight="false" outlineLevel="0" collapsed="false">
      <c r="A1245" s="172" t="n">
        <f aca="false">IF($C$6&lt;='Jan 2001'!Q1251,'Jan 2001'!A1251,0)</f>
        <v>0</v>
      </c>
      <c r="B1245" s="172" t="n">
        <f aca="false">IF($C$6&lt;='Jan 2001'!Q1251,'Jan 2001'!C1251,0)</f>
        <v>0</v>
      </c>
      <c r="C1245" s="173" t="n">
        <f aca="false">IF($C$6&lt;='Jan 2001'!Q1251,'Jan 2001'!E1251,0)</f>
        <v>0</v>
      </c>
      <c r="D1245" s="174" t="n">
        <f aca="false">IF($C$6&lt;='Jan 2001'!Q1251,'Jan 2001'!H1251,0)</f>
        <v>0</v>
      </c>
      <c r="E1245" s="179"/>
    </row>
    <row r="1246" customFormat="false" ht="15.75" hidden="true" customHeight="false" outlineLevel="0" collapsed="false">
      <c r="A1246" s="172" t="n">
        <f aca="false">IF($C$6&lt;='Jan 2001'!Q1252,'Jan 2001'!A1252,0)</f>
        <v>0</v>
      </c>
      <c r="B1246" s="172" t="n">
        <f aca="false">IF($C$6&lt;='Jan 2001'!Q1252,'Jan 2001'!C1252,0)</f>
        <v>0</v>
      </c>
      <c r="C1246" s="173" t="n">
        <f aca="false">IF($C$6&lt;='Jan 2001'!Q1252,'Jan 2001'!E1252,0)</f>
        <v>0</v>
      </c>
      <c r="D1246" s="174" t="n">
        <f aca="false">IF($C$6&lt;='Jan 2001'!Q1252,'Jan 2001'!H1252,0)</f>
        <v>0</v>
      </c>
      <c r="E1246" s="179"/>
    </row>
    <row r="1247" customFormat="false" ht="15.75" hidden="true" customHeight="false" outlineLevel="0" collapsed="false">
      <c r="A1247" s="172" t="n">
        <f aca="false">IF($C$6&lt;='Jan 2001'!Q1253,'Jan 2001'!A1253,0)</f>
        <v>0</v>
      </c>
      <c r="B1247" s="172" t="n">
        <f aca="false">IF($C$6&lt;='Jan 2001'!Q1253,'Jan 2001'!C1253,0)</f>
        <v>0</v>
      </c>
      <c r="C1247" s="173" t="n">
        <f aca="false">IF($C$6&lt;='Jan 2001'!Q1253,'Jan 2001'!E1253,0)</f>
        <v>0</v>
      </c>
      <c r="D1247" s="174" t="n">
        <f aca="false">IF($C$6&lt;='Jan 2001'!Q1253,'Jan 2001'!H1253,0)</f>
        <v>0</v>
      </c>
      <c r="E1247" s="179"/>
    </row>
    <row r="1248" customFormat="false" ht="15.75" hidden="true" customHeight="false" outlineLevel="0" collapsed="false">
      <c r="A1248" s="172" t="n">
        <f aca="false">IF($C$6&lt;='Jan 2001'!Q1254,'Jan 2001'!A1254,0)</f>
        <v>0</v>
      </c>
      <c r="B1248" s="172" t="n">
        <f aca="false">IF($C$6&lt;='Jan 2001'!Q1254,'Jan 2001'!C1254,0)</f>
        <v>0</v>
      </c>
      <c r="C1248" s="173" t="n">
        <f aca="false">IF($C$6&lt;='Jan 2001'!Q1254,'Jan 2001'!E1254,0)</f>
        <v>0</v>
      </c>
      <c r="D1248" s="174" t="n">
        <f aca="false">IF($C$6&lt;='Jan 2001'!Q1254,'Jan 2001'!H1254,0)</f>
        <v>0</v>
      </c>
      <c r="E1248" s="179"/>
    </row>
    <row r="1249" customFormat="false" ht="15.75" hidden="true" customHeight="false" outlineLevel="0" collapsed="false">
      <c r="A1249" s="172" t="n">
        <f aca="false">IF($C$6&lt;='Jan 2001'!Q1255,'Jan 2001'!A1255,0)</f>
        <v>0</v>
      </c>
      <c r="B1249" s="172" t="n">
        <f aca="false">IF($C$6&lt;='Jan 2001'!Q1255,'Jan 2001'!C1255,0)</f>
        <v>0</v>
      </c>
      <c r="C1249" s="173" t="n">
        <f aca="false">IF($C$6&lt;='Jan 2001'!Q1255,'Jan 2001'!E1255,0)</f>
        <v>0</v>
      </c>
      <c r="D1249" s="174" t="n">
        <f aca="false">IF($C$6&lt;='Jan 2001'!Q1255,'Jan 2001'!H1255,0)</f>
        <v>0</v>
      </c>
      <c r="E1249" s="179"/>
    </row>
    <row r="1250" customFormat="false" ht="15.75" hidden="true" customHeight="false" outlineLevel="0" collapsed="false">
      <c r="A1250" s="172" t="n">
        <f aca="false">IF($C$6&lt;='Jan 2001'!Q1256,'Jan 2001'!A1256,0)</f>
        <v>0</v>
      </c>
      <c r="B1250" s="172" t="n">
        <f aca="false">IF($C$6&lt;='Jan 2001'!Q1256,'Jan 2001'!C1256,0)</f>
        <v>0</v>
      </c>
      <c r="C1250" s="173" t="n">
        <f aca="false">IF($C$6&lt;='Jan 2001'!Q1256,'Jan 2001'!E1256,0)</f>
        <v>0</v>
      </c>
      <c r="D1250" s="174" t="n">
        <f aca="false">IF($C$6&lt;='Jan 2001'!Q1256,'Jan 2001'!H1256,0)</f>
        <v>0</v>
      </c>
      <c r="E1250" s="179"/>
    </row>
    <row r="1251" customFormat="false" ht="15.75" hidden="true" customHeight="false" outlineLevel="0" collapsed="false">
      <c r="A1251" s="172" t="n">
        <f aca="false">IF($C$6&lt;='Jan 2001'!Q1257,'Jan 2001'!A1257,0)</f>
        <v>0</v>
      </c>
      <c r="B1251" s="172" t="n">
        <f aca="false">IF($C$6&lt;='Jan 2001'!Q1257,'Jan 2001'!C1257,0)</f>
        <v>0</v>
      </c>
      <c r="C1251" s="173" t="n">
        <f aca="false">IF($C$6&lt;='Jan 2001'!Q1257,'Jan 2001'!E1257,0)</f>
        <v>0</v>
      </c>
      <c r="D1251" s="174" t="n">
        <f aca="false">IF($C$6&lt;='Jan 2001'!Q1257,'Jan 2001'!H1257,0)</f>
        <v>0</v>
      </c>
      <c r="E1251" s="179"/>
    </row>
    <row r="1252" customFormat="false" ht="15.75" hidden="true" customHeight="false" outlineLevel="0" collapsed="false">
      <c r="A1252" s="172" t="n">
        <f aca="false">IF($C$6&lt;='Jan 2001'!Q1258,'Jan 2001'!A1258,0)</f>
        <v>0</v>
      </c>
      <c r="B1252" s="172" t="n">
        <f aca="false">IF($C$6&lt;='Jan 2001'!Q1258,'Jan 2001'!C1258,0)</f>
        <v>0</v>
      </c>
      <c r="C1252" s="173" t="n">
        <f aca="false">IF($C$6&lt;='Jan 2001'!Q1258,'Jan 2001'!E1258,0)</f>
        <v>0</v>
      </c>
      <c r="D1252" s="174" t="n">
        <f aca="false">IF($C$6&lt;='Jan 2001'!Q1258,'Jan 2001'!H1258,0)</f>
        <v>0</v>
      </c>
      <c r="E1252" s="179"/>
    </row>
    <row r="1253" customFormat="false" ht="15.75" hidden="true" customHeight="false" outlineLevel="0" collapsed="false">
      <c r="A1253" s="172" t="n">
        <f aca="false">IF($C$6&lt;='Jan 2001'!Q1259,'Jan 2001'!A1259,0)</f>
        <v>0</v>
      </c>
      <c r="B1253" s="172" t="n">
        <f aca="false">IF($C$6&lt;='Jan 2001'!Q1259,'Jan 2001'!C1259,0)</f>
        <v>0</v>
      </c>
      <c r="C1253" s="173" t="n">
        <f aca="false">IF($C$6&lt;='Jan 2001'!Q1259,'Jan 2001'!E1259,0)</f>
        <v>0</v>
      </c>
      <c r="D1253" s="174" t="n">
        <f aca="false">IF($C$6&lt;='Jan 2001'!Q1259,'Jan 2001'!H1259,0)</f>
        <v>0</v>
      </c>
      <c r="E1253" s="179"/>
    </row>
    <row r="1254" customFormat="false" ht="15.75" hidden="true" customHeight="false" outlineLevel="0" collapsed="false">
      <c r="A1254" s="172" t="n">
        <f aca="false">IF($C$6&lt;='Jan 2001'!Q1260,'Jan 2001'!A1260,0)</f>
        <v>0</v>
      </c>
      <c r="B1254" s="172" t="n">
        <f aca="false">IF($C$6&lt;='Jan 2001'!Q1260,'Jan 2001'!C1260,0)</f>
        <v>0</v>
      </c>
      <c r="C1254" s="173" t="n">
        <f aca="false">IF($C$6&lt;='Jan 2001'!Q1260,'Jan 2001'!E1260,0)</f>
        <v>0</v>
      </c>
      <c r="D1254" s="174" t="n">
        <f aca="false">IF($C$6&lt;='Jan 2001'!Q1260,'Jan 2001'!H1260,0)</f>
        <v>0</v>
      </c>
      <c r="E1254" s="179"/>
    </row>
    <row r="1255" customFormat="false" ht="15.75" hidden="true" customHeight="false" outlineLevel="0" collapsed="false">
      <c r="A1255" s="172" t="n">
        <f aca="false">IF($C$6&lt;='Jan 2001'!Q1261,'Jan 2001'!A1261,0)</f>
        <v>0</v>
      </c>
      <c r="B1255" s="172" t="n">
        <f aca="false">IF($C$6&lt;='Jan 2001'!Q1261,'Jan 2001'!C1261,0)</f>
        <v>0</v>
      </c>
      <c r="C1255" s="173" t="n">
        <f aca="false">IF($C$6&lt;='Jan 2001'!Q1261,'Jan 2001'!E1261,0)</f>
        <v>0</v>
      </c>
      <c r="D1255" s="174" t="n">
        <f aca="false">IF($C$6&lt;='Jan 2001'!Q1261,'Jan 2001'!H1261,0)</f>
        <v>0</v>
      </c>
      <c r="E1255" s="179"/>
    </row>
    <row r="1256" customFormat="false" ht="15.75" hidden="true" customHeight="false" outlineLevel="0" collapsed="false">
      <c r="A1256" s="172" t="n">
        <f aca="false">IF($C$6&lt;='Jan 2001'!Q1262,'Jan 2001'!A1262,0)</f>
        <v>0</v>
      </c>
      <c r="B1256" s="172" t="n">
        <f aca="false">IF($C$6&lt;='Jan 2001'!Q1262,'Jan 2001'!C1262,0)</f>
        <v>0</v>
      </c>
      <c r="C1256" s="173" t="n">
        <f aca="false">IF($C$6&lt;='Jan 2001'!Q1262,'Jan 2001'!E1262,0)</f>
        <v>0</v>
      </c>
      <c r="D1256" s="174" t="n">
        <f aca="false">IF($C$6&lt;='Jan 2001'!Q1262,'Jan 2001'!H1262,0)</f>
        <v>0</v>
      </c>
      <c r="E1256" s="179"/>
    </row>
    <row r="1257" customFormat="false" ht="15.75" hidden="true" customHeight="false" outlineLevel="0" collapsed="false">
      <c r="A1257" s="172" t="n">
        <f aca="false">IF($C$6&lt;='Jan 2001'!Q1263,'Jan 2001'!A1263,0)</f>
        <v>0</v>
      </c>
      <c r="B1257" s="172" t="n">
        <f aca="false">IF($C$6&lt;='Jan 2001'!Q1263,'Jan 2001'!C1263,0)</f>
        <v>0</v>
      </c>
      <c r="C1257" s="173" t="n">
        <f aca="false">IF($C$6&lt;='Jan 2001'!Q1263,'Jan 2001'!E1263,0)</f>
        <v>0</v>
      </c>
      <c r="D1257" s="174" t="n">
        <f aca="false">IF($C$6&lt;='Jan 2001'!Q1263,'Jan 2001'!H1263,0)</f>
        <v>0</v>
      </c>
      <c r="E1257" s="179"/>
    </row>
    <row r="1258" customFormat="false" ht="15.75" hidden="true" customHeight="false" outlineLevel="0" collapsed="false">
      <c r="A1258" s="172" t="n">
        <f aca="false">IF($C$6&lt;='Jan 2001'!Q1264,'Jan 2001'!A1264,0)</f>
        <v>0</v>
      </c>
      <c r="B1258" s="172" t="n">
        <f aca="false">IF($C$6&lt;='Jan 2001'!Q1264,'Jan 2001'!C1264,0)</f>
        <v>0</v>
      </c>
      <c r="C1258" s="173" t="n">
        <f aca="false">IF($C$6&lt;='Jan 2001'!Q1264,'Jan 2001'!E1264,0)</f>
        <v>0</v>
      </c>
      <c r="D1258" s="174" t="n">
        <f aca="false">IF($C$6&lt;='Jan 2001'!Q1264,'Jan 2001'!H1264,0)</f>
        <v>0</v>
      </c>
      <c r="E1258" s="179"/>
    </row>
    <row r="1259" customFormat="false" ht="15.75" hidden="true" customHeight="false" outlineLevel="0" collapsed="false">
      <c r="A1259" s="172" t="n">
        <f aca="false">IF($C$6&lt;='Jan 2001'!Q1265,'Jan 2001'!A1265,0)</f>
        <v>0</v>
      </c>
      <c r="B1259" s="172" t="n">
        <f aca="false">IF($C$6&lt;='Jan 2001'!Q1265,'Jan 2001'!C1265,0)</f>
        <v>0</v>
      </c>
      <c r="C1259" s="173" t="n">
        <f aca="false">IF($C$6&lt;='Jan 2001'!Q1265,'Jan 2001'!E1265,0)</f>
        <v>0</v>
      </c>
      <c r="D1259" s="174" t="n">
        <f aca="false">IF($C$6&lt;='Jan 2001'!Q1265,'Jan 2001'!H1265,0)</f>
        <v>0</v>
      </c>
      <c r="E1259" s="179"/>
    </row>
    <row r="1260" customFormat="false" ht="15.75" hidden="true" customHeight="false" outlineLevel="0" collapsed="false">
      <c r="A1260" s="172" t="n">
        <f aca="false">IF($C$6&lt;='Jan 2001'!Q1266,'Jan 2001'!A1266,0)</f>
        <v>0</v>
      </c>
      <c r="B1260" s="172" t="n">
        <f aca="false">IF($C$6&lt;='Jan 2001'!Q1266,'Jan 2001'!C1266,0)</f>
        <v>0</v>
      </c>
      <c r="C1260" s="173" t="n">
        <f aca="false">IF($C$6&lt;='Jan 2001'!Q1266,'Jan 2001'!E1266,0)</f>
        <v>0</v>
      </c>
      <c r="D1260" s="174" t="n">
        <f aca="false">IF($C$6&lt;='Jan 2001'!Q1266,'Jan 2001'!H1266,0)</f>
        <v>0</v>
      </c>
      <c r="E1260" s="175"/>
      <c r="F1260" s="174"/>
    </row>
    <row r="1261" customFormat="false" ht="15.75" hidden="true" customHeight="false" outlineLevel="0" collapsed="false">
      <c r="A1261" s="172" t="n">
        <f aca="false">IF($C$6&lt;='Jan 2001'!Q1267,'Jan 2001'!A1267,0)</f>
        <v>0</v>
      </c>
      <c r="B1261" s="172" t="n">
        <f aca="false">IF($C$6&lt;='Jan 2001'!Q1267,'Jan 2001'!C1267,0)</f>
        <v>0</v>
      </c>
      <c r="C1261" s="173" t="n">
        <f aca="false">IF($C$6&lt;='Jan 2001'!Q1267,'Jan 2001'!E1267,0)</f>
        <v>0</v>
      </c>
      <c r="D1261" s="174" t="n">
        <f aca="false">IF($C$6&lt;='Jan 2001'!Q1267,'Jan 2001'!H1267,0)</f>
        <v>0</v>
      </c>
      <c r="E1261" s="175"/>
      <c r="F1261" s="174"/>
    </row>
    <row r="1262" customFormat="false" ht="15.75" hidden="true" customHeight="false" outlineLevel="0" collapsed="false">
      <c r="A1262" s="172" t="n">
        <f aca="false">IF($C$6&lt;='Jan 2001'!Q1268,'Jan 2001'!A1268,0)</f>
        <v>0</v>
      </c>
      <c r="B1262" s="172" t="n">
        <f aca="false">IF($C$6&lt;='Jan 2001'!Q1268,'Jan 2001'!C1268,0)</f>
        <v>0</v>
      </c>
      <c r="C1262" s="173" t="n">
        <f aca="false">IF($C$6&lt;='Jan 2001'!Q1268,'Jan 2001'!E1268,0)</f>
        <v>0</v>
      </c>
      <c r="D1262" s="174" t="n">
        <f aca="false">IF($C$6&lt;='Jan 2001'!Q1268,'Jan 2001'!H1268,0)</f>
        <v>0</v>
      </c>
      <c r="E1262" s="175"/>
      <c r="F1262" s="174"/>
    </row>
    <row r="1263" customFormat="false" ht="15.75" hidden="true" customHeight="false" outlineLevel="0" collapsed="false">
      <c r="A1263" s="172" t="n">
        <f aca="false">IF($C$6&lt;='Jan 2001'!Q1269,'Jan 2001'!A1269,0)</f>
        <v>0</v>
      </c>
      <c r="B1263" s="172" t="n">
        <f aca="false">IF($C$6&lt;='Jan 2001'!Q1269,'Jan 2001'!C1269,0)</f>
        <v>0</v>
      </c>
      <c r="C1263" s="173" t="n">
        <f aca="false">IF($C$6&lt;='Jan 2001'!Q1269,'Jan 2001'!E1269,0)</f>
        <v>0</v>
      </c>
      <c r="D1263" s="174" t="n">
        <f aca="false">IF($C$6&lt;='Jan 2001'!Q1269,'Jan 2001'!H1269,0)</f>
        <v>0</v>
      </c>
      <c r="E1263" s="175"/>
      <c r="F1263" s="174"/>
    </row>
    <row r="1264" customFormat="false" ht="15.75" hidden="true" customHeight="false" outlineLevel="0" collapsed="false">
      <c r="A1264" s="172" t="n">
        <f aca="false">IF($C$6&lt;='Jan 2001'!Q1270,'Jan 2001'!A1270,0)</f>
        <v>0</v>
      </c>
      <c r="B1264" s="172" t="n">
        <f aca="false">IF($C$6&lt;='Jan 2001'!Q1270,'Jan 2001'!C1270,0)</f>
        <v>0</v>
      </c>
      <c r="C1264" s="173" t="n">
        <f aca="false">IF($C$6&lt;='Jan 2001'!Q1270,'Jan 2001'!E1270,0)</f>
        <v>0</v>
      </c>
      <c r="D1264" s="174" t="n">
        <f aca="false">IF($C$6&lt;='Jan 2001'!Q1270,'Jan 2001'!H1270,0)</f>
        <v>0</v>
      </c>
      <c r="E1264" s="175"/>
      <c r="F1264" s="174"/>
    </row>
    <row r="1265" customFormat="false" ht="15.75" hidden="true" customHeight="false" outlineLevel="0" collapsed="false">
      <c r="A1265" s="172" t="n">
        <f aca="false">IF($C$6&lt;='Jan 2001'!Q1271,'Jan 2001'!A1271,0)</f>
        <v>0</v>
      </c>
      <c r="B1265" s="172" t="n">
        <f aca="false">IF($C$6&lt;='Jan 2001'!Q1271,'Jan 2001'!C1271,0)</f>
        <v>0</v>
      </c>
      <c r="C1265" s="173" t="n">
        <f aca="false">IF($C$6&lt;='Jan 2001'!Q1271,'Jan 2001'!E1271,0)</f>
        <v>0</v>
      </c>
      <c r="D1265" s="174" t="n">
        <f aca="false">IF($C$6&lt;='Jan 2001'!Q1271,'Jan 2001'!H1271,0)</f>
        <v>0</v>
      </c>
      <c r="E1265" s="175"/>
      <c r="F1265" s="174"/>
    </row>
    <row r="1266" customFormat="false" ht="15.75" hidden="true" customHeight="false" outlineLevel="0" collapsed="false">
      <c r="A1266" s="172" t="n">
        <f aca="false">IF($C$6&lt;='Jan 2001'!Q1272,'Jan 2001'!A1272,0)</f>
        <v>0</v>
      </c>
      <c r="B1266" s="172" t="n">
        <f aca="false">IF($C$6&lt;='Jan 2001'!Q1272,'Jan 2001'!C1272,0)</f>
        <v>0</v>
      </c>
      <c r="C1266" s="173" t="n">
        <f aca="false">IF($C$6&lt;='Jan 2001'!Q1272,'Jan 2001'!E1272,0)</f>
        <v>0</v>
      </c>
      <c r="D1266" s="174" t="n">
        <f aca="false">IF($C$6&lt;='Jan 2001'!Q1272,'Jan 2001'!H1272,0)</f>
        <v>0</v>
      </c>
      <c r="E1266" s="175"/>
      <c r="F1266" s="174"/>
    </row>
    <row r="1267" customFormat="false" ht="15.75" hidden="false" customHeight="false" outlineLevel="0" collapsed="false">
      <c r="A1267" s="172"/>
      <c r="B1267" s="172"/>
      <c r="C1267" s="173"/>
      <c r="D1267" s="174"/>
      <c r="E1267" s="179"/>
    </row>
    <row r="1268" customFormat="false" ht="15.75" hidden="false" customHeight="false" outlineLevel="0" collapsed="false">
      <c r="A1268" s="172"/>
      <c r="B1268" s="172"/>
      <c r="C1268" s="173"/>
      <c r="D1268" s="174"/>
      <c r="E1268" s="179"/>
    </row>
    <row r="1269" customFormat="false" ht="15.75" hidden="false" customHeight="false" outlineLevel="0" collapsed="false">
      <c r="A1269" s="172"/>
      <c r="B1269" s="172"/>
      <c r="C1269" s="173"/>
      <c r="D1269" s="174"/>
      <c r="E1269" s="179"/>
    </row>
    <row r="1270" customFormat="false" ht="15.75" hidden="false" customHeight="false" outlineLevel="0" collapsed="false">
      <c r="A1270" s="172"/>
      <c r="B1270" s="172"/>
      <c r="C1270" s="173"/>
      <c r="D1270" s="174"/>
      <c r="E1270" s="179"/>
    </row>
    <row r="1271" customFormat="false" ht="15.75" hidden="false" customHeight="false" outlineLevel="0" collapsed="false">
      <c r="A1271" s="172"/>
      <c r="B1271" s="172"/>
      <c r="C1271" s="173"/>
      <c r="D1271" s="174"/>
      <c r="E1271" s="179"/>
    </row>
    <row r="1272" customFormat="false" ht="15.75" hidden="false" customHeight="false" outlineLevel="0" collapsed="false">
      <c r="A1272" s="172"/>
      <c r="B1272" s="172"/>
      <c r="C1272" s="173"/>
      <c r="D1272" s="174"/>
      <c r="E1272" s="179"/>
    </row>
    <row r="1273" customFormat="false" ht="15.75" hidden="false" customHeight="false" outlineLevel="0" collapsed="false">
      <c r="A1273" s="172"/>
      <c r="B1273" s="172"/>
      <c r="C1273" s="173"/>
      <c r="D1273" s="174"/>
      <c r="E1273" s="179"/>
    </row>
    <row r="1274" customFormat="false" ht="15.75" hidden="false" customHeight="false" outlineLevel="0" collapsed="false">
      <c r="A1274" s="172"/>
      <c r="B1274" s="172"/>
      <c r="C1274" s="173"/>
      <c r="D1274" s="174"/>
      <c r="E1274" s="179"/>
    </row>
    <row r="1275" customFormat="false" ht="15.75" hidden="false" customHeight="false" outlineLevel="0" collapsed="false">
      <c r="A1275" s="172"/>
      <c r="B1275" s="172"/>
      <c r="C1275" s="173"/>
      <c r="D1275" s="174"/>
      <c r="E1275" s="179"/>
    </row>
    <row r="1276" customFormat="false" ht="15.75" hidden="false" customHeight="false" outlineLevel="0" collapsed="false">
      <c r="A1276" s="172"/>
      <c r="B1276" s="172"/>
      <c r="C1276" s="173"/>
      <c r="D1276" s="174"/>
      <c r="E1276" s="179"/>
    </row>
    <row r="1277" customFormat="false" ht="15.75" hidden="false" customHeight="false" outlineLevel="0" collapsed="false">
      <c r="A1277" s="172"/>
      <c r="B1277" s="172"/>
      <c r="C1277" s="173"/>
      <c r="D1277" s="174"/>
      <c r="E1277" s="179"/>
    </row>
    <row r="1278" customFormat="false" ht="15.75" hidden="false" customHeight="false" outlineLevel="0" collapsed="false">
      <c r="A1278" s="172"/>
      <c r="B1278" s="172"/>
      <c r="C1278" s="173"/>
      <c r="D1278" s="174"/>
      <c r="E1278" s="179"/>
    </row>
    <row r="1279" customFormat="false" ht="15.75" hidden="false" customHeight="false" outlineLevel="0" collapsed="false">
      <c r="A1279" s="172"/>
      <c r="B1279" s="172"/>
      <c r="C1279" s="173"/>
      <c r="D1279" s="174"/>
      <c r="E1279" s="179"/>
    </row>
    <row r="1280" customFormat="false" ht="15.75" hidden="false" customHeight="false" outlineLevel="0" collapsed="false">
      <c r="A1280" s="172"/>
      <c r="B1280" s="172"/>
      <c r="C1280" s="173"/>
      <c r="D1280" s="174"/>
      <c r="E1280" s="179"/>
    </row>
    <row r="1281" customFormat="false" ht="15.75" hidden="false" customHeight="false" outlineLevel="0" collapsed="false">
      <c r="A1281" s="172"/>
      <c r="B1281" s="172"/>
      <c r="C1281" s="173"/>
      <c r="D1281" s="174"/>
      <c r="E1281" s="179"/>
    </row>
    <row r="1282" customFormat="false" ht="15.75" hidden="false" customHeight="false" outlineLevel="0" collapsed="false">
      <c r="A1282" s="172"/>
      <c r="B1282" s="172"/>
      <c r="C1282" s="173"/>
      <c r="D1282" s="174"/>
      <c r="E1282" s="179"/>
    </row>
    <row r="1283" customFormat="false" ht="15.75" hidden="false" customHeight="false" outlineLevel="0" collapsed="false">
      <c r="E1283" s="179"/>
    </row>
    <row r="1284" customFormat="false" ht="15.75" hidden="false" customHeight="false" outlineLevel="0" collapsed="false">
      <c r="E1284" s="179"/>
    </row>
    <row r="1285" customFormat="false" ht="15.75" hidden="false" customHeight="false" outlineLevel="0" collapsed="false">
      <c r="E1285" s="179"/>
    </row>
    <row r="1286" customFormat="false" ht="15.75" hidden="false" customHeight="false" outlineLevel="0" collapsed="false">
      <c r="E1286" s="179"/>
    </row>
    <row r="1287" customFormat="false" ht="15.75" hidden="false" customHeight="false" outlineLevel="0" collapsed="false">
      <c r="E1287" s="179"/>
    </row>
    <row r="1288" customFormat="false" ht="15.75" hidden="false" customHeight="false" outlineLevel="0" collapsed="false">
      <c r="E1288" s="179"/>
    </row>
    <row r="1289" customFormat="false" ht="15.75" hidden="false" customHeight="false" outlineLevel="0" collapsed="false">
      <c r="E1289" s="179"/>
    </row>
    <row r="1290" customFormat="false" ht="15.75" hidden="false" customHeight="false" outlineLevel="0" collapsed="false">
      <c r="E1290" s="179"/>
    </row>
    <row r="1291" customFormat="false" ht="15.75" hidden="false" customHeight="false" outlineLevel="0" collapsed="false">
      <c r="E1291" s="179"/>
    </row>
    <row r="1292" customFormat="false" ht="15.75" hidden="false" customHeight="false" outlineLevel="0" collapsed="false">
      <c r="E1292" s="179"/>
    </row>
    <row r="1293" customFormat="false" ht="15.75" hidden="false" customHeight="false" outlineLevel="0" collapsed="false">
      <c r="E1293" s="179"/>
    </row>
    <row r="1294" customFormat="false" ht="15.75" hidden="false" customHeight="false" outlineLevel="0" collapsed="false">
      <c r="E1294" s="179"/>
    </row>
    <row r="1295" customFormat="false" ht="15.75" hidden="false" customHeight="false" outlineLevel="0" collapsed="false">
      <c r="E1295" s="179"/>
    </row>
    <row r="1296" customFormat="false" ht="15.75" hidden="false" customHeight="false" outlineLevel="0" collapsed="false">
      <c r="E1296" s="179"/>
    </row>
    <row r="1297" customFormat="false" ht="15.75" hidden="false" customHeight="false" outlineLevel="0" collapsed="false">
      <c r="E1297" s="179"/>
    </row>
    <row r="1298" customFormat="false" ht="15.75" hidden="false" customHeight="false" outlineLevel="0" collapsed="false">
      <c r="E1298" s="179"/>
    </row>
    <row r="1299" customFormat="false" ht="15.75" hidden="false" customHeight="false" outlineLevel="0" collapsed="false">
      <c r="E1299" s="179"/>
    </row>
    <row r="1300" customFormat="false" ht="15.75" hidden="false" customHeight="false" outlineLevel="0" collapsed="false">
      <c r="E1300" s="179"/>
    </row>
    <row r="1301" customFormat="false" ht="15.75" hidden="false" customHeight="false" outlineLevel="0" collapsed="false">
      <c r="E1301" s="179"/>
    </row>
    <row r="1302" customFormat="false" ht="15.75" hidden="false" customHeight="false" outlineLevel="0" collapsed="false">
      <c r="E1302" s="179"/>
    </row>
    <row r="1303" customFormat="false" ht="15.75" hidden="false" customHeight="false" outlineLevel="0" collapsed="false">
      <c r="E1303" s="179"/>
    </row>
    <row r="1304" customFormat="false" ht="15.75" hidden="false" customHeight="false" outlineLevel="0" collapsed="false">
      <c r="E1304" s="179"/>
    </row>
    <row r="1305" customFormat="false" ht="15.75" hidden="false" customHeight="false" outlineLevel="0" collapsed="false">
      <c r="E1305" s="179"/>
    </row>
    <row r="1306" customFormat="false" ht="15.75" hidden="false" customHeight="false" outlineLevel="0" collapsed="false">
      <c r="E1306" s="179"/>
    </row>
    <row r="1307" customFormat="false" ht="15.75" hidden="false" customHeight="false" outlineLevel="0" collapsed="false">
      <c r="E1307" s="179"/>
    </row>
    <row r="1308" customFormat="false" ht="15.75" hidden="false" customHeight="false" outlineLevel="0" collapsed="false">
      <c r="E1308" s="179"/>
    </row>
    <row r="1309" customFormat="false" ht="15.75" hidden="false" customHeight="false" outlineLevel="0" collapsed="false">
      <c r="E1309" s="179"/>
    </row>
    <row r="1310" customFormat="false" ht="15.75" hidden="false" customHeight="false" outlineLevel="0" collapsed="false">
      <c r="E1310" s="179"/>
    </row>
    <row r="1311" customFormat="false" ht="15.75" hidden="false" customHeight="false" outlineLevel="0" collapsed="false">
      <c r="E1311" s="179"/>
    </row>
    <row r="1312" customFormat="false" ht="15.75" hidden="false" customHeight="false" outlineLevel="0" collapsed="false">
      <c r="E1312" s="179"/>
    </row>
    <row r="1313" customFormat="false" ht="15.75" hidden="false" customHeight="false" outlineLevel="0" collapsed="false">
      <c r="E1313" s="179"/>
    </row>
    <row r="1314" customFormat="false" ht="15.75" hidden="false" customHeight="false" outlineLevel="0" collapsed="false">
      <c r="E1314" s="179"/>
    </row>
    <row r="1315" customFormat="false" ht="15.75" hidden="false" customHeight="false" outlineLevel="0" collapsed="false">
      <c r="E1315" s="179"/>
    </row>
    <row r="1316" customFormat="false" ht="15.75" hidden="false" customHeight="false" outlineLevel="0" collapsed="false">
      <c r="E1316" s="179"/>
    </row>
    <row r="1317" customFormat="false" ht="15.75" hidden="false" customHeight="false" outlineLevel="0" collapsed="false">
      <c r="E1317" s="179"/>
    </row>
    <row r="1318" customFormat="false" ht="15.75" hidden="false" customHeight="false" outlineLevel="0" collapsed="false">
      <c r="E1318" s="179"/>
    </row>
    <row r="1319" customFormat="false" ht="15.75" hidden="false" customHeight="false" outlineLevel="0" collapsed="false">
      <c r="E1319" s="179"/>
    </row>
    <row r="1320" customFormat="false" ht="15.75" hidden="false" customHeight="false" outlineLevel="0" collapsed="false">
      <c r="E1320" s="179"/>
    </row>
    <row r="1321" customFormat="false" ht="15.75" hidden="false" customHeight="false" outlineLevel="0" collapsed="false">
      <c r="E1321" s="179"/>
    </row>
    <row r="1322" customFormat="false" ht="15.75" hidden="false" customHeight="false" outlineLevel="0" collapsed="false">
      <c r="E1322" s="179"/>
    </row>
    <row r="1323" customFormat="false" ht="15.75" hidden="false" customHeight="false" outlineLevel="0" collapsed="false">
      <c r="E1323" s="179"/>
    </row>
    <row r="1324" customFormat="false" ht="15.75" hidden="false" customHeight="false" outlineLevel="0" collapsed="false">
      <c r="E1324" s="179"/>
    </row>
    <row r="1325" customFormat="false" ht="15.75" hidden="false" customHeight="false" outlineLevel="0" collapsed="false">
      <c r="E1325" s="179"/>
    </row>
    <row r="1326" customFormat="false" ht="15.75" hidden="false" customHeight="false" outlineLevel="0" collapsed="false">
      <c r="E1326" s="179"/>
    </row>
    <row r="1327" customFormat="false" ht="15.75" hidden="false" customHeight="false" outlineLevel="0" collapsed="false">
      <c r="E1327" s="179"/>
    </row>
    <row r="1328" customFormat="false" ht="15.75" hidden="false" customHeight="false" outlineLevel="0" collapsed="false">
      <c r="E1328" s="179"/>
    </row>
    <row r="1329" customFormat="false" ht="15.75" hidden="false" customHeight="false" outlineLevel="0" collapsed="false">
      <c r="E1329" s="179"/>
    </row>
    <row r="1330" customFormat="false" ht="15.75" hidden="false" customHeight="false" outlineLevel="0" collapsed="false">
      <c r="E1330" s="179"/>
    </row>
    <row r="1331" customFormat="false" ht="15.75" hidden="false" customHeight="false" outlineLevel="0" collapsed="false">
      <c r="E1331" s="179"/>
    </row>
    <row r="1332" customFormat="false" ht="15.75" hidden="false" customHeight="false" outlineLevel="0" collapsed="false">
      <c r="E1332" s="179"/>
    </row>
    <row r="1333" customFormat="false" ht="15.75" hidden="false" customHeight="false" outlineLevel="0" collapsed="false">
      <c r="E1333" s="179"/>
    </row>
    <row r="1334" customFormat="false" ht="15.75" hidden="false" customHeight="false" outlineLevel="0" collapsed="false">
      <c r="E1334" s="179"/>
    </row>
    <row r="1335" customFormat="false" ht="15.75" hidden="false" customHeight="false" outlineLevel="0" collapsed="false">
      <c r="E1335" s="179"/>
    </row>
    <row r="1336" customFormat="false" ht="15.75" hidden="false" customHeight="false" outlineLevel="0" collapsed="false">
      <c r="E1336" s="179"/>
    </row>
    <row r="1337" customFormat="false" ht="15.75" hidden="false" customHeight="false" outlineLevel="0" collapsed="false">
      <c r="E1337" s="179"/>
    </row>
    <row r="1338" customFormat="false" ht="15.75" hidden="false" customHeight="false" outlineLevel="0" collapsed="false">
      <c r="E1338" s="179"/>
    </row>
    <row r="1339" customFormat="false" ht="15.75" hidden="false" customHeight="false" outlineLevel="0" collapsed="false">
      <c r="E1339" s="179"/>
    </row>
    <row r="1340" customFormat="false" ht="15.75" hidden="false" customHeight="false" outlineLevel="0" collapsed="false">
      <c r="E1340" s="179"/>
    </row>
    <row r="1341" customFormat="false" ht="15.75" hidden="false" customHeight="false" outlineLevel="0" collapsed="false">
      <c r="E1341" s="179"/>
    </row>
    <row r="1342" customFormat="false" ht="15.75" hidden="false" customHeight="false" outlineLevel="0" collapsed="false">
      <c r="E1342" s="179"/>
    </row>
    <row r="1343" customFormat="false" ht="15.75" hidden="false" customHeight="false" outlineLevel="0" collapsed="false">
      <c r="E1343" s="179"/>
    </row>
    <row r="1344" customFormat="false" ht="15.75" hidden="false" customHeight="false" outlineLevel="0" collapsed="false">
      <c r="E1344" s="179"/>
    </row>
    <row r="1345" customFormat="false" ht="15.75" hidden="false" customHeight="false" outlineLevel="0" collapsed="false">
      <c r="E1345" s="179"/>
    </row>
    <row r="1346" customFormat="false" ht="15.75" hidden="false" customHeight="false" outlineLevel="0" collapsed="false">
      <c r="E1346" s="179"/>
    </row>
    <row r="1347" customFormat="false" ht="15.75" hidden="false" customHeight="false" outlineLevel="0" collapsed="false">
      <c r="E1347" s="179"/>
    </row>
    <row r="1348" customFormat="false" ht="15.75" hidden="false" customHeight="false" outlineLevel="0" collapsed="false">
      <c r="E1348" s="179"/>
    </row>
    <row r="1349" customFormat="false" ht="15.75" hidden="false" customHeight="false" outlineLevel="0" collapsed="false">
      <c r="E1349" s="179"/>
    </row>
    <row r="1350" customFormat="false" ht="15.75" hidden="false" customHeight="false" outlineLevel="0" collapsed="false">
      <c r="E1350" s="179"/>
    </row>
    <row r="1351" customFormat="false" ht="15.75" hidden="false" customHeight="false" outlineLevel="0" collapsed="false">
      <c r="E1351" s="179"/>
    </row>
    <row r="1352" customFormat="false" ht="15.75" hidden="false" customHeight="false" outlineLevel="0" collapsed="false">
      <c r="E1352" s="179"/>
    </row>
    <row r="1353" customFormat="false" ht="15.75" hidden="false" customHeight="false" outlineLevel="0" collapsed="false">
      <c r="E1353" s="179"/>
    </row>
    <row r="1354" customFormat="false" ht="15.75" hidden="false" customHeight="false" outlineLevel="0" collapsed="false">
      <c r="E1354" s="179"/>
    </row>
    <row r="1355" customFormat="false" ht="15.75" hidden="false" customHeight="false" outlineLevel="0" collapsed="false">
      <c r="E1355" s="179"/>
    </row>
    <row r="1356" customFormat="false" ht="15.75" hidden="false" customHeight="false" outlineLevel="0" collapsed="false">
      <c r="E1356" s="179"/>
    </row>
    <row r="1357" customFormat="false" ht="15.75" hidden="false" customHeight="false" outlineLevel="0" collapsed="false">
      <c r="E1357" s="179"/>
    </row>
    <row r="1358" customFormat="false" ht="15.75" hidden="false" customHeight="false" outlineLevel="0" collapsed="false">
      <c r="E1358" s="179"/>
    </row>
    <row r="1359" customFormat="false" ht="15.75" hidden="false" customHeight="false" outlineLevel="0" collapsed="false">
      <c r="E1359" s="179"/>
    </row>
    <row r="1360" customFormat="false" ht="15.75" hidden="false" customHeight="false" outlineLevel="0" collapsed="false">
      <c r="E1360" s="179"/>
    </row>
    <row r="1361" customFormat="false" ht="15.75" hidden="false" customHeight="false" outlineLevel="0" collapsed="false">
      <c r="E1361" s="179"/>
    </row>
    <row r="1362" customFormat="false" ht="15.75" hidden="false" customHeight="false" outlineLevel="0" collapsed="false">
      <c r="E1362" s="179"/>
    </row>
    <row r="1363" customFormat="false" ht="15.75" hidden="false" customHeight="false" outlineLevel="0" collapsed="false">
      <c r="E1363" s="179"/>
    </row>
    <row r="1364" customFormat="false" ht="15.75" hidden="false" customHeight="false" outlineLevel="0" collapsed="false">
      <c r="E1364" s="179"/>
    </row>
    <row r="1365" customFormat="false" ht="15.75" hidden="false" customHeight="false" outlineLevel="0" collapsed="false">
      <c r="E1365" s="179"/>
    </row>
    <row r="1366" customFormat="false" ht="15.75" hidden="false" customHeight="false" outlineLevel="0" collapsed="false">
      <c r="E1366" s="179"/>
    </row>
    <row r="1367" customFormat="false" ht="15.75" hidden="false" customHeight="false" outlineLevel="0" collapsed="false">
      <c r="E1367" s="179"/>
    </row>
    <row r="1368" customFormat="false" ht="15.75" hidden="false" customHeight="false" outlineLevel="0" collapsed="false">
      <c r="E1368" s="179"/>
    </row>
    <row r="1369" customFormat="false" ht="15.75" hidden="false" customHeight="false" outlineLevel="0" collapsed="false">
      <c r="E1369" s="179"/>
    </row>
    <row r="1370" customFormat="false" ht="15.75" hidden="false" customHeight="false" outlineLevel="0" collapsed="false">
      <c r="E1370" s="179"/>
    </row>
    <row r="1371" customFormat="false" ht="15.75" hidden="false" customHeight="false" outlineLevel="0" collapsed="false">
      <c r="E1371" s="179"/>
    </row>
    <row r="1372" customFormat="false" ht="15.75" hidden="false" customHeight="false" outlineLevel="0" collapsed="false">
      <c r="E1372" s="179"/>
    </row>
    <row r="1373" customFormat="false" ht="15.75" hidden="false" customHeight="false" outlineLevel="0" collapsed="false">
      <c r="E1373" s="179"/>
    </row>
    <row r="1374" customFormat="false" ht="15.75" hidden="false" customHeight="false" outlineLevel="0" collapsed="false">
      <c r="E1374" s="179"/>
    </row>
    <row r="1375" customFormat="false" ht="15.75" hidden="false" customHeight="false" outlineLevel="0" collapsed="false">
      <c r="E1375" s="179"/>
    </row>
    <row r="1376" customFormat="false" ht="15.75" hidden="false" customHeight="false" outlineLevel="0" collapsed="false">
      <c r="E1376" s="179"/>
    </row>
    <row r="1377" customFormat="false" ht="15.75" hidden="false" customHeight="false" outlineLevel="0" collapsed="false">
      <c r="E1377" s="179"/>
    </row>
    <row r="1378" customFormat="false" ht="15.75" hidden="false" customHeight="false" outlineLevel="0" collapsed="false">
      <c r="E1378" s="179"/>
    </row>
    <row r="1379" customFormat="false" ht="15.75" hidden="false" customHeight="false" outlineLevel="0" collapsed="false">
      <c r="E1379" s="179"/>
    </row>
    <row r="1380" customFormat="false" ht="15.75" hidden="false" customHeight="false" outlineLevel="0" collapsed="false">
      <c r="E1380" s="179"/>
    </row>
    <row r="1381" customFormat="false" ht="15.75" hidden="false" customHeight="false" outlineLevel="0" collapsed="false">
      <c r="E1381" s="179"/>
    </row>
    <row r="1382" customFormat="false" ht="15.75" hidden="false" customHeight="false" outlineLevel="0" collapsed="false">
      <c r="E1382" s="179"/>
    </row>
    <row r="1383" customFormat="false" ht="15.75" hidden="false" customHeight="false" outlineLevel="0" collapsed="false">
      <c r="E1383" s="179"/>
    </row>
    <row r="1384" customFormat="false" ht="15.75" hidden="false" customHeight="false" outlineLevel="0" collapsed="false">
      <c r="E1384" s="179"/>
    </row>
    <row r="1385" customFormat="false" ht="15.75" hidden="false" customHeight="false" outlineLevel="0" collapsed="false">
      <c r="E1385" s="179"/>
    </row>
    <row r="1386" customFormat="false" ht="15.75" hidden="false" customHeight="false" outlineLevel="0" collapsed="false">
      <c r="E1386" s="179"/>
    </row>
    <row r="1387" customFormat="false" ht="15.75" hidden="false" customHeight="false" outlineLevel="0" collapsed="false">
      <c r="E1387" s="179"/>
    </row>
    <row r="1388" customFormat="false" ht="15.75" hidden="false" customHeight="false" outlineLevel="0" collapsed="false">
      <c r="E1388" s="179"/>
    </row>
    <row r="1389" customFormat="false" ht="15.75" hidden="false" customHeight="false" outlineLevel="0" collapsed="false">
      <c r="E1389" s="179"/>
    </row>
    <row r="1390" customFormat="false" ht="15.75" hidden="false" customHeight="false" outlineLevel="0" collapsed="false">
      <c r="E1390" s="179"/>
    </row>
    <row r="1391" customFormat="false" ht="15.75" hidden="false" customHeight="false" outlineLevel="0" collapsed="false">
      <c r="E1391" s="179"/>
    </row>
    <row r="1392" customFormat="false" ht="15.75" hidden="false" customHeight="false" outlineLevel="0" collapsed="false">
      <c r="E1392" s="179"/>
    </row>
    <row r="1393" customFormat="false" ht="15.75" hidden="false" customHeight="false" outlineLevel="0" collapsed="false">
      <c r="E1393" s="179"/>
    </row>
    <row r="1394" customFormat="false" ht="15.75" hidden="false" customHeight="false" outlineLevel="0" collapsed="false">
      <c r="E1394" s="179"/>
    </row>
    <row r="1395" customFormat="false" ht="15.75" hidden="false" customHeight="false" outlineLevel="0" collapsed="false">
      <c r="E1395" s="179"/>
    </row>
    <row r="1396" customFormat="false" ht="15.75" hidden="false" customHeight="false" outlineLevel="0" collapsed="false">
      <c r="E1396" s="179"/>
    </row>
    <row r="1397" customFormat="false" ht="15.75" hidden="false" customHeight="false" outlineLevel="0" collapsed="false">
      <c r="E1397" s="179"/>
    </row>
    <row r="1398" customFormat="false" ht="15.75" hidden="false" customHeight="false" outlineLevel="0" collapsed="false">
      <c r="E1398" s="179"/>
    </row>
    <row r="1399" customFormat="false" ht="15.75" hidden="false" customHeight="false" outlineLevel="0" collapsed="false">
      <c r="E1399" s="179"/>
    </row>
    <row r="1400" customFormat="false" ht="15.75" hidden="false" customHeight="false" outlineLevel="0" collapsed="false">
      <c r="E1400" s="179"/>
    </row>
    <row r="1401" customFormat="false" ht="15.75" hidden="false" customHeight="false" outlineLevel="0" collapsed="false">
      <c r="E1401" s="179"/>
    </row>
    <row r="1402" customFormat="false" ht="15.75" hidden="false" customHeight="false" outlineLevel="0" collapsed="false">
      <c r="E1402" s="179"/>
    </row>
    <row r="1403" customFormat="false" ht="15.75" hidden="false" customHeight="false" outlineLevel="0" collapsed="false">
      <c r="E1403" s="179"/>
    </row>
    <row r="1404" customFormat="false" ht="15.75" hidden="false" customHeight="false" outlineLevel="0" collapsed="false">
      <c r="E1404" s="179"/>
    </row>
    <row r="1405" customFormat="false" ht="15.75" hidden="false" customHeight="false" outlineLevel="0" collapsed="false">
      <c r="E1405" s="179"/>
    </row>
    <row r="1406" customFormat="false" ht="15.75" hidden="false" customHeight="false" outlineLevel="0" collapsed="false">
      <c r="E1406" s="179"/>
    </row>
    <row r="1407" customFormat="false" ht="15.75" hidden="false" customHeight="false" outlineLevel="0" collapsed="false">
      <c r="E1407" s="179"/>
    </row>
    <row r="1408" customFormat="false" ht="15.75" hidden="false" customHeight="false" outlineLevel="0" collapsed="false">
      <c r="E1408" s="179"/>
    </row>
    <row r="1409" customFormat="false" ht="15.75" hidden="false" customHeight="false" outlineLevel="0" collapsed="false">
      <c r="E1409" s="179"/>
    </row>
    <row r="1410" customFormat="false" ht="15.75" hidden="false" customHeight="false" outlineLevel="0" collapsed="false">
      <c r="E1410" s="179"/>
    </row>
    <row r="1411" customFormat="false" ht="15.75" hidden="false" customHeight="false" outlineLevel="0" collapsed="false">
      <c r="E1411" s="179"/>
    </row>
    <row r="1412" customFormat="false" ht="15.75" hidden="false" customHeight="false" outlineLevel="0" collapsed="false">
      <c r="E1412" s="179"/>
    </row>
    <row r="1413" customFormat="false" ht="15.75" hidden="false" customHeight="false" outlineLevel="0" collapsed="false">
      <c r="E1413" s="179"/>
    </row>
    <row r="1414" customFormat="false" ht="15.75" hidden="false" customHeight="false" outlineLevel="0" collapsed="false">
      <c r="E1414" s="179"/>
    </row>
    <row r="1415" customFormat="false" ht="15.75" hidden="false" customHeight="false" outlineLevel="0" collapsed="false">
      <c r="E1415" s="179"/>
    </row>
    <row r="1416" customFormat="false" ht="15.75" hidden="false" customHeight="false" outlineLevel="0" collapsed="false">
      <c r="E1416" s="179"/>
    </row>
    <row r="1417" customFormat="false" ht="15.75" hidden="false" customHeight="false" outlineLevel="0" collapsed="false">
      <c r="E1417" s="179"/>
    </row>
    <row r="1418" customFormat="false" ht="15.75" hidden="false" customHeight="false" outlineLevel="0" collapsed="false">
      <c r="E1418" s="179"/>
    </row>
    <row r="1419" customFormat="false" ht="15.75" hidden="false" customHeight="false" outlineLevel="0" collapsed="false">
      <c r="E1419" s="179"/>
    </row>
    <row r="1420" customFormat="false" ht="15.75" hidden="false" customHeight="false" outlineLevel="0" collapsed="false">
      <c r="E1420" s="179"/>
    </row>
    <row r="1421" customFormat="false" ht="15.75" hidden="false" customHeight="false" outlineLevel="0" collapsed="false">
      <c r="E1421" s="179"/>
    </row>
    <row r="1422" customFormat="false" ht="15.75" hidden="false" customHeight="false" outlineLevel="0" collapsed="false">
      <c r="E1422" s="179"/>
    </row>
    <row r="1423" customFormat="false" ht="15.75" hidden="false" customHeight="false" outlineLevel="0" collapsed="false">
      <c r="E1423" s="179"/>
    </row>
    <row r="1424" customFormat="false" ht="15.75" hidden="false" customHeight="false" outlineLevel="0" collapsed="false">
      <c r="E1424" s="179"/>
    </row>
    <row r="1425" customFormat="false" ht="15.75" hidden="false" customHeight="false" outlineLevel="0" collapsed="false">
      <c r="E1425" s="179"/>
    </row>
    <row r="1426" customFormat="false" ht="15.75" hidden="false" customHeight="false" outlineLevel="0" collapsed="false">
      <c r="E1426" s="179"/>
    </row>
    <row r="1427" customFormat="false" ht="15.75" hidden="false" customHeight="false" outlineLevel="0" collapsed="false">
      <c r="E1427" s="179"/>
    </row>
    <row r="1428" customFormat="false" ht="15.75" hidden="false" customHeight="false" outlineLevel="0" collapsed="false">
      <c r="E1428" s="179"/>
    </row>
    <row r="1429" customFormat="false" ht="15.75" hidden="false" customHeight="false" outlineLevel="0" collapsed="false">
      <c r="E1429" s="179"/>
    </row>
    <row r="1430" customFormat="false" ht="15.75" hidden="false" customHeight="false" outlineLevel="0" collapsed="false">
      <c r="E1430" s="179"/>
    </row>
    <row r="1431" customFormat="false" ht="15.75" hidden="false" customHeight="false" outlineLevel="0" collapsed="false">
      <c r="E1431" s="179"/>
    </row>
    <row r="1432" customFormat="false" ht="15.75" hidden="false" customHeight="false" outlineLevel="0" collapsed="false">
      <c r="E1432" s="179"/>
    </row>
    <row r="1433" customFormat="false" ht="15.75" hidden="false" customHeight="false" outlineLevel="0" collapsed="false">
      <c r="E1433" s="179"/>
    </row>
    <row r="1434" customFormat="false" ht="15.75" hidden="false" customHeight="false" outlineLevel="0" collapsed="false">
      <c r="E1434" s="179"/>
    </row>
    <row r="1435" customFormat="false" ht="15.75" hidden="false" customHeight="false" outlineLevel="0" collapsed="false">
      <c r="E1435" s="179"/>
    </row>
    <row r="1436" customFormat="false" ht="15.75" hidden="false" customHeight="false" outlineLevel="0" collapsed="false">
      <c r="E1436" s="179"/>
    </row>
    <row r="1437" customFormat="false" ht="15.75" hidden="false" customHeight="false" outlineLevel="0" collapsed="false">
      <c r="E1437" s="179"/>
    </row>
    <row r="1438" customFormat="false" ht="15.75" hidden="false" customHeight="false" outlineLevel="0" collapsed="false">
      <c r="E1438" s="179"/>
    </row>
    <row r="1439" customFormat="false" ht="15.75" hidden="false" customHeight="false" outlineLevel="0" collapsed="false">
      <c r="E1439" s="179"/>
    </row>
    <row r="1440" customFormat="false" ht="15.75" hidden="false" customHeight="false" outlineLevel="0" collapsed="false">
      <c r="E1440" s="179"/>
    </row>
    <row r="1441" customFormat="false" ht="15.75" hidden="false" customHeight="false" outlineLevel="0" collapsed="false">
      <c r="E1441" s="179"/>
    </row>
    <row r="1442" customFormat="false" ht="15.75" hidden="false" customHeight="false" outlineLevel="0" collapsed="false">
      <c r="E1442" s="179"/>
    </row>
    <row r="1443" customFormat="false" ht="15.75" hidden="false" customHeight="false" outlineLevel="0" collapsed="false">
      <c r="E1443" s="179"/>
    </row>
    <row r="1444" customFormat="false" ht="15.75" hidden="false" customHeight="false" outlineLevel="0" collapsed="false">
      <c r="E1444" s="179"/>
    </row>
    <row r="1445" customFormat="false" ht="15.75" hidden="false" customHeight="false" outlineLevel="0" collapsed="false">
      <c r="E1445" s="179"/>
    </row>
    <row r="1446" customFormat="false" ht="15.75" hidden="false" customHeight="false" outlineLevel="0" collapsed="false">
      <c r="E1446" s="179"/>
    </row>
    <row r="1447" customFormat="false" ht="15.75" hidden="false" customHeight="false" outlineLevel="0" collapsed="false">
      <c r="E1447" s="179"/>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0"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0"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1"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0"/>
      <c r="P1" s="38"/>
      <c r="Q1" s="33"/>
    </row>
    <row r="2" customFormat="false" ht="15.75" hidden="false" customHeight="false" outlineLevel="0" collapsed="false">
      <c r="G2" s="33"/>
      <c r="K2" s="35"/>
      <c r="L2" s="33"/>
      <c r="M2" s="36"/>
      <c r="O2" s="180"/>
      <c r="P2" s="38"/>
      <c r="Q2" s="33"/>
    </row>
    <row r="3" customFormat="false" ht="15.75" hidden="false" customHeight="false" outlineLevel="0" collapsed="false">
      <c r="G3" s="40"/>
      <c r="H3" s="40"/>
      <c r="I3" s="182"/>
      <c r="J3" s="40"/>
      <c r="K3" s="41"/>
      <c r="L3" s="40"/>
      <c r="M3" s="40"/>
      <c r="N3" s="40"/>
      <c r="O3" s="180"/>
      <c r="P3" s="38"/>
      <c r="Q3" s="33"/>
    </row>
    <row r="4" customFormat="false" ht="15.75" hidden="false" customHeight="false" outlineLevel="0" collapsed="false">
      <c r="G4" s="40"/>
      <c r="H4" s="40"/>
      <c r="I4" s="182"/>
      <c r="J4" s="40"/>
      <c r="K4" s="41"/>
      <c r="L4" s="40"/>
      <c r="M4" s="40"/>
      <c r="N4" s="40"/>
      <c r="O4" s="180"/>
      <c r="P4" s="38"/>
      <c r="Q4" s="33"/>
    </row>
    <row r="5" customFormat="false" ht="15.75" hidden="false" customHeight="false" outlineLevel="0" collapsed="false">
      <c r="G5" s="40"/>
      <c r="H5" s="40"/>
      <c r="I5" s="182"/>
      <c r="J5" s="40"/>
      <c r="K5" s="41"/>
      <c r="L5" s="40"/>
      <c r="M5" s="40"/>
      <c r="N5" s="40"/>
      <c r="O5" s="180"/>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3"/>
      <c r="P6" s="50"/>
      <c r="Q6" s="33"/>
    </row>
    <row r="7" customFormat="false" ht="18" hidden="false" customHeight="false" outlineLevel="0" collapsed="false">
      <c r="A7" s="51" t="s">
        <v>310</v>
      </c>
      <c r="B7" s="52"/>
      <c r="C7" s="53"/>
      <c r="D7" s="53"/>
      <c r="E7" s="54"/>
      <c r="F7" s="55" t="s">
        <v>10</v>
      </c>
      <c r="G7" s="56"/>
      <c r="H7" s="57"/>
      <c r="I7" s="58"/>
      <c r="J7" s="58"/>
      <c r="K7" s="59"/>
      <c r="L7" s="58"/>
      <c r="M7" s="58"/>
      <c r="N7" s="58"/>
      <c r="O7" s="183"/>
      <c r="P7" s="50"/>
      <c r="Q7" s="33"/>
    </row>
    <row r="8" customFormat="false" ht="15.75" hidden="false" customHeight="false" outlineLevel="0" collapsed="false">
      <c r="A8" s="60"/>
      <c r="B8" s="60"/>
      <c r="C8" s="60"/>
      <c r="D8" s="60"/>
      <c r="E8" s="61"/>
      <c r="F8" s="62" t="s">
        <v>11</v>
      </c>
      <c r="G8" s="63"/>
      <c r="H8" s="64"/>
      <c r="I8" s="58"/>
      <c r="J8" s="43"/>
      <c r="K8" s="65"/>
      <c r="L8" s="60"/>
      <c r="M8" s="60"/>
      <c r="N8" s="60"/>
      <c r="O8" s="183"/>
      <c r="P8" s="50"/>
      <c r="Q8" s="33"/>
    </row>
    <row r="9" customFormat="false" ht="16.5" hidden="false" customHeight="false" outlineLevel="0" collapsed="false">
      <c r="A9" s="66"/>
      <c r="B9" s="66"/>
      <c r="C9" s="66"/>
      <c r="D9" s="183"/>
      <c r="G9" s="33"/>
      <c r="I9" s="58"/>
      <c r="J9" s="43"/>
      <c r="K9" s="67"/>
      <c r="L9" s="66"/>
      <c r="M9" s="68"/>
      <c r="N9" s="68"/>
      <c r="O9" s="183"/>
      <c r="P9" s="50"/>
      <c r="Q9" s="33"/>
    </row>
    <row r="10" customFormat="false" ht="18" hidden="false" customHeight="true" outlineLevel="0" collapsed="false">
      <c r="A10" s="69"/>
      <c r="B10" s="70"/>
      <c r="C10" s="184" t="s">
        <v>12</v>
      </c>
      <c r="D10" s="184"/>
      <c r="E10" s="184"/>
      <c r="F10" s="184"/>
      <c r="G10" s="184"/>
      <c r="H10" s="185" t="s">
        <v>13</v>
      </c>
      <c r="I10" s="185"/>
      <c r="J10" s="185"/>
      <c r="K10" s="185"/>
      <c r="L10" s="73"/>
      <c r="M10" s="186" t="s">
        <v>14</v>
      </c>
      <c r="N10" s="186"/>
      <c r="O10" s="186"/>
      <c r="Q10" s="75" t="s">
        <v>15</v>
      </c>
    </row>
    <row r="11" customFormat="false" ht="51" hidden="false" customHeight="true" outlineLevel="0" collapsed="false">
      <c r="A11" s="187" t="s">
        <v>3</v>
      </c>
      <c r="B11" s="188" t="s">
        <v>16</v>
      </c>
      <c r="C11" s="78" t="s">
        <v>17</v>
      </c>
      <c r="D11" s="189" t="s">
        <v>18</v>
      </c>
      <c r="E11" s="79" t="s">
        <v>5</v>
      </c>
      <c r="F11" s="80" t="s">
        <v>19</v>
      </c>
      <c r="G11" s="81" t="s">
        <v>20</v>
      </c>
      <c r="H11" s="82" t="s">
        <v>17</v>
      </c>
      <c r="I11" s="190" t="s">
        <v>18</v>
      </c>
      <c r="J11" s="83" t="s">
        <v>5</v>
      </c>
      <c r="K11" s="84" t="s">
        <v>19</v>
      </c>
      <c r="L11" s="85" t="s">
        <v>21</v>
      </c>
      <c r="M11" s="86" t="s">
        <v>17</v>
      </c>
      <c r="N11" s="87" t="s">
        <v>22</v>
      </c>
      <c r="O11" s="191"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2" t="s">
        <v>25</v>
      </c>
      <c r="B12" s="193" t="n">
        <v>36892</v>
      </c>
      <c r="C12" s="115" t="s">
        <v>311</v>
      </c>
      <c r="D12" s="116" t="n">
        <v>87869</v>
      </c>
      <c r="E12" s="117" t="n">
        <v>87869</v>
      </c>
      <c r="F12" s="117" t="s">
        <v>312</v>
      </c>
      <c r="G12" s="194" t="s">
        <v>29</v>
      </c>
      <c r="H12" s="119" t="s">
        <v>313</v>
      </c>
      <c r="I12" s="120" t="s">
        <v>31</v>
      </c>
      <c r="J12" s="121" t="s">
        <v>31</v>
      </c>
      <c r="K12" s="121" t="s">
        <v>314</v>
      </c>
      <c r="L12" s="103" t="s">
        <v>315</v>
      </c>
      <c r="M12" s="193" t="n">
        <v>36896</v>
      </c>
      <c r="N12" s="193" t="n">
        <v>36903</v>
      </c>
      <c r="O12" s="195" t="str">
        <f aca="false">G12</f>
        <v>N/A</v>
      </c>
      <c r="P12" s="196"/>
      <c r="Q12" s="197" t="n">
        <v>36900</v>
      </c>
    </row>
    <row r="13" customFormat="false" ht="33.75" hidden="false" customHeight="true" outlineLevel="0" collapsed="false">
      <c r="A13" s="192" t="s">
        <v>25</v>
      </c>
      <c r="B13" s="193" t="n">
        <v>36679</v>
      </c>
      <c r="C13" s="115" t="s">
        <v>316</v>
      </c>
      <c r="D13" s="116" t="s">
        <v>317</v>
      </c>
      <c r="E13" s="117" t="n">
        <v>9310</v>
      </c>
      <c r="F13" s="117" t="s">
        <v>318</v>
      </c>
      <c r="G13" s="194" t="s">
        <v>29</v>
      </c>
      <c r="H13" s="119" t="s">
        <v>319</v>
      </c>
      <c r="I13" s="120" t="s">
        <v>31</v>
      </c>
      <c r="J13" s="121" t="s">
        <v>31</v>
      </c>
      <c r="K13" s="121" t="s">
        <v>320</v>
      </c>
      <c r="L13" s="103" t="s">
        <v>321</v>
      </c>
      <c r="M13" s="193" t="n">
        <v>36896</v>
      </c>
      <c r="N13" s="193" t="n">
        <v>36537</v>
      </c>
      <c r="O13" s="195" t="s">
        <v>29</v>
      </c>
      <c r="P13" s="196"/>
      <c r="Q13" s="123" t="n">
        <v>36900</v>
      </c>
    </row>
    <row r="14" customFormat="false" ht="33" hidden="false" customHeight="true" outlineLevel="0" collapsed="false">
      <c r="A14" s="192" t="s">
        <v>25</v>
      </c>
      <c r="B14" s="193" t="n">
        <v>36892</v>
      </c>
      <c r="C14" s="115" t="s">
        <v>322</v>
      </c>
      <c r="D14" s="116" t="s">
        <v>323</v>
      </c>
      <c r="E14" s="117" t="n">
        <v>55947</v>
      </c>
      <c r="F14" s="117" t="s">
        <v>324</v>
      </c>
      <c r="G14" s="194" t="s">
        <v>29</v>
      </c>
      <c r="H14" s="198" t="s">
        <v>325</v>
      </c>
      <c r="I14" s="120" t="s">
        <v>31</v>
      </c>
      <c r="J14" s="121" t="s">
        <v>31</v>
      </c>
      <c r="K14" s="121" t="s">
        <v>326</v>
      </c>
      <c r="L14" s="103" t="s">
        <v>327</v>
      </c>
      <c r="M14" s="193" t="n">
        <v>36913</v>
      </c>
      <c r="N14" s="193" t="n">
        <v>36917</v>
      </c>
      <c r="O14" s="193" t="s">
        <v>29</v>
      </c>
      <c r="P14" s="196"/>
      <c r="Q14" s="123" t="n">
        <v>36913</v>
      </c>
    </row>
    <row r="15" customFormat="false" ht="30" hidden="false" customHeight="false" outlineLevel="0" collapsed="false">
      <c r="A15" s="113" t="s">
        <v>25</v>
      </c>
      <c r="B15" s="114" t="n">
        <v>36882</v>
      </c>
      <c r="C15" s="115" t="s">
        <v>328</v>
      </c>
      <c r="D15" s="116" t="s">
        <v>329</v>
      </c>
      <c r="E15" s="117" t="n">
        <v>56001</v>
      </c>
      <c r="F15" s="117" t="s">
        <v>330</v>
      </c>
      <c r="G15" s="118" t="s">
        <v>29</v>
      </c>
      <c r="H15" s="198" t="s">
        <v>331</v>
      </c>
      <c r="I15" s="120" t="s">
        <v>31</v>
      </c>
      <c r="J15" s="121" t="s">
        <v>31</v>
      </c>
      <c r="K15" s="121" t="s">
        <v>332</v>
      </c>
      <c r="L15" s="103" t="s">
        <v>327</v>
      </c>
      <c r="M15" s="114" t="n">
        <v>36910</v>
      </c>
      <c r="N15" s="114" t="n">
        <v>36917</v>
      </c>
      <c r="O15" s="114" t="s">
        <v>29</v>
      </c>
      <c r="P15" s="122"/>
      <c r="Q15" s="123" t="n">
        <v>36910</v>
      </c>
    </row>
    <row r="16" customFormat="false" ht="15.75" hidden="false" customHeight="false" outlineLevel="0" collapsed="false">
      <c r="A16" s="192" t="s">
        <v>25</v>
      </c>
      <c r="B16" s="193" t="n">
        <v>36860</v>
      </c>
      <c r="C16" s="115" t="s">
        <v>333</v>
      </c>
      <c r="D16" s="116" t="s">
        <v>334</v>
      </c>
      <c r="E16" s="117" t="n">
        <v>60051</v>
      </c>
      <c r="F16" s="117" t="s">
        <v>335</v>
      </c>
      <c r="G16" s="194" t="s">
        <v>29</v>
      </c>
      <c r="H16" s="198" t="s">
        <v>336</v>
      </c>
      <c r="I16" s="120" t="s">
        <v>31</v>
      </c>
      <c r="J16" s="121" t="s">
        <v>31</v>
      </c>
      <c r="K16" s="121" t="s">
        <v>337</v>
      </c>
      <c r="L16" s="103" t="s">
        <v>151</v>
      </c>
      <c r="M16" s="193" t="n">
        <v>36914</v>
      </c>
      <c r="N16" s="193" t="n">
        <v>36917</v>
      </c>
      <c r="O16" s="193" t="s">
        <v>29</v>
      </c>
      <c r="P16" s="196"/>
      <c r="Q16" s="123" t="n">
        <v>36914</v>
      </c>
    </row>
    <row r="17" customFormat="false" ht="15.75" hidden="false" customHeight="false" outlineLevel="0" collapsed="false">
      <c r="A17" s="192" t="s">
        <v>25</v>
      </c>
      <c r="B17" s="193" t="n">
        <v>32794</v>
      </c>
      <c r="C17" s="115" t="s">
        <v>338</v>
      </c>
      <c r="D17" s="116" t="s">
        <v>339</v>
      </c>
      <c r="E17" s="117" t="n">
        <v>11745</v>
      </c>
      <c r="F17" s="117" t="s">
        <v>340</v>
      </c>
      <c r="G17" s="194" t="s">
        <v>29</v>
      </c>
      <c r="H17" s="198" t="s">
        <v>341</v>
      </c>
      <c r="I17" s="120" t="s">
        <v>31</v>
      </c>
      <c r="J17" s="121" t="s">
        <v>31</v>
      </c>
      <c r="K17" s="121" t="s">
        <v>342</v>
      </c>
      <c r="L17" s="103" t="s">
        <v>151</v>
      </c>
      <c r="M17" s="193" t="n">
        <v>36913</v>
      </c>
      <c r="N17" s="193" t="n">
        <v>36917</v>
      </c>
      <c r="O17" s="193" t="s">
        <v>29</v>
      </c>
      <c r="P17" s="196"/>
      <c r="Q17" s="123" t="n">
        <v>36913</v>
      </c>
    </row>
    <row r="18" customFormat="false" ht="30" hidden="false" customHeight="false" outlineLevel="0" collapsed="false">
      <c r="A18" s="113" t="s">
        <v>25</v>
      </c>
      <c r="B18" s="114" t="n">
        <v>36776</v>
      </c>
      <c r="C18" s="115" t="s">
        <v>343</v>
      </c>
      <c r="D18" s="116" t="n">
        <v>64833</v>
      </c>
      <c r="E18" s="117" t="n">
        <v>64833</v>
      </c>
      <c r="F18" s="117" t="s">
        <v>344</v>
      </c>
      <c r="G18" s="118" t="s">
        <v>29</v>
      </c>
      <c r="H18" s="119" t="s">
        <v>345</v>
      </c>
      <c r="I18" s="120" t="s">
        <v>31</v>
      </c>
      <c r="J18" s="121" t="s">
        <v>31</v>
      </c>
      <c r="K18" s="121" t="s">
        <v>346</v>
      </c>
      <c r="L18" s="109" t="s">
        <v>347</v>
      </c>
      <c r="M18" s="114" t="n">
        <v>36888</v>
      </c>
      <c r="N18" s="114" t="n">
        <v>36889</v>
      </c>
      <c r="O18" s="199" t="str">
        <f aca="false">G18</f>
        <v>N/A</v>
      </c>
      <c r="P18" s="122"/>
      <c r="Q18" s="123" t="n">
        <v>36892</v>
      </c>
    </row>
    <row r="19" customFormat="false" ht="45" hidden="false" customHeight="false" outlineLevel="0" collapsed="false">
      <c r="A19" s="113" t="s">
        <v>25</v>
      </c>
      <c r="B19" s="114" t="n">
        <v>35642</v>
      </c>
      <c r="C19" s="115" t="s">
        <v>348</v>
      </c>
      <c r="D19" s="116" t="s">
        <v>349</v>
      </c>
      <c r="E19" s="117" t="n">
        <v>4200</v>
      </c>
      <c r="F19" s="117" t="s">
        <v>350</v>
      </c>
      <c r="G19" s="118" t="s">
        <v>29</v>
      </c>
      <c r="H19" s="119" t="s">
        <v>351</v>
      </c>
      <c r="I19" s="120" t="s">
        <v>31</v>
      </c>
      <c r="J19" s="121" t="s">
        <v>31</v>
      </c>
      <c r="K19" s="121" t="s">
        <v>352</v>
      </c>
      <c r="L19" s="109" t="s">
        <v>353</v>
      </c>
      <c r="M19" s="114" t="n">
        <v>36910</v>
      </c>
      <c r="N19" s="114" t="n">
        <v>36917</v>
      </c>
      <c r="O19" s="114" t="s">
        <v>29</v>
      </c>
      <c r="P19" s="122"/>
      <c r="Q19" s="123" t="n">
        <v>36895</v>
      </c>
    </row>
    <row r="20" customFormat="false" ht="60.75" hidden="false" customHeight="false" outlineLevel="0" collapsed="false">
      <c r="A20" s="192" t="s">
        <v>23</v>
      </c>
      <c r="B20" s="193"/>
      <c r="C20" s="115" t="s">
        <v>354</v>
      </c>
      <c r="D20" s="116" t="n">
        <v>84148</v>
      </c>
      <c r="E20" s="117" t="n">
        <v>84148</v>
      </c>
      <c r="F20" s="117" t="s">
        <v>355</v>
      </c>
      <c r="G20" s="194" t="n">
        <v>36923</v>
      </c>
      <c r="H20" s="198" t="s">
        <v>356</v>
      </c>
      <c r="I20" s="120" t="n">
        <v>55957</v>
      </c>
      <c r="J20" s="121" t="n">
        <v>55957</v>
      </c>
      <c r="K20" s="121" t="s">
        <v>357</v>
      </c>
      <c r="L20" s="125" t="s">
        <v>358</v>
      </c>
      <c r="M20" s="193" t="s">
        <v>29</v>
      </c>
      <c r="N20" s="193" t="s">
        <v>29</v>
      </c>
      <c r="O20" s="193" t="n">
        <v>36923</v>
      </c>
      <c r="P20" s="196"/>
      <c r="Q20" s="123" t="n">
        <v>36903</v>
      </c>
    </row>
    <row r="21" customFormat="false" ht="30.75" hidden="false" customHeight="false" outlineLevel="0" collapsed="false">
      <c r="A21" s="192" t="s">
        <v>23</v>
      </c>
      <c r="B21" s="193" t="n">
        <v>37256</v>
      </c>
      <c r="C21" s="115" t="s">
        <v>359</v>
      </c>
      <c r="D21" s="116" t="n">
        <v>72297</v>
      </c>
      <c r="E21" s="117" t="n">
        <v>72297</v>
      </c>
      <c r="F21" s="117" t="s">
        <v>360</v>
      </c>
      <c r="G21" s="194" t="n">
        <v>36923</v>
      </c>
      <c r="H21" s="198" t="s">
        <v>200</v>
      </c>
      <c r="I21" s="120" t="n">
        <v>82164</v>
      </c>
      <c r="J21" s="121" t="n">
        <v>53350</v>
      </c>
      <c r="K21" s="121" t="s">
        <v>202</v>
      </c>
      <c r="L21" s="125" t="s">
        <v>361</v>
      </c>
      <c r="M21" s="193" t="s">
        <v>29</v>
      </c>
      <c r="N21" s="193" t="s">
        <v>29</v>
      </c>
      <c r="O21" s="193" t="n">
        <v>36923</v>
      </c>
      <c r="P21" s="196"/>
      <c r="Q21" s="123" t="n">
        <v>36902</v>
      </c>
    </row>
    <row r="22" customFormat="false" ht="60.75" hidden="false" customHeight="false" outlineLevel="0" collapsed="false">
      <c r="A22" s="192" t="s">
        <v>23</v>
      </c>
      <c r="B22" s="193"/>
      <c r="C22" s="115" t="s">
        <v>362</v>
      </c>
      <c r="D22" s="116"/>
      <c r="E22" s="117" t="n">
        <v>73014</v>
      </c>
      <c r="F22" s="117" t="s">
        <v>363</v>
      </c>
      <c r="G22" s="194" t="n">
        <v>36923</v>
      </c>
      <c r="H22" s="198" t="s">
        <v>364</v>
      </c>
      <c r="I22" s="120" t="n">
        <v>88029</v>
      </c>
      <c r="J22" s="121" t="n">
        <v>88029</v>
      </c>
      <c r="K22" s="121" t="s">
        <v>365</v>
      </c>
      <c r="L22" s="125" t="s">
        <v>366</v>
      </c>
      <c r="M22" s="193" t="s">
        <v>29</v>
      </c>
      <c r="N22" s="193" t="s">
        <v>29</v>
      </c>
      <c r="O22" s="193" t="n">
        <v>36923</v>
      </c>
      <c r="P22" s="196"/>
      <c r="Q22" s="123" t="n">
        <v>36902</v>
      </c>
    </row>
    <row r="23" customFormat="false" ht="30.75" hidden="false" customHeight="false" outlineLevel="0" collapsed="false">
      <c r="A23" s="192" t="s">
        <v>23</v>
      </c>
      <c r="B23" s="193" t="n">
        <v>36891</v>
      </c>
      <c r="C23" s="115" t="s">
        <v>367</v>
      </c>
      <c r="D23" s="116" t="n">
        <v>28456</v>
      </c>
      <c r="E23" s="117" t="n">
        <v>69174</v>
      </c>
      <c r="F23" s="117" t="s">
        <v>368</v>
      </c>
      <c r="G23" s="194" t="n">
        <v>36923</v>
      </c>
      <c r="H23" s="198" t="s">
        <v>369</v>
      </c>
      <c r="I23" s="120" t="n">
        <v>69174</v>
      </c>
      <c r="J23" s="121" t="n">
        <v>90097</v>
      </c>
      <c r="K23" s="200" t="s">
        <v>370</v>
      </c>
      <c r="L23" s="201" t="s">
        <v>371</v>
      </c>
      <c r="M23" s="193" t="s">
        <v>29</v>
      </c>
      <c r="N23" s="193" t="s">
        <v>29</v>
      </c>
      <c r="O23" s="193" t="n">
        <v>36923</v>
      </c>
      <c r="P23" s="196"/>
      <c r="Q23" s="123" t="n">
        <v>36908</v>
      </c>
    </row>
    <row r="24" customFormat="false" ht="90.75" hidden="false" customHeight="false" outlineLevel="0" collapsed="false">
      <c r="A24" s="192" t="s">
        <v>23</v>
      </c>
      <c r="B24" s="193" t="n">
        <v>36739</v>
      </c>
      <c r="C24" s="115" t="s">
        <v>372</v>
      </c>
      <c r="D24" s="116" t="s">
        <v>373</v>
      </c>
      <c r="E24" s="117" t="n">
        <v>1498</v>
      </c>
      <c r="F24" s="117" t="s">
        <v>374</v>
      </c>
      <c r="G24" s="194" t="n">
        <v>36923</v>
      </c>
      <c r="H24" s="198" t="s">
        <v>375</v>
      </c>
      <c r="I24" s="120" t="s">
        <v>376</v>
      </c>
      <c r="J24" s="121" t="n">
        <v>90598</v>
      </c>
      <c r="K24" s="121" t="s">
        <v>377</v>
      </c>
      <c r="L24" s="125" t="s">
        <v>378</v>
      </c>
      <c r="M24" s="193" t="n">
        <v>36914</v>
      </c>
      <c r="N24" s="193" t="s">
        <v>29</v>
      </c>
      <c r="O24" s="193" t="s">
        <v>29</v>
      </c>
      <c r="P24" s="202"/>
      <c r="Q24" s="123" t="n">
        <v>36914</v>
      </c>
    </row>
    <row r="25" customFormat="false" ht="90.75" hidden="false" customHeight="false" outlineLevel="0" collapsed="false">
      <c r="A25" s="192" t="s">
        <v>23</v>
      </c>
      <c r="B25" s="193" t="n">
        <v>36868</v>
      </c>
      <c r="C25" s="115" t="s">
        <v>379</v>
      </c>
      <c r="D25" s="116" t="s">
        <v>380</v>
      </c>
      <c r="E25" s="117" t="n">
        <v>74918</v>
      </c>
      <c r="F25" s="117" t="s">
        <v>381</v>
      </c>
      <c r="G25" s="194" t="n">
        <v>36923</v>
      </c>
      <c r="H25" s="198" t="s">
        <v>247</v>
      </c>
      <c r="I25" s="120" t="s">
        <v>248</v>
      </c>
      <c r="J25" s="121" t="n">
        <v>50531</v>
      </c>
      <c r="K25" s="121" t="s">
        <v>249</v>
      </c>
      <c r="L25" s="125" t="s">
        <v>382</v>
      </c>
      <c r="M25" s="193" t="s">
        <v>29</v>
      </c>
      <c r="N25" s="193" t="s">
        <v>29</v>
      </c>
      <c r="O25" s="193" t="n">
        <v>36923</v>
      </c>
      <c r="P25" s="196"/>
      <c r="Q25" s="123" t="n">
        <v>36914</v>
      </c>
    </row>
    <row r="26" customFormat="false" ht="90.75" hidden="false" customHeight="false" outlineLevel="0" collapsed="false">
      <c r="A26" s="203" t="s">
        <v>23</v>
      </c>
      <c r="B26" s="204" t="n">
        <v>36891</v>
      </c>
      <c r="C26" s="115" t="s">
        <v>383</v>
      </c>
      <c r="D26" s="116" t="s">
        <v>384</v>
      </c>
      <c r="E26" s="117" t="n">
        <v>1954</v>
      </c>
      <c r="F26" s="117" t="s">
        <v>385</v>
      </c>
      <c r="G26" s="194" t="n">
        <v>36923</v>
      </c>
      <c r="H26" s="198" t="s">
        <v>386</v>
      </c>
      <c r="I26" s="120" t="s">
        <v>387</v>
      </c>
      <c r="J26" s="121" t="n">
        <v>90296</v>
      </c>
      <c r="K26" s="121" t="s">
        <v>388</v>
      </c>
      <c r="L26" s="125" t="s">
        <v>389</v>
      </c>
      <c r="M26" s="193" t="s">
        <v>29</v>
      </c>
      <c r="N26" s="193" t="s">
        <v>29</v>
      </c>
      <c r="O26" s="193" t="n">
        <v>36923</v>
      </c>
      <c r="P26" s="196"/>
      <c r="Q26" s="123" t="n">
        <v>36909</v>
      </c>
    </row>
    <row r="27" customFormat="false" ht="30.75" hidden="false" customHeight="false" outlineLevel="0" collapsed="false">
      <c r="A27" s="192" t="s">
        <v>23</v>
      </c>
      <c r="B27" s="193" t="n">
        <v>36891</v>
      </c>
      <c r="C27" s="115" t="s">
        <v>390</v>
      </c>
      <c r="D27" s="116" t="s">
        <v>391</v>
      </c>
      <c r="E27" s="117" t="n">
        <v>5546</v>
      </c>
      <c r="F27" s="117" t="s">
        <v>392</v>
      </c>
      <c r="G27" s="194" t="n">
        <v>36923</v>
      </c>
      <c r="H27" s="198" t="s">
        <v>393</v>
      </c>
      <c r="I27" s="120" t="s">
        <v>394</v>
      </c>
      <c r="J27" s="121" t="n">
        <v>90501</v>
      </c>
      <c r="K27" s="121" t="s">
        <v>395</v>
      </c>
      <c r="L27" s="125" t="s">
        <v>396</v>
      </c>
      <c r="M27" s="193" t="s">
        <v>29</v>
      </c>
      <c r="N27" s="193" t="s">
        <v>29</v>
      </c>
      <c r="O27" s="193" t="n">
        <v>36923</v>
      </c>
      <c r="P27" s="196"/>
      <c r="Q27" s="123" t="n">
        <v>36913</v>
      </c>
    </row>
    <row r="28" customFormat="false" ht="45.75" hidden="false" customHeight="false" outlineLevel="0" collapsed="false">
      <c r="A28" s="192" t="s">
        <v>23</v>
      </c>
      <c r="B28" s="193" t="n">
        <v>36537</v>
      </c>
      <c r="C28" s="115" t="s">
        <v>397</v>
      </c>
      <c r="D28" s="116" t="s">
        <v>398</v>
      </c>
      <c r="E28" s="117" t="n">
        <v>80982</v>
      </c>
      <c r="F28" s="117" t="s">
        <v>399</v>
      </c>
      <c r="G28" s="194" t="n">
        <v>36923</v>
      </c>
      <c r="H28" s="198" t="s">
        <v>400</v>
      </c>
      <c r="I28" s="120" t="s">
        <v>401</v>
      </c>
      <c r="J28" s="121" t="n">
        <v>90313</v>
      </c>
      <c r="K28" s="121" t="s">
        <v>402</v>
      </c>
      <c r="L28" s="125" t="s">
        <v>403</v>
      </c>
      <c r="M28" s="193" t="s">
        <v>29</v>
      </c>
      <c r="N28" s="193" t="s">
        <v>29</v>
      </c>
      <c r="O28" s="193" t="n">
        <v>36923</v>
      </c>
      <c r="P28" s="196"/>
      <c r="Q28" s="123" t="n">
        <v>36894</v>
      </c>
    </row>
    <row r="29" customFormat="false" ht="60.75" hidden="false" customHeight="false" outlineLevel="0" collapsed="false">
      <c r="A29" s="192" t="s">
        <v>23</v>
      </c>
      <c r="B29" s="193"/>
      <c r="C29" s="115" t="s">
        <v>404</v>
      </c>
      <c r="D29" s="116" t="s">
        <v>405</v>
      </c>
      <c r="E29" s="117" t="n">
        <v>60121</v>
      </c>
      <c r="F29" s="117" t="s">
        <v>406</v>
      </c>
      <c r="G29" s="194" t="n">
        <v>36923</v>
      </c>
      <c r="H29" s="198" t="s">
        <v>407</v>
      </c>
      <c r="I29" s="120" t="s">
        <v>408</v>
      </c>
      <c r="J29" s="121" t="n">
        <v>62225</v>
      </c>
      <c r="K29" s="121" t="s">
        <v>409</v>
      </c>
      <c r="L29" s="125" t="s">
        <v>410</v>
      </c>
      <c r="M29" s="193" t="s">
        <v>29</v>
      </c>
      <c r="N29" s="193" t="s">
        <v>29</v>
      </c>
      <c r="O29" s="193" t="n">
        <v>36923</v>
      </c>
      <c r="P29" s="196"/>
      <c r="Q29" s="123" t="n">
        <v>36913</v>
      </c>
    </row>
    <row r="30" customFormat="false" ht="60.75" hidden="false" customHeight="false" outlineLevel="0" collapsed="false">
      <c r="A30" s="205" t="s">
        <v>23</v>
      </c>
      <c r="B30" s="206" t="n">
        <v>36800</v>
      </c>
      <c r="C30" s="207" t="s">
        <v>411</v>
      </c>
      <c r="D30" s="208" t="s">
        <v>412</v>
      </c>
      <c r="E30" s="209" t="n">
        <v>26088</v>
      </c>
      <c r="F30" s="209" t="s">
        <v>413</v>
      </c>
      <c r="G30" s="210" t="n">
        <v>36923</v>
      </c>
      <c r="H30" s="211" t="s">
        <v>414</v>
      </c>
      <c r="I30" s="212" t="s">
        <v>415</v>
      </c>
      <c r="J30" s="213" t="n">
        <v>6175</v>
      </c>
      <c r="K30" s="213" t="s">
        <v>416</v>
      </c>
      <c r="L30" s="214" t="s">
        <v>417</v>
      </c>
      <c r="M30" s="206" t="s">
        <v>29</v>
      </c>
      <c r="N30" s="206" t="n">
        <v>36917</v>
      </c>
      <c r="O30" s="193" t="n">
        <v>36923</v>
      </c>
      <c r="P30" s="196"/>
      <c r="Q30" s="123" t="n">
        <v>36914</v>
      </c>
    </row>
    <row r="31" customFormat="false" ht="30.75" hidden="false" customHeight="false" outlineLevel="0" collapsed="false">
      <c r="A31" s="205" t="s">
        <v>23</v>
      </c>
      <c r="B31" s="206" t="n">
        <v>35734</v>
      </c>
      <c r="C31" s="207" t="s">
        <v>418</v>
      </c>
      <c r="D31" s="208" t="n">
        <v>84795</v>
      </c>
      <c r="E31" s="209" t="n">
        <v>50780</v>
      </c>
      <c r="F31" s="209" t="s">
        <v>419</v>
      </c>
      <c r="G31" s="210" t="n">
        <v>36923</v>
      </c>
      <c r="H31" s="211" t="s">
        <v>420</v>
      </c>
      <c r="I31" s="212" t="n">
        <v>89227</v>
      </c>
      <c r="J31" s="213" t="n">
        <v>89227</v>
      </c>
      <c r="K31" s="213" t="s">
        <v>421</v>
      </c>
      <c r="L31" s="214" t="s">
        <v>214</v>
      </c>
      <c r="M31" s="215" t="s">
        <v>29</v>
      </c>
      <c r="N31" s="215" t="s">
        <v>29</v>
      </c>
      <c r="O31" s="193" t="n">
        <v>36923</v>
      </c>
      <c r="P31" s="196"/>
      <c r="Q31" s="123" t="n">
        <v>36909</v>
      </c>
    </row>
    <row r="32" customFormat="false" ht="60.75" hidden="false" customHeight="false" outlineLevel="0" collapsed="false">
      <c r="A32" s="205" t="s">
        <v>23</v>
      </c>
      <c r="B32" s="206"/>
      <c r="C32" s="207" t="s">
        <v>422</v>
      </c>
      <c r="D32" s="208" t="s">
        <v>423</v>
      </c>
      <c r="E32" s="209" t="n">
        <v>73883</v>
      </c>
      <c r="F32" s="209" t="s">
        <v>424</v>
      </c>
      <c r="G32" s="210" t="n">
        <v>36923</v>
      </c>
      <c r="H32" s="211" t="s">
        <v>425</v>
      </c>
      <c r="I32" s="212" t="s">
        <v>426</v>
      </c>
      <c r="J32" s="213" t="n">
        <v>1495</v>
      </c>
      <c r="K32" s="213" t="s">
        <v>427</v>
      </c>
      <c r="L32" s="214" t="s">
        <v>428</v>
      </c>
      <c r="M32" s="206" t="s">
        <v>29</v>
      </c>
      <c r="N32" s="206" t="s">
        <v>29</v>
      </c>
      <c r="O32" s="193" t="n">
        <v>36923</v>
      </c>
      <c r="P32" s="196"/>
      <c r="Q32" s="123" t="n">
        <v>36894</v>
      </c>
    </row>
    <row r="33" customFormat="false" ht="78" hidden="false" customHeight="false" outlineLevel="0" collapsed="false">
      <c r="A33" s="205" t="s">
        <v>23</v>
      </c>
      <c r="B33" s="206" t="n">
        <v>35642</v>
      </c>
      <c r="C33" s="207" t="s">
        <v>348</v>
      </c>
      <c r="D33" s="208" t="n">
        <v>90970</v>
      </c>
      <c r="E33" s="209" t="n">
        <v>4200</v>
      </c>
      <c r="F33" s="209" t="s">
        <v>350</v>
      </c>
      <c r="G33" s="210" t="n">
        <v>36923</v>
      </c>
      <c r="H33" s="211" t="s">
        <v>429</v>
      </c>
      <c r="I33" s="212" t="n">
        <v>4300</v>
      </c>
      <c r="J33" s="213" t="n">
        <v>24</v>
      </c>
      <c r="K33" s="213" t="s">
        <v>430</v>
      </c>
      <c r="L33" s="214" t="s">
        <v>431</v>
      </c>
      <c r="M33" s="206" t="s">
        <v>29</v>
      </c>
      <c r="N33" s="206" t="s">
        <v>29</v>
      </c>
      <c r="O33" s="193" t="n">
        <v>36923</v>
      </c>
      <c r="P33" s="196"/>
      <c r="Q33" s="123" t="n">
        <v>36900</v>
      </c>
    </row>
    <row r="34" customFormat="false" ht="30.75" hidden="false" customHeight="false" outlineLevel="0" collapsed="false">
      <c r="A34" s="205" t="s">
        <v>23</v>
      </c>
      <c r="B34" s="206"/>
      <c r="C34" s="207" t="s">
        <v>432</v>
      </c>
      <c r="D34" s="208"/>
      <c r="E34" s="209" t="n">
        <v>89341</v>
      </c>
      <c r="F34" s="209" t="s">
        <v>433</v>
      </c>
      <c r="G34" s="210" t="n">
        <v>36923</v>
      </c>
      <c r="H34" s="211" t="s">
        <v>434</v>
      </c>
      <c r="I34" s="212" t="n">
        <v>80666</v>
      </c>
      <c r="J34" s="213" t="n">
        <v>80666</v>
      </c>
      <c r="K34" s="213" t="s">
        <v>435</v>
      </c>
      <c r="L34" s="214" t="s">
        <v>436</v>
      </c>
      <c r="M34" s="206" t="s">
        <v>29</v>
      </c>
      <c r="N34" s="206" t="s">
        <v>29</v>
      </c>
      <c r="O34" s="206" t="s">
        <v>29</v>
      </c>
      <c r="P34" s="196"/>
      <c r="Q34" s="123" t="n">
        <v>36910</v>
      </c>
    </row>
    <row r="35" customFormat="false" ht="31.5" hidden="false" customHeight="false" outlineLevel="0" collapsed="false">
      <c r="A35" s="192" t="s">
        <v>23</v>
      </c>
      <c r="B35" s="193" t="n">
        <v>36708</v>
      </c>
      <c r="C35" s="115" t="s">
        <v>437</v>
      </c>
      <c r="D35" s="116" t="n">
        <v>93502</v>
      </c>
      <c r="E35" s="117" t="n">
        <v>49217</v>
      </c>
      <c r="F35" s="117" t="s">
        <v>438</v>
      </c>
      <c r="G35" s="194" t="n">
        <v>36923</v>
      </c>
      <c r="H35" s="198" t="s">
        <v>439</v>
      </c>
      <c r="I35" s="120" t="n">
        <v>88466</v>
      </c>
      <c r="J35" s="121" t="n">
        <v>88466</v>
      </c>
      <c r="K35" s="121" t="s">
        <v>440</v>
      </c>
      <c r="L35" s="125" t="s">
        <v>441</v>
      </c>
      <c r="M35" s="193" t="s">
        <v>29</v>
      </c>
      <c r="N35" s="193" t="s">
        <v>29</v>
      </c>
      <c r="O35" s="193" t="n">
        <v>36923</v>
      </c>
      <c r="P35" s="122"/>
      <c r="Q35" s="216" t="n">
        <v>36896</v>
      </c>
    </row>
    <row r="36" customFormat="false" ht="15.75" hidden="false" customHeight="false" outlineLevel="0" collapsed="false">
      <c r="A36" s="66"/>
      <c r="B36" s="140"/>
      <c r="C36" s="66"/>
      <c r="D36" s="183"/>
      <c r="E36" s="66"/>
      <c r="F36" s="66"/>
      <c r="G36" s="141"/>
      <c r="H36" s="66"/>
      <c r="I36" s="183"/>
      <c r="J36" s="66"/>
      <c r="K36" s="66"/>
      <c r="L36" s="142"/>
      <c r="M36" s="143"/>
      <c r="N36" s="144"/>
      <c r="O36" s="217"/>
      <c r="P36" s="66"/>
      <c r="Q36" s="146"/>
    </row>
    <row r="37" customFormat="false" ht="15.75" hidden="false" customHeight="false" outlineLevel="0" collapsed="false">
      <c r="A37" s="66"/>
      <c r="B37" s="140"/>
      <c r="C37" s="66"/>
      <c r="D37" s="183"/>
      <c r="E37" s="66"/>
      <c r="F37" s="66"/>
      <c r="G37" s="141"/>
      <c r="H37" s="66"/>
      <c r="I37" s="183"/>
      <c r="J37" s="66"/>
      <c r="K37" s="66"/>
      <c r="L37" s="142"/>
      <c r="M37" s="143"/>
      <c r="N37" s="144"/>
      <c r="O37" s="217"/>
      <c r="P37" s="66"/>
      <c r="Q37" s="146"/>
    </row>
    <row r="38" customFormat="false" ht="15.75" hidden="false" customHeight="false" outlineLevel="0" collapsed="false">
      <c r="A38" s="66"/>
      <c r="B38" s="140"/>
      <c r="C38" s="66"/>
      <c r="D38" s="183"/>
      <c r="E38" s="66"/>
      <c r="F38" s="66"/>
      <c r="G38" s="141"/>
      <c r="H38" s="66"/>
      <c r="I38" s="183"/>
      <c r="J38" s="66"/>
      <c r="K38" s="66"/>
      <c r="L38" s="142"/>
      <c r="M38" s="143"/>
      <c r="N38" s="144"/>
      <c r="O38" s="217"/>
      <c r="P38" s="66"/>
      <c r="Q38" s="146"/>
    </row>
    <row r="39" customFormat="false" ht="15.75" hidden="false" customHeight="false" outlineLevel="0" collapsed="false">
      <c r="A39" s="66"/>
      <c r="B39" s="140"/>
      <c r="C39" s="66"/>
      <c r="D39" s="183"/>
      <c r="E39" s="66"/>
      <c r="F39" s="66"/>
      <c r="G39" s="141"/>
      <c r="H39" s="66"/>
      <c r="I39" s="183"/>
      <c r="J39" s="66"/>
      <c r="K39" s="66"/>
      <c r="L39" s="142"/>
      <c r="M39" s="143"/>
      <c r="N39" s="144"/>
      <c r="O39" s="217"/>
      <c r="P39" s="66"/>
      <c r="Q39" s="146"/>
    </row>
    <row r="40" customFormat="false" ht="15.75" hidden="false" customHeight="false" outlineLevel="0" collapsed="false">
      <c r="A40" s="66"/>
      <c r="B40" s="140"/>
      <c r="C40" s="66"/>
      <c r="D40" s="183"/>
      <c r="E40" s="66"/>
      <c r="F40" s="66"/>
      <c r="G40" s="141"/>
      <c r="H40" s="66"/>
      <c r="I40" s="183"/>
      <c r="J40" s="66"/>
      <c r="K40" s="66"/>
      <c r="L40" s="142"/>
      <c r="M40" s="143"/>
      <c r="N40" s="144"/>
      <c r="O40" s="217"/>
      <c r="P40" s="66"/>
      <c r="Q40" s="146"/>
    </row>
    <row r="41" customFormat="false" ht="15.75" hidden="false" customHeight="false" outlineLevel="0" collapsed="false">
      <c r="A41" s="66"/>
      <c r="B41" s="140"/>
      <c r="C41" s="66"/>
      <c r="D41" s="183"/>
      <c r="E41" s="66"/>
      <c r="F41" s="66"/>
      <c r="G41" s="141"/>
      <c r="H41" s="66"/>
      <c r="I41" s="183"/>
      <c r="J41" s="66"/>
      <c r="K41" s="66"/>
      <c r="L41" s="142"/>
      <c r="M41" s="143"/>
      <c r="N41" s="144"/>
      <c r="O41" s="217"/>
      <c r="P41" s="66"/>
      <c r="Q41" s="146"/>
    </row>
    <row r="42" customFormat="false" ht="15.75" hidden="false" customHeight="false" outlineLevel="0" collapsed="false">
      <c r="A42" s="66"/>
      <c r="B42" s="140"/>
      <c r="C42" s="66"/>
      <c r="D42" s="183"/>
      <c r="E42" s="66"/>
      <c r="F42" s="66"/>
      <c r="G42" s="141"/>
      <c r="H42" s="66"/>
      <c r="I42" s="183"/>
      <c r="J42" s="66"/>
      <c r="K42" s="66"/>
      <c r="L42" s="142"/>
      <c r="M42" s="143"/>
      <c r="N42" s="144"/>
      <c r="O42" s="217"/>
      <c r="P42" s="66"/>
      <c r="Q42" s="146"/>
    </row>
    <row r="43" customFormat="false" ht="15.75" hidden="false" customHeight="false" outlineLevel="0" collapsed="false">
      <c r="A43" s="66"/>
      <c r="B43" s="140"/>
      <c r="C43" s="66"/>
      <c r="D43" s="183"/>
      <c r="E43" s="66"/>
      <c r="F43" s="66"/>
      <c r="G43" s="141"/>
      <c r="H43" s="66"/>
      <c r="I43" s="183"/>
      <c r="J43" s="66"/>
      <c r="K43" s="66"/>
      <c r="L43" s="142"/>
      <c r="M43" s="143"/>
      <c r="N43" s="144"/>
      <c r="O43" s="217"/>
      <c r="P43" s="66"/>
      <c r="Q43" s="146"/>
    </row>
    <row r="44" customFormat="false" ht="15.75" hidden="false" customHeight="false" outlineLevel="0" collapsed="false">
      <c r="A44" s="66"/>
      <c r="B44" s="140"/>
      <c r="C44" s="66"/>
      <c r="D44" s="183"/>
      <c r="E44" s="66"/>
      <c r="F44" s="66"/>
      <c r="G44" s="141"/>
      <c r="H44" s="66"/>
      <c r="I44" s="183"/>
      <c r="J44" s="66"/>
      <c r="K44" s="66"/>
      <c r="L44" s="147"/>
      <c r="M44" s="143"/>
      <c r="N44" s="144"/>
      <c r="O44" s="217"/>
      <c r="P44" s="66"/>
      <c r="Q44" s="146"/>
    </row>
    <row r="45" customFormat="false" ht="15.75" hidden="false" customHeight="false" outlineLevel="0" collapsed="false">
      <c r="D45" s="183"/>
      <c r="E45" s="66"/>
      <c r="F45" s="66"/>
      <c r="G45" s="141"/>
      <c r="H45" s="66"/>
      <c r="I45" s="183"/>
      <c r="J45" s="66"/>
      <c r="K45" s="66"/>
      <c r="L45" s="147"/>
      <c r="M45" s="149"/>
      <c r="N45" s="150"/>
      <c r="O45" s="217"/>
      <c r="P45" s="66"/>
      <c r="Q45" s="146"/>
    </row>
    <row r="46" customFormat="false" ht="15.75" hidden="false" customHeight="false" outlineLevel="0" collapsed="false">
      <c r="D46" s="183"/>
      <c r="E46" s="66"/>
      <c r="F46" s="66"/>
      <c r="G46" s="141"/>
      <c r="H46" s="66"/>
      <c r="I46" s="183"/>
      <c r="J46" s="66"/>
      <c r="K46" s="66"/>
      <c r="L46" s="147"/>
      <c r="M46" s="149"/>
      <c r="N46" s="150"/>
      <c r="O46" s="217"/>
      <c r="P46" s="66"/>
      <c r="Q46" s="146"/>
    </row>
    <row r="47" customFormat="false" ht="15.75" hidden="false" customHeight="false" outlineLevel="0" collapsed="false">
      <c r="D47" s="183"/>
      <c r="E47" s="66"/>
      <c r="F47" s="66"/>
      <c r="G47" s="141"/>
      <c r="H47" s="66"/>
      <c r="I47" s="183"/>
      <c r="J47" s="66"/>
      <c r="K47" s="66"/>
      <c r="L47" s="147"/>
      <c r="M47" s="149"/>
      <c r="N47" s="150"/>
      <c r="O47" s="217"/>
      <c r="P47" s="66"/>
      <c r="Q47" s="146"/>
    </row>
    <row r="48" customFormat="false" ht="15.75" hidden="false" customHeight="false" outlineLevel="0" collapsed="false">
      <c r="D48" s="183"/>
      <c r="E48" s="66"/>
      <c r="F48" s="66"/>
      <c r="G48" s="141"/>
      <c r="H48" s="66"/>
      <c r="I48" s="183"/>
      <c r="J48" s="66"/>
      <c r="K48" s="66"/>
      <c r="L48" s="147"/>
      <c r="M48" s="149"/>
      <c r="N48" s="150"/>
      <c r="O48" s="217"/>
      <c r="P48" s="66"/>
      <c r="Q48" s="146"/>
    </row>
    <row r="49" customFormat="false" ht="15.75" hidden="false" customHeight="false" outlineLevel="0" collapsed="false">
      <c r="A49" s="66"/>
      <c r="B49" s="149"/>
      <c r="C49" s="66"/>
      <c r="D49" s="183"/>
      <c r="E49" s="66"/>
      <c r="F49" s="66"/>
      <c r="G49" s="141"/>
      <c r="H49" s="66"/>
      <c r="I49" s="183"/>
      <c r="J49" s="66"/>
      <c r="K49" s="66"/>
      <c r="L49" s="147"/>
      <c r="M49" s="149"/>
      <c r="N49" s="150"/>
      <c r="O49" s="217"/>
      <c r="P49" s="66"/>
      <c r="Q49" s="146"/>
    </row>
    <row r="50" customFormat="false" ht="15.75" hidden="false" customHeight="false" outlineLevel="0" collapsed="false">
      <c r="A50" s="66"/>
      <c r="B50" s="149"/>
      <c r="C50" s="66"/>
      <c r="D50" s="183"/>
      <c r="E50" s="66"/>
      <c r="F50" s="66"/>
      <c r="G50" s="141"/>
      <c r="H50" s="66"/>
      <c r="I50" s="183"/>
      <c r="J50" s="66"/>
      <c r="K50" s="66"/>
      <c r="L50" s="147"/>
      <c r="M50" s="149"/>
      <c r="N50" s="150"/>
      <c r="O50" s="217"/>
      <c r="P50" s="66"/>
      <c r="Q50" s="146"/>
    </row>
    <row r="51" customFormat="false" ht="15.75" hidden="false" customHeight="false" outlineLevel="0" collapsed="false">
      <c r="A51" s="66"/>
      <c r="B51" s="149"/>
      <c r="C51" s="66"/>
      <c r="D51" s="183"/>
      <c r="E51" s="66"/>
      <c r="F51" s="66"/>
      <c r="G51" s="141"/>
      <c r="H51" s="66"/>
      <c r="I51" s="183"/>
      <c r="J51" s="66"/>
      <c r="K51" s="66"/>
      <c r="L51" s="147"/>
      <c r="M51" s="149"/>
      <c r="N51" s="150"/>
      <c r="O51" s="217"/>
      <c r="P51" s="66"/>
      <c r="Q51" s="146"/>
    </row>
    <row r="52" customFormat="false" ht="15.75" hidden="false" customHeight="false" outlineLevel="0" collapsed="false">
      <c r="A52" s="66"/>
      <c r="B52" s="149"/>
      <c r="C52" s="66"/>
      <c r="D52" s="183"/>
      <c r="E52" s="66"/>
      <c r="F52" s="66"/>
      <c r="G52" s="141"/>
      <c r="H52" s="66"/>
      <c r="I52" s="183"/>
      <c r="J52" s="66"/>
      <c r="K52" s="66"/>
      <c r="L52" s="147"/>
      <c r="M52" s="149"/>
      <c r="N52" s="150"/>
      <c r="O52" s="217"/>
      <c r="P52" s="66"/>
      <c r="Q52" s="146"/>
    </row>
    <row r="53" customFormat="false" ht="15.75" hidden="false" customHeight="false" outlineLevel="0" collapsed="false">
      <c r="A53" s="66"/>
      <c r="B53" s="149"/>
      <c r="C53" s="66"/>
      <c r="D53" s="183"/>
      <c r="E53" s="66"/>
      <c r="F53" s="66"/>
      <c r="G53" s="141"/>
      <c r="H53" s="66"/>
      <c r="I53" s="183"/>
      <c r="J53" s="66"/>
      <c r="K53" s="66"/>
      <c r="L53" s="147"/>
      <c r="M53" s="149"/>
      <c r="N53" s="150"/>
      <c r="O53" s="217"/>
      <c r="P53" s="66"/>
      <c r="Q53" s="146"/>
    </row>
    <row r="54" customFormat="false" ht="15.75" hidden="false" customHeight="false" outlineLevel="0" collapsed="false">
      <c r="A54" s="66"/>
      <c r="B54" s="149"/>
      <c r="C54" s="66"/>
      <c r="D54" s="183"/>
      <c r="E54" s="66"/>
      <c r="F54" s="66"/>
      <c r="G54" s="141"/>
      <c r="H54" s="66"/>
      <c r="I54" s="183"/>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2" t="str">
        <f aca="false">IF($C$6&lt;='Dec 2000'!Q24,'Dec 2000'!A24,0)</f>
        <v>Name Overlay</v>
      </c>
      <c r="B23" s="172" t="str">
        <f aca="false">IF($C$6&lt;='Dec 2000'!Q24,'Dec 2000'!C24,0)</f>
        <v>Queen Sand Resources, Inc.</v>
      </c>
      <c r="C23" s="173" t="n">
        <f aca="false">IF($C$6&lt;='Dec 2000'!Q24,'Dec 2000'!E24,0)</f>
        <v>55585</v>
      </c>
      <c r="D23" s="174"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2" t="n">
        <f aca="false">IF($C$6&lt;='Dec 2000'!Q32,'Dec 2000'!A32,0)</f>
        <v>0</v>
      </c>
      <c r="B31" s="172" t="n">
        <f aca="false">IF($C$6&lt;='Dec 2000'!Q32,'Dec 2000'!C32,0)</f>
        <v>0</v>
      </c>
      <c r="C31" s="173" t="n">
        <f aca="false">IF($C$6&lt;='Dec 2000'!Q32,'Dec 2000'!E32,0)</f>
        <v>0</v>
      </c>
      <c r="D31" s="174"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IF($C$6&lt;='Dec 2000'!Q33,'Dec 2000'!A33,0)</f>
        <v>0</v>
      </c>
      <c r="B32" s="172" t="n">
        <f aca="false">IF($C$6&lt;='Dec 2000'!Q33,'Dec 2000'!C33,0)</f>
        <v>0</v>
      </c>
      <c r="C32" s="173" t="n">
        <f aca="false">IF($C$6&lt;='Dec 2000'!Q33,'Dec 2000'!E33,0)</f>
        <v>0</v>
      </c>
      <c r="D32" s="174"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IF($C$6&lt;='Dec 2000'!Q34,'Dec 2000'!A34,0)</f>
        <v>0</v>
      </c>
      <c r="B33" s="172" t="n">
        <f aca="false">IF($C$6&lt;='Dec 2000'!Q34,'Dec 2000'!C34,0)</f>
        <v>0</v>
      </c>
      <c r="C33" s="173" t="n">
        <f aca="false">IF($C$6&lt;='Dec 2000'!Q34,'Dec 2000'!E34,0)</f>
        <v>0</v>
      </c>
      <c r="D33" s="174"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IF($C$6&lt;='Dec 2000'!Q35,'Dec 2000'!A35,0)</f>
        <v>0</v>
      </c>
      <c r="B34" s="172" t="n">
        <f aca="false">IF($C$6&lt;='Dec 2000'!Q35,'Dec 2000'!C35,0)</f>
        <v>0</v>
      </c>
      <c r="C34" s="173" t="n">
        <f aca="false">IF($C$6&lt;='Dec 2000'!Q35,'Dec 2000'!E35,0)</f>
        <v>0</v>
      </c>
      <c r="D34" s="174"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IF($C$6&lt;='Dec 2000'!Q36,'Dec 2000'!A36,0)</f>
        <v>0</v>
      </c>
      <c r="B35" s="172" t="n">
        <f aca="false">IF($C$6&lt;='Dec 2000'!Q36,'Dec 2000'!C36,0)</f>
        <v>0</v>
      </c>
      <c r="C35" s="173" t="n">
        <f aca="false">IF($C$6&lt;='Dec 2000'!Q36,'Dec 2000'!E36,0)</f>
        <v>0</v>
      </c>
      <c r="D35" s="174"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IF($C$6&lt;='Dec 2000'!Q37,'Dec 2000'!A37,0)</f>
        <v>0</v>
      </c>
      <c r="B36" s="172" t="n">
        <f aca="false">IF($C$6&lt;='Dec 2000'!Q37,'Dec 2000'!C37,0)</f>
        <v>0</v>
      </c>
      <c r="C36" s="173" t="n">
        <f aca="false">IF($C$6&lt;='Dec 2000'!Q37,'Dec 2000'!E37,0)</f>
        <v>0</v>
      </c>
      <c r="D36" s="174"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IF($C$6&lt;='Dec 2000'!Q38,'Dec 2000'!A38,0)</f>
        <v>0</v>
      </c>
      <c r="B37" s="172" t="n">
        <f aca="false">IF($C$6&lt;='Dec 2000'!Q38,'Dec 2000'!C38,0)</f>
        <v>0</v>
      </c>
      <c r="C37" s="173" t="n">
        <f aca="false">IF($C$6&lt;='Dec 2000'!Q38,'Dec 2000'!E38,0)</f>
        <v>0</v>
      </c>
      <c r="D37" s="174"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IF($C$6&lt;='Dec 2000'!Q39,'Dec 2000'!A39,0)</f>
        <v>0</v>
      </c>
      <c r="B38" s="172" t="n">
        <f aca="false">IF($C$6&lt;='Dec 2000'!Q39,'Dec 2000'!C39,0)</f>
        <v>0</v>
      </c>
      <c r="C38" s="173" t="n">
        <f aca="false">IF($C$6&lt;='Dec 2000'!Q39,'Dec 2000'!E39,0)</f>
        <v>0</v>
      </c>
      <c r="D38" s="174"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IF($C$6&lt;='Dec 2000'!Q40,'Dec 2000'!A40,0)</f>
        <v>0</v>
      </c>
      <c r="B39" s="172" t="n">
        <f aca="false">IF($C$6&lt;='Dec 2000'!Q40,'Dec 2000'!C40,0)</f>
        <v>0</v>
      </c>
      <c r="C39" s="173" t="n">
        <f aca="false">IF($C$6&lt;='Dec 2000'!Q40,'Dec 2000'!E40,0)</f>
        <v>0</v>
      </c>
      <c r="D39" s="174"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IF($C$6&lt;='Dec 2000'!Q41,'Dec 2000'!A41,0)</f>
        <v>0</v>
      </c>
      <c r="B40" s="172" t="n">
        <f aca="false">IF($C$6&lt;='Dec 2000'!Q41,'Dec 2000'!C41,0)</f>
        <v>0</v>
      </c>
      <c r="C40" s="173" t="n">
        <f aca="false">IF($C$6&lt;='Dec 2000'!Q41,'Dec 2000'!E41,0)</f>
        <v>0</v>
      </c>
      <c r="D40" s="174"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IF($C$6&lt;='Dec 2000'!Q42,'Dec 2000'!A42,0)</f>
        <v>0</v>
      </c>
      <c r="B41" s="172" t="n">
        <f aca="false">IF($C$6&lt;='Dec 2000'!Q42,'Dec 2000'!C42,0)</f>
        <v>0</v>
      </c>
      <c r="C41" s="173" t="n">
        <f aca="false">IF($C$6&lt;='Dec 2000'!Q42,'Dec 2000'!E42,0)</f>
        <v>0</v>
      </c>
      <c r="D41" s="174"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IF($C$6&lt;='Dec 2000'!Q43,'Dec 2000'!A43,0)</f>
        <v>0</v>
      </c>
      <c r="B42" s="172" t="n">
        <f aca="false">IF($C$6&lt;='Dec 2000'!Q43,'Dec 2000'!C43,0)</f>
        <v>0</v>
      </c>
      <c r="C42" s="173" t="n">
        <f aca="false">IF($C$6&lt;='Dec 2000'!Q43,'Dec 2000'!E43,0)</f>
        <v>0</v>
      </c>
      <c r="D42" s="174"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IF($C$6&lt;='Dec 2000'!Q44,'Dec 2000'!A44,0)</f>
        <v>0</v>
      </c>
      <c r="B43" s="172" t="n">
        <f aca="false">IF($C$6&lt;='Dec 2000'!Q44,'Dec 2000'!C44,0)</f>
        <v>0</v>
      </c>
      <c r="C43" s="173" t="n">
        <f aca="false">IF($C$6&lt;='Dec 2000'!Q44,'Dec 2000'!E44,0)</f>
        <v>0</v>
      </c>
      <c r="D43" s="174"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IF($C$6&lt;='Dec 2000'!Q45,'Dec 2000'!A45,0)</f>
        <v>0</v>
      </c>
      <c r="B44" s="172" t="n">
        <f aca="false">IF($C$6&lt;='Dec 2000'!Q45,'Dec 2000'!C45,0)</f>
        <v>0</v>
      </c>
      <c r="C44" s="173" t="n">
        <f aca="false">IF($C$6&lt;='Dec 2000'!Q45,'Dec 2000'!E45,0)</f>
        <v>0</v>
      </c>
      <c r="D44" s="174"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IF($C$6&lt;='Dec 2000'!Q46,'Dec 2000'!A46,0)</f>
        <v>0</v>
      </c>
      <c r="B45" s="172" t="n">
        <f aca="false">IF($C$6&lt;='Dec 2000'!Q46,'Dec 2000'!C46,0)</f>
        <v>0</v>
      </c>
      <c r="C45" s="173" t="n">
        <f aca="false">IF($C$6&lt;='Dec 2000'!Q46,'Dec 2000'!E46,0)</f>
        <v>0</v>
      </c>
      <c r="D45" s="174"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IF($C$6&lt;='Dec 2000'!Q47,'Dec 2000'!A47,0)</f>
        <v>0</v>
      </c>
      <c r="B46" s="172" t="n">
        <f aca="false">IF($C$6&lt;='Dec 2000'!Q47,'Dec 2000'!C47,0)</f>
        <v>0</v>
      </c>
      <c r="C46" s="173" t="n">
        <f aca="false">IF($C$6&lt;='Dec 2000'!Q47,'Dec 2000'!E47,0)</f>
        <v>0</v>
      </c>
      <c r="D46" s="174"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IF($C$6&lt;='Dec 2000'!Q48,'Dec 2000'!A48,0)</f>
        <v>0</v>
      </c>
      <c r="B47" s="172" t="n">
        <f aca="false">IF($C$6&lt;='Dec 2000'!Q48,'Dec 2000'!C48,0)</f>
        <v>0</v>
      </c>
      <c r="C47" s="173" t="n">
        <f aca="false">IF($C$6&lt;='Dec 2000'!Q48,'Dec 2000'!E48,0)</f>
        <v>0</v>
      </c>
      <c r="D47" s="174"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IF($C$6&lt;='Dec 2000'!Q49,'Dec 2000'!A49,0)</f>
        <v>0</v>
      </c>
      <c r="B48" s="172" t="n">
        <f aca="false">IF($C$6&lt;='Dec 2000'!Q49,'Dec 2000'!C49,0)</f>
        <v>0</v>
      </c>
      <c r="C48" s="173" t="n">
        <f aca="false">IF($C$6&lt;='Dec 2000'!Q49,'Dec 2000'!E49,0)</f>
        <v>0</v>
      </c>
      <c r="D48" s="174"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IF($C$6&lt;='Dec 2000'!Q50,'Dec 2000'!A50,0)</f>
        <v>0</v>
      </c>
      <c r="B49" s="172" t="n">
        <f aca="false">IF($C$6&lt;='Dec 2000'!Q50,'Dec 2000'!C50,0)</f>
        <v>0</v>
      </c>
      <c r="C49" s="173" t="n">
        <f aca="false">IF($C$6&lt;='Dec 2000'!Q50,'Dec 2000'!E50,0)</f>
        <v>0</v>
      </c>
      <c r="D49" s="174"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IF($C$6&lt;='Dec 2000'!Q51,'Dec 2000'!A51,0)</f>
        <v>0</v>
      </c>
      <c r="B50" s="172" t="n">
        <f aca="false">IF($C$6&lt;='Dec 2000'!Q51,'Dec 2000'!C51,0)</f>
        <v>0</v>
      </c>
      <c r="C50" s="173" t="n">
        <f aca="false">IF($C$6&lt;='Dec 2000'!Q51,'Dec 2000'!E51,0)</f>
        <v>0</v>
      </c>
      <c r="D50" s="174"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IF($C$6&lt;='Dec 2000'!Q52,'Dec 2000'!A52,0)</f>
        <v>0</v>
      </c>
      <c r="B51" s="172" t="n">
        <f aca="false">IF($C$6&lt;='Dec 2000'!Q52,'Dec 2000'!C52,0)</f>
        <v>0</v>
      </c>
      <c r="C51" s="173" t="n">
        <f aca="false">IF($C$6&lt;='Dec 2000'!Q52,'Dec 2000'!E52,0)</f>
        <v>0</v>
      </c>
      <c r="D51" s="174"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IF($C$6&lt;='Dec 2000'!Q53,'Dec 2000'!A53,0)</f>
        <v>0</v>
      </c>
      <c r="B52" s="172" t="n">
        <f aca="false">IF($C$6&lt;='Dec 2000'!Q53,'Dec 2000'!C53,0)</f>
        <v>0</v>
      </c>
      <c r="C52" s="173" t="n">
        <f aca="false">IF($C$6&lt;='Dec 2000'!Q53,'Dec 2000'!E53,0)</f>
        <v>0</v>
      </c>
      <c r="D52" s="174"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IF($C$6&lt;='Dec 2000'!Q54,'Dec 2000'!A54,0)</f>
        <v>0</v>
      </c>
      <c r="B53" s="172" t="n">
        <f aca="false">IF($C$6&lt;='Dec 2000'!Q54,'Dec 2000'!C54,0)</f>
        <v>0</v>
      </c>
      <c r="C53" s="173" t="n">
        <f aca="false">IF($C$6&lt;='Dec 2000'!Q54,'Dec 2000'!E54,0)</f>
        <v>0</v>
      </c>
      <c r="D53" s="174"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IF($C$6&lt;='Dec 2000'!Q55,'Dec 2000'!A55,0)</f>
        <v>0</v>
      </c>
      <c r="B54" s="172" t="n">
        <f aca="false">IF($C$6&lt;='Dec 2000'!Q55,'Dec 2000'!C55,0)</f>
        <v>0</v>
      </c>
      <c r="C54" s="173" t="n">
        <f aca="false">IF($C$6&lt;='Dec 2000'!Q55,'Dec 2000'!E55,0)</f>
        <v>0</v>
      </c>
      <c r="D54" s="174"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IF($C$6&lt;='Dec 2000'!Q56,'Dec 2000'!A56,0)</f>
        <v>0</v>
      </c>
      <c r="B55" s="172" t="n">
        <f aca="false">IF($C$6&lt;='Dec 2000'!Q56,'Dec 2000'!C56,0)</f>
        <v>0</v>
      </c>
      <c r="C55" s="173" t="n">
        <f aca="false">IF($C$6&lt;='Dec 2000'!Q56,'Dec 2000'!E56,0)</f>
        <v>0</v>
      </c>
      <c r="D55" s="174"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IF($C$6&lt;='Dec 2000'!Q57,'Dec 2000'!A57,0)</f>
        <v>0</v>
      </c>
      <c r="B56" s="172" t="n">
        <f aca="false">IF($C$6&lt;='Dec 2000'!Q57,'Dec 2000'!C57,0)</f>
        <v>0</v>
      </c>
      <c r="C56" s="173" t="n">
        <f aca="false">IF($C$6&lt;='Dec 2000'!Q57,'Dec 2000'!E57,0)</f>
        <v>0</v>
      </c>
      <c r="D56" s="174"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IF($C$6&lt;='Dec 2000'!Q58,'Dec 2000'!A58,0)</f>
        <v>0</v>
      </c>
      <c r="B57" s="172" t="n">
        <f aca="false">IF($C$6&lt;='Dec 2000'!Q58,'Dec 2000'!C58,0)</f>
        <v>0</v>
      </c>
      <c r="C57" s="173" t="n">
        <f aca="false">IF($C$6&lt;='Dec 2000'!Q58,'Dec 2000'!E58,0)</f>
        <v>0</v>
      </c>
      <c r="D57" s="174"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IF($C$6&lt;='Dec 2000'!Q59,'Dec 2000'!A59,0)</f>
        <v>0</v>
      </c>
      <c r="B58" s="172" t="n">
        <f aca="false">IF($C$6&lt;='Dec 2000'!Q59,'Dec 2000'!C59,0)</f>
        <v>0</v>
      </c>
      <c r="C58" s="173" t="n">
        <f aca="false">IF($C$6&lt;='Dec 2000'!Q59,'Dec 2000'!E59,0)</f>
        <v>0</v>
      </c>
      <c r="D58" s="174"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IF($C$6&lt;='Dec 2000'!Q60,'Dec 2000'!A60,0)</f>
        <v>0</v>
      </c>
      <c r="B59" s="172" t="n">
        <f aca="false">IF($C$6&lt;='Dec 2000'!Q60,'Dec 2000'!C60,0)</f>
        <v>0</v>
      </c>
      <c r="C59" s="173" t="n">
        <f aca="false">IF($C$6&lt;='Dec 2000'!Q60,'Dec 2000'!E60,0)</f>
        <v>0</v>
      </c>
      <c r="D59" s="174"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IF($C$6&lt;='Dec 2000'!Q61,'Dec 2000'!A61,0)</f>
        <v>0</v>
      </c>
      <c r="B60" s="172" t="n">
        <f aca="false">IF($C$6&lt;='Dec 2000'!Q61,'Dec 2000'!C61,0)</f>
        <v>0</v>
      </c>
      <c r="C60" s="173" t="n">
        <f aca="false">IF($C$6&lt;='Dec 2000'!Q61,'Dec 2000'!E61,0)</f>
        <v>0</v>
      </c>
      <c r="D60" s="174"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442</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7" t="s">
        <v>3</v>
      </c>
      <c r="B11" s="188"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36655</v>
      </c>
      <c r="C12" s="94" t="s">
        <v>443</v>
      </c>
      <c r="D12" s="226" t="n">
        <v>70944</v>
      </c>
      <c r="E12" s="226" t="n">
        <v>70944</v>
      </c>
      <c r="F12" s="96" t="s">
        <v>444</v>
      </c>
      <c r="G12" s="97" t="s">
        <v>29</v>
      </c>
      <c r="H12" s="119" t="s">
        <v>445</v>
      </c>
      <c r="I12" s="100" t="s">
        <v>31</v>
      </c>
      <c r="J12" s="100" t="s">
        <v>31</v>
      </c>
      <c r="K12" s="100" t="s">
        <v>446</v>
      </c>
      <c r="L12" s="101" t="s">
        <v>447</v>
      </c>
      <c r="M12" s="227" t="n">
        <v>36866</v>
      </c>
      <c r="N12" s="227" t="n">
        <v>36867</v>
      </c>
      <c r="O12" s="93" t="str">
        <f aca="false">G12</f>
        <v>N/A</v>
      </c>
      <c r="P12" s="66"/>
      <c r="Q12" s="102" t="n">
        <v>36888</v>
      </c>
    </row>
    <row r="13" customFormat="false" ht="30.75" hidden="false" customHeight="false" outlineLevel="0" collapsed="false">
      <c r="A13" s="92" t="s">
        <v>25</v>
      </c>
      <c r="B13" s="93" t="n">
        <v>36832</v>
      </c>
      <c r="C13" s="94" t="s">
        <v>448</v>
      </c>
      <c r="D13" s="226" t="n">
        <v>13925</v>
      </c>
      <c r="E13" s="226" t="n">
        <v>26294</v>
      </c>
      <c r="F13" s="96" t="s">
        <v>449</v>
      </c>
      <c r="G13" s="97" t="s">
        <v>29</v>
      </c>
      <c r="H13" s="98" t="s">
        <v>450</v>
      </c>
      <c r="I13" s="100" t="s">
        <v>31</v>
      </c>
      <c r="J13" s="100" t="s">
        <v>31</v>
      </c>
      <c r="K13" s="100" t="s">
        <v>451</v>
      </c>
      <c r="L13" s="101" t="s">
        <v>452</v>
      </c>
      <c r="M13" s="93" t="n">
        <v>36857</v>
      </c>
      <c r="N13" s="93" t="n">
        <v>36859</v>
      </c>
      <c r="O13" s="93" t="str">
        <f aca="false">G13</f>
        <v>N/A</v>
      </c>
      <c r="P13" s="66"/>
      <c r="Q13" s="104" t="n">
        <v>36888</v>
      </c>
    </row>
    <row r="14" customFormat="false" ht="30" hidden="false" customHeight="false" outlineLevel="0" collapsed="false">
      <c r="A14" s="92" t="s">
        <v>25</v>
      </c>
      <c r="B14" s="93" t="n">
        <v>36819</v>
      </c>
      <c r="C14" s="94" t="s">
        <v>222</v>
      </c>
      <c r="D14" s="226" t="n">
        <v>71504</v>
      </c>
      <c r="E14" s="226" t="n">
        <v>71605</v>
      </c>
      <c r="F14" s="96" t="s">
        <v>453</v>
      </c>
      <c r="G14" s="97" t="s">
        <v>29</v>
      </c>
      <c r="H14" s="98" t="s">
        <v>222</v>
      </c>
      <c r="I14" s="100" t="s">
        <v>31</v>
      </c>
      <c r="J14" s="100" t="s">
        <v>31</v>
      </c>
      <c r="K14" s="100" t="s">
        <v>221</v>
      </c>
      <c r="L14" s="103" t="s">
        <v>62</v>
      </c>
      <c r="M14" s="93" t="n">
        <v>36858</v>
      </c>
      <c r="N14" s="93" t="n">
        <v>36859</v>
      </c>
      <c r="O14" s="93" t="str">
        <f aca="false">G14</f>
        <v>N/A</v>
      </c>
      <c r="P14" s="66"/>
      <c r="Q14" s="104" t="n">
        <v>36888</v>
      </c>
    </row>
    <row r="15" customFormat="false" ht="33.75" hidden="false" customHeight="true" outlineLevel="0" collapsed="false">
      <c r="A15" s="92" t="s">
        <v>25</v>
      </c>
      <c r="B15" s="93" t="n">
        <v>36832</v>
      </c>
      <c r="C15" s="94" t="s">
        <v>454</v>
      </c>
      <c r="D15" s="226" t="n">
        <v>21251</v>
      </c>
      <c r="E15" s="226" t="n">
        <v>57251</v>
      </c>
      <c r="F15" s="96" t="s">
        <v>455</v>
      </c>
      <c r="G15" s="97" t="s">
        <v>29</v>
      </c>
      <c r="H15" s="98" t="s">
        <v>456</v>
      </c>
      <c r="I15" s="100" t="s">
        <v>31</v>
      </c>
      <c r="J15" s="100" t="s">
        <v>31</v>
      </c>
      <c r="K15" s="100" t="s">
        <v>457</v>
      </c>
      <c r="L15" s="103" t="s">
        <v>458</v>
      </c>
      <c r="M15" s="93" t="n">
        <v>36857</v>
      </c>
      <c r="N15" s="93" t="n">
        <v>36859</v>
      </c>
      <c r="O15" s="93" t="str">
        <f aca="false">G15</f>
        <v>N/A</v>
      </c>
      <c r="P15" s="66"/>
      <c r="Q15" s="104" t="n">
        <v>36888</v>
      </c>
    </row>
    <row r="16" customFormat="false" ht="30" hidden="false" customHeight="false" outlineLevel="0" collapsed="false">
      <c r="A16" s="92" t="s">
        <v>25</v>
      </c>
      <c r="B16" s="93" t="n">
        <v>36832</v>
      </c>
      <c r="C16" s="94" t="s">
        <v>459</v>
      </c>
      <c r="D16" s="226" t="n">
        <v>21158</v>
      </c>
      <c r="E16" s="226" t="n">
        <v>56933</v>
      </c>
      <c r="F16" s="96" t="s">
        <v>460</v>
      </c>
      <c r="G16" s="97" t="s">
        <v>29</v>
      </c>
      <c r="H16" s="98" t="s">
        <v>461</v>
      </c>
      <c r="I16" s="100" t="s">
        <v>31</v>
      </c>
      <c r="J16" s="100" t="s">
        <v>31</v>
      </c>
      <c r="K16" s="100" t="s">
        <v>462</v>
      </c>
      <c r="L16" s="103" t="s">
        <v>463</v>
      </c>
      <c r="M16" s="93" t="n">
        <v>36857</v>
      </c>
      <c r="N16" s="93" t="n">
        <v>36859</v>
      </c>
      <c r="O16" s="93" t="str">
        <f aca="false">G16</f>
        <v>N/A</v>
      </c>
      <c r="P16" s="66"/>
      <c r="Q16" s="104" t="n">
        <v>36888</v>
      </c>
    </row>
    <row r="17" customFormat="false" ht="30" hidden="false" customHeight="false" outlineLevel="0" collapsed="false">
      <c r="A17" s="92" t="s">
        <v>25</v>
      </c>
      <c r="B17" s="93" t="n">
        <v>36832</v>
      </c>
      <c r="C17" s="94" t="s">
        <v>464</v>
      </c>
      <c r="D17" s="226" t="n">
        <v>21159</v>
      </c>
      <c r="E17" s="226" t="n">
        <v>56940</v>
      </c>
      <c r="F17" s="96" t="s">
        <v>465</v>
      </c>
      <c r="G17" s="97" t="s">
        <v>29</v>
      </c>
      <c r="H17" s="98" t="s">
        <v>466</v>
      </c>
      <c r="I17" s="100" t="s">
        <v>31</v>
      </c>
      <c r="J17" s="100" t="s">
        <v>31</v>
      </c>
      <c r="K17" s="100" t="s">
        <v>467</v>
      </c>
      <c r="L17" s="103" t="s">
        <v>468</v>
      </c>
      <c r="M17" s="93" t="n">
        <v>36859</v>
      </c>
      <c r="N17" s="93" t="n">
        <v>36861</v>
      </c>
      <c r="O17" s="93" t="str">
        <f aca="false">G17</f>
        <v>N/A</v>
      </c>
      <c r="P17" s="66"/>
      <c r="Q17" s="104" t="n">
        <v>36888</v>
      </c>
    </row>
    <row r="18" customFormat="false" ht="30" hidden="false" customHeight="false" outlineLevel="0" collapsed="false">
      <c r="A18" s="92" t="s">
        <v>25</v>
      </c>
      <c r="B18" s="93" t="n">
        <v>36819</v>
      </c>
      <c r="C18" s="94" t="s">
        <v>469</v>
      </c>
      <c r="D18" s="226" t="n">
        <v>71604</v>
      </c>
      <c r="E18" s="226" t="n">
        <v>71604</v>
      </c>
      <c r="F18" s="96" t="s">
        <v>470</v>
      </c>
      <c r="G18" s="97" t="s">
        <v>29</v>
      </c>
      <c r="H18" s="98" t="s">
        <v>217</v>
      </c>
      <c r="I18" s="100" t="s">
        <v>31</v>
      </c>
      <c r="J18" s="100" t="s">
        <v>31</v>
      </c>
      <c r="K18" s="100" t="s">
        <v>216</v>
      </c>
      <c r="L18" s="103" t="s">
        <v>62</v>
      </c>
      <c r="M18" s="93" t="n">
        <v>36858</v>
      </c>
      <c r="N18" s="93" t="n">
        <v>36859</v>
      </c>
      <c r="O18" s="93" t="str">
        <f aca="false">G18</f>
        <v>N/A</v>
      </c>
      <c r="P18" s="66"/>
      <c r="Q18" s="104" t="n">
        <v>36888</v>
      </c>
    </row>
    <row r="19" customFormat="false" ht="30" hidden="false" customHeight="false" outlineLevel="0" collapsed="false">
      <c r="A19" s="92" t="s">
        <v>25</v>
      </c>
      <c r="B19" s="93" t="n">
        <v>36819</v>
      </c>
      <c r="C19" s="94" t="s">
        <v>224</v>
      </c>
      <c r="D19" s="226" t="n">
        <v>71548</v>
      </c>
      <c r="E19" s="226" t="n">
        <v>71548</v>
      </c>
      <c r="F19" s="96" t="s">
        <v>471</v>
      </c>
      <c r="G19" s="97" t="s">
        <v>29</v>
      </c>
      <c r="H19" s="108" t="s">
        <v>226</v>
      </c>
      <c r="I19" s="100" t="s">
        <v>31</v>
      </c>
      <c r="J19" s="100" t="s">
        <v>31</v>
      </c>
      <c r="K19" s="100" t="s">
        <v>225</v>
      </c>
      <c r="L19" s="103" t="s">
        <v>62</v>
      </c>
      <c r="M19" s="93" t="n">
        <v>36858</v>
      </c>
      <c r="N19" s="93" t="n">
        <v>36859</v>
      </c>
      <c r="O19" s="93" t="str">
        <f aca="false">G19</f>
        <v>N/A</v>
      </c>
      <c r="P19" s="66"/>
      <c r="Q19" s="104" t="n">
        <v>36888</v>
      </c>
    </row>
    <row r="20" customFormat="false" ht="30" hidden="false" customHeight="false" outlineLevel="0" collapsed="false">
      <c r="A20" s="92" t="s">
        <v>25</v>
      </c>
      <c r="B20" s="93" t="n">
        <v>36819</v>
      </c>
      <c r="C20" s="94" t="s">
        <v>472</v>
      </c>
      <c r="D20" s="226" t="n">
        <v>86566</v>
      </c>
      <c r="E20" s="226" t="n">
        <v>86566</v>
      </c>
      <c r="F20" s="96" t="s">
        <v>473</v>
      </c>
      <c r="G20" s="97" t="s">
        <v>29</v>
      </c>
      <c r="H20" s="98" t="s">
        <v>272</v>
      </c>
      <c r="I20" s="100" t="s">
        <v>31</v>
      </c>
      <c r="J20" s="100" t="s">
        <v>31</v>
      </c>
      <c r="K20" s="100" t="s">
        <v>271</v>
      </c>
      <c r="L20" s="103" t="s">
        <v>62</v>
      </c>
      <c r="M20" s="93" t="n">
        <v>36858</v>
      </c>
      <c r="N20" s="93" t="n">
        <v>36859</v>
      </c>
      <c r="O20" s="93" t="str">
        <f aca="false">G20</f>
        <v>N/A</v>
      </c>
      <c r="P20" s="66"/>
      <c r="Q20" s="104" t="n">
        <v>36888</v>
      </c>
    </row>
    <row r="21" customFormat="false" ht="30" hidden="false" customHeight="false" outlineLevel="0" collapsed="false">
      <c r="A21" s="92" t="s">
        <v>25</v>
      </c>
      <c r="B21" s="93" t="n">
        <v>36571</v>
      </c>
      <c r="C21" s="94" t="s">
        <v>474</v>
      </c>
      <c r="D21" s="226" t="n">
        <v>69176</v>
      </c>
      <c r="E21" s="226" t="n">
        <v>69276</v>
      </c>
      <c r="F21" s="96" t="s">
        <v>475</v>
      </c>
      <c r="G21" s="97" t="s">
        <v>29</v>
      </c>
      <c r="H21" s="98" t="s">
        <v>476</v>
      </c>
      <c r="I21" s="100" t="s">
        <v>31</v>
      </c>
      <c r="J21" s="100" t="s">
        <v>31</v>
      </c>
      <c r="K21" s="100" t="s">
        <v>477</v>
      </c>
      <c r="L21" s="103" t="s">
        <v>452</v>
      </c>
      <c r="M21" s="227" t="n">
        <v>36864</v>
      </c>
      <c r="N21" s="227"/>
      <c r="O21" s="93" t="str">
        <f aca="false">G21</f>
        <v>N/A</v>
      </c>
      <c r="P21" s="66"/>
      <c r="Q21" s="104" t="n">
        <v>36888</v>
      </c>
    </row>
    <row r="22" customFormat="false" ht="30" hidden="false" customHeight="false" outlineLevel="0" collapsed="false">
      <c r="A22" s="92" t="s">
        <v>25</v>
      </c>
      <c r="B22" s="93" t="n">
        <v>36770</v>
      </c>
      <c r="C22" s="94" t="s">
        <v>478</v>
      </c>
      <c r="D22" s="94" t="n">
        <v>65072</v>
      </c>
      <c r="E22" s="94" t="n">
        <v>61005</v>
      </c>
      <c r="F22" s="96" t="s">
        <v>479</v>
      </c>
      <c r="G22" s="97" t="s">
        <v>29</v>
      </c>
      <c r="H22" s="98" t="s">
        <v>480</v>
      </c>
      <c r="I22" s="100" t="s">
        <v>31</v>
      </c>
      <c r="J22" s="100" t="s">
        <v>31</v>
      </c>
      <c r="K22" s="100" t="s">
        <v>481</v>
      </c>
      <c r="L22" s="103" t="s">
        <v>482</v>
      </c>
      <c r="M22" s="228" t="n">
        <v>36866</v>
      </c>
      <c r="N22" s="229" t="n">
        <v>36867</v>
      </c>
      <c r="O22" s="93" t="str">
        <f aca="false">G22</f>
        <v>N/A</v>
      </c>
      <c r="P22" s="66"/>
      <c r="Q22" s="104" t="n">
        <v>36888</v>
      </c>
    </row>
    <row r="23" customFormat="false" ht="15.75" hidden="false" customHeight="false" outlineLevel="0" collapsed="false">
      <c r="A23" s="92" t="s">
        <v>25</v>
      </c>
      <c r="B23" s="93" t="n">
        <v>36767</v>
      </c>
      <c r="C23" s="94" t="s">
        <v>483</v>
      </c>
      <c r="D23" s="94" t="n">
        <v>67510</v>
      </c>
      <c r="E23" s="94" t="n">
        <v>33103</v>
      </c>
      <c r="F23" s="96" t="s">
        <v>484</v>
      </c>
      <c r="G23" s="97" t="s">
        <v>29</v>
      </c>
      <c r="H23" s="98" t="s">
        <v>485</v>
      </c>
      <c r="I23" s="100" t="s">
        <v>31</v>
      </c>
      <c r="J23" s="100" t="s">
        <v>31</v>
      </c>
      <c r="K23" s="100" t="s">
        <v>486</v>
      </c>
      <c r="L23" s="103" t="s">
        <v>33</v>
      </c>
      <c r="M23" s="228" t="n">
        <v>36857</v>
      </c>
      <c r="N23" s="229" t="n">
        <v>36859</v>
      </c>
      <c r="O23" s="93" t="str">
        <f aca="false">G23</f>
        <v>N/A</v>
      </c>
      <c r="P23" s="66"/>
      <c r="Q23" s="104" t="n">
        <v>36857</v>
      </c>
    </row>
    <row r="24" customFormat="false" ht="30" hidden="false" customHeight="false" outlineLevel="0" collapsed="false">
      <c r="A24" s="92" t="s">
        <v>25</v>
      </c>
      <c r="B24" s="93" t="n">
        <v>36784</v>
      </c>
      <c r="C24" s="94" t="s">
        <v>487</v>
      </c>
      <c r="D24" s="94" t="n">
        <v>71691</v>
      </c>
      <c r="E24" s="94" t="n">
        <v>55585</v>
      </c>
      <c r="F24" s="96" t="s">
        <v>488</v>
      </c>
      <c r="G24" s="97" t="s">
        <v>29</v>
      </c>
      <c r="H24" s="98" t="s">
        <v>489</v>
      </c>
      <c r="I24" s="100" t="s">
        <v>31</v>
      </c>
      <c r="J24" s="100" t="s">
        <v>31</v>
      </c>
      <c r="K24" s="100" t="s">
        <v>490</v>
      </c>
      <c r="L24" s="103" t="s">
        <v>491</v>
      </c>
      <c r="M24" s="228" t="n">
        <v>36871</v>
      </c>
      <c r="N24" s="229" t="n">
        <v>36872</v>
      </c>
      <c r="O24" s="93" t="str">
        <f aca="false">G24</f>
        <v>N/A</v>
      </c>
      <c r="P24" s="66"/>
      <c r="Q24" s="104" t="n">
        <v>36888</v>
      </c>
    </row>
    <row r="25" customFormat="false" ht="30" hidden="false" customHeight="false" outlineLevel="0" collapsed="false">
      <c r="A25" s="92" t="s">
        <v>25</v>
      </c>
      <c r="B25" s="93" t="n">
        <v>36815</v>
      </c>
      <c r="C25" s="94" t="s">
        <v>492</v>
      </c>
      <c r="D25" s="94"/>
      <c r="E25" s="94" t="n">
        <v>75764</v>
      </c>
      <c r="F25" s="94" t="s">
        <v>493</v>
      </c>
      <c r="G25" s="97" t="s">
        <v>494</v>
      </c>
      <c r="H25" s="98" t="s">
        <v>495</v>
      </c>
      <c r="I25" s="100" t="s">
        <v>31</v>
      </c>
      <c r="J25" s="100" t="s">
        <v>31</v>
      </c>
      <c r="K25" s="100" t="s">
        <v>496</v>
      </c>
      <c r="L25" s="103" t="s">
        <v>497</v>
      </c>
      <c r="M25" s="228" t="n">
        <v>36872</v>
      </c>
      <c r="N25" s="229"/>
      <c r="O25" s="93" t="str">
        <f aca="false">G25</f>
        <v>TBC</v>
      </c>
      <c r="P25" s="66"/>
      <c r="Q25" s="104" t="n">
        <v>36888</v>
      </c>
    </row>
    <row r="26" customFormat="false" ht="30.75" hidden="false" customHeight="false" outlineLevel="0" collapsed="false">
      <c r="A26" s="124" t="s">
        <v>498</v>
      </c>
      <c r="B26" s="93"/>
      <c r="C26" s="94" t="s">
        <v>499</v>
      </c>
      <c r="D26" s="226" t="n">
        <v>65171</v>
      </c>
      <c r="E26" s="226" t="n">
        <v>65171</v>
      </c>
      <c r="F26" s="96" t="s">
        <v>500</v>
      </c>
      <c r="G26" s="97" t="s">
        <v>29</v>
      </c>
      <c r="H26" s="108" t="s">
        <v>501</v>
      </c>
      <c r="I26" s="100" t="s">
        <v>31</v>
      </c>
      <c r="J26" s="100" t="s">
        <v>31</v>
      </c>
      <c r="K26" s="100" t="s">
        <v>502</v>
      </c>
      <c r="L26" s="103" t="s">
        <v>503</v>
      </c>
      <c r="M26" s="93" t="n">
        <v>36868</v>
      </c>
      <c r="N26" s="93" t="n">
        <v>36871</v>
      </c>
      <c r="O26" s="93" t="str">
        <f aca="false">G26</f>
        <v>N/A</v>
      </c>
      <c r="P26" s="66"/>
      <c r="Q26" s="104" t="n">
        <v>36888</v>
      </c>
    </row>
    <row r="27" customFormat="false" ht="30" hidden="false" customHeight="false" outlineLevel="0" collapsed="false">
      <c r="A27" s="92" t="s">
        <v>498</v>
      </c>
      <c r="B27" s="93"/>
      <c r="C27" s="94" t="s">
        <v>504</v>
      </c>
      <c r="D27" s="94" t="n">
        <v>77297</v>
      </c>
      <c r="E27" s="94" t="n">
        <v>77297</v>
      </c>
      <c r="F27" s="96" t="s">
        <v>505</v>
      </c>
      <c r="G27" s="97" t="s">
        <v>29</v>
      </c>
      <c r="H27" s="98" t="s">
        <v>506</v>
      </c>
      <c r="I27" s="100" t="s">
        <v>31</v>
      </c>
      <c r="J27" s="100" t="s">
        <v>31</v>
      </c>
      <c r="K27" s="100" t="s">
        <v>507</v>
      </c>
      <c r="L27" s="103" t="s">
        <v>508</v>
      </c>
      <c r="M27" s="228" t="n">
        <v>36858</v>
      </c>
      <c r="N27" s="229" t="n">
        <v>36859</v>
      </c>
      <c r="O27" s="93" t="str">
        <f aca="false">G27</f>
        <v>N/A</v>
      </c>
      <c r="P27" s="66"/>
      <c r="Q27" s="104" t="n">
        <v>36888</v>
      </c>
    </row>
    <row r="28" customFormat="false" ht="62.25" hidden="false" customHeight="true" outlineLevel="0" collapsed="false">
      <c r="A28" s="101" t="s">
        <v>509</v>
      </c>
      <c r="B28" s="93"/>
      <c r="C28" s="94" t="s">
        <v>510</v>
      </c>
      <c r="D28" s="94" t="n">
        <v>66328</v>
      </c>
      <c r="E28" s="94" t="n">
        <v>66328</v>
      </c>
      <c r="F28" s="96" t="s">
        <v>511</v>
      </c>
      <c r="G28" s="230" t="n">
        <v>36893</v>
      </c>
      <c r="H28" s="98" t="s">
        <v>510</v>
      </c>
      <c r="I28" s="100" t="n">
        <v>26972</v>
      </c>
      <c r="J28" s="100" t="n">
        <v>26972</v>
      </c>
      <c r="K28" s="100" t="s">
        <v>512</v>
      </c>
      <c r="L28" s="103" t="s">
        <v>513</v>
      </c>
      <c r="M28" s="228"/>
      <c r="N28" s="229"/>
      <c r="O28" s="93" t="n">
        <f aca="false">G28</f>
        <v>36893</v>
      </c>
      <c r="P28" s="66"/>
      <c r="Q28" s="104" t="n">
        <v>36888</v>
      </c>
    </row>
    <row r="29" customFormat="false" ht="60" hidden="false" customHeight="false" outlineLevel="0" collapsed="false">
      <c r="A29" s="101" t="s">
        <v>514</v>
      </c>
      <c r="B29" s="93" t="n">
        <v>36769</v>
      </c>
      <c r="C29" s="94" t="s">
        <v>515</v>
      </c>
      <c r="D29" s="94" t="n">
        <v>70070</v>
      </c>
      <c r="E29" s="94" t="n">
        <v>2589</v>
      </c>
      <c r="F29" s="96" t="s">
        <v>516</v>
      </c>
      <c r="G29" s="230" t="n">
        <v>36893</v>
      </c>
      <c r="H29" s="98" t="s">
        <v>517</v>
      </c>
      <c r="I29" s="100" t="n">
        <v>88648</v>
      </c>
      <c r="J29" s="100" t="n">
        <v>88648</v>
      </c>
      <c r="K29" s="100" t="s">
        <v>518</v>
      </c>
      <c r="L29" s="103" t="s">
        <v>519</v>
      </c>
      <c r="M29" s="228"/>
      <c r="N29" s="229"/>
      <c r="O29" s="93" t="n">
        <f aca="false">G29</f>
        <v>36893</v>
      </c>
      <c r="P29" s="66"/>
      <c r="Q29" s="104" t="n">
        <v>36888</v>
      </c>
    </row>
    <row r="30" customFormat="false" ht="60" hidden="false" customHeight="false" outlineLevel="0" collapsed="false">
      <c r="A30" s="101" t="s">
        <v>520</v>
      </c>
      <c r="B30" s="93" t="n">
        <v>36763</v>
      </c>
      <c r="C30" s="94" t="s">
        <v>521</v>
      </c>
      <c r="D30" s="94" t="n">
        <v>43048</v>
      </c>
      <c r="E30" s="94" t="n">
        <v>6186</v>
      </c>
      <c r="F30" s="96" t="s">
        <v>522</v>
      </c>
      <c r="G30" s="230" t="n">
        <v>36893</v>
      </c>
      <c r="H30" s="98" t="s">
        <v>523</v>
      </c>
      <c r="I30" s="100" t="n">
        <v>43300</v>
      </c>
      <c r="J30" s="100" t="n">
        <v>69368</v>
      </c>
      <c r="K30" s="100" t="s">
        <v>524</v>
      </c>
      <c r="L30" s="103" t="s">
        <v>525</v>
      </c>
      <c r="M30" s="228"/>
      <c r="N30" s="229"/>
      <c r="O30" s="93" t="n">
        <f aca="false">G30</f>
        <v>36893</v>
      </c>
      <c r="P30" s="231"/>
      <c r="Q30" s="104" t="n">
        <v>36888</v>
      </c>
    </row>
    <row r="31" customFormat="false" ht="60.75" hidden="false" customHeight="false" outlineLevel="0" collapsed="false">
      <c r="A31" s="101" t="s">
        <v>520</v>
      </c>
      <c r="B31" s="93" t="n">
        <v>36763</v>
      </c>
      <c r="C31" s="132" t="s">
        <v>526</v>
      </c>
      <c r="D31" s="132" t="n">
        <v>72790</v>
      </c>
      <c r="E31" s="132" t="n">
        <v>10252</v>
      </c>
      <c r="F31" s="134" t="s">
        <v>527</v>
      </c>
      <c r="G31" s="230" t="n">
        <v>36893</v>
      </c>
      <c r="H31" s="135" t="s">
        <v>523</v>
      </c>
      <c r="I31" s="137" t="n">
        <v>43300</v>
      </c>
      <c r="J31" s="137" t="n">
        <v>69368</v>
      </c>
      <c r="K31" s="137" t="s">
        <v>524</v>
      </c>
      <c r="L31" s="103" t="s">
        <v>528</v>
      </c>
      <c r="M31" s="228"/>
      <c r="N31" s="229"/>
      <c r="O31" s="93"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