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<sst xmlns="http://schemas.openxmlformats.org/spreadsheetml/2006/main" count="197" uniqueCount="197">
  <si>
    <t xml:space="preserve">Management</t>
  </si>
  <si>
    <t xml:space="preserve">Admin</t>
  </si>
  <si>
    <t xml:space="preserve">EOL Ops</t>
  </si>
  <si>
    <t xml:space="preserve">EOL Dev</t>
  </si>
  <si>
    <t xml:space="preserve">Gas Ops</t>
  </si>
  <si>
    <t xml:space="preserve">Gas Dev</t>
  </si>
  <si>
    <t xml:space="preserve">RAC - OPS</t>
  </si>
  <si>
    <t xml:space="preserve">RAC - DEV</t>
  </si>
  <si>
    <t xml:space="preserve">Power Ops</t>
  </si>
  <si>
    <t xml:space="preserve">Power Dev</t>
  </si>
  <si>
    <t xml:space="preserve">Back-office Ops</t>
  </si>
  <si>
    <t xml:space="preserve">Gas Fundamentals</t>
  </si>
  <si>
    <t xml:space="preserve">Power Fundamentals</t>
  </si>
  <si>
    <t xml:space="preserve">DBA</t>
  </si>
  <si>
    <t xml:space="preserve">Livelink</t>
  </si>
  <si>
    <t xml:space="preserve">Jeff Johnson</t>
  </si>
  <si>
    <t xml:space="preserve">Mary Weatherstone</t>
  </si>
  <si>
    <t xml:space="preserve">Jason Althaus</t>
  </si>
  <si>
    <t xml:space="preserve">Genady Batrak</t>
  </si>
  <si>
    <t xml:space="preserve">Sundar Chitradurga</t>
  </si>
  <si>
    <t xml:space="preserve">Iain Gregg</t>
  </si>
  <si>
    <t xml:space="preserve">Ramesh Ganapathy</t>
  </si>
  <si>
    <t xml:space="preserve">Nilay Basu</t>
  </si>
  <si>
    <t xml:space="preserve">Steve Nat</t>
  </si>
  <si>
    <t xml:space="preserve">Will Smith</t>
  </si>
  <si>
    <t xml:space="preserve">Ramesh Rao</t>
  </si>
  <si>
    <t xml:space="preserve">David Dronet</t>
  </si>
  <si>
    <t xml:space="preserve">Ted Ballinger</t>
  </si>
  <si>
    <t xml:space="preserve">Clement Charbonnet</t>
  </si>
  <si>
    <t xml:space="preserve">Moyez Lallani</t>
  </si>
  <si>
    <t xml:space="preserve">Steve Stock </t>
  </si>
  <si>
    <t xml:space="preserve">Giselle James</t>
  </si>
  <si>
    <t xml:space="preserve">Amanullah Aman</t>
  </si>
  <si>
    <t xml:space="preserve">Michael Belmont</t>
  </si>
  <si>
    <t xml:space="preserve">Brad Merrill</t>
  </si>
  <si>
    <t xml:space="preserve">Jim Sugru</t>
  </si>
  <si>
    <t xml:space="preserve">John Powell</t>
  </si>
  <si>
    <t xml:space="preserve">Andrew Champion</t>
  </si>
  <si>
    <t xml:space="preserve">Duong Luu</t>
  </si>
  <si>
    <t xml:space="preserve">Kenny Ha</t>
  </si>
  <si>
    <t xml:space="preserve">Chris Schomer</t>
  </si>
  <si>
    <t xml:space="preserve">Franky Sulistio</t>
  </si>
  <si>
    <t xml:space="preserve">Mark Symms</t>
  </si>
  <si>
    <t xml:space="preserve">Mable Tang</t>
  </si>
  <si>
    <t xml:space="preserve">Nai-Chung "Jessie" Wang</t>
  </si>
  <si>
    <t xml:space="preserve">Jay Webb</t>
  </si>
  <si>
    <t xml:space="preserve">Chris Bowling</t>
  </si>
  <si>
    <t xml:space="preserve">Raghu Burra</t>
  </si>
  <si>
    <t xml:space="preserve">Jeremy Wong</t>
  </si>
  <si>
    <t xml:space="preserve">Mike Robertson</t>
  </si>
  <si>
    <t xml:space="preserve">Virendra Patel</t>
  </si>
  <si>
    <t xml:space="preserve">Bhupesh Nagar</t>
  </si>
  <si>
    <t xml:space="preserve">Sivakumar Govindasamy</t>
  </si>
  <si>
    <t xml:space="preserve">Mark Bir</t>
  </si>
  <si>
    <t xml:space="preserve">Romeo D'Souza</t>
  </si>
  <si>
    <t xml:space="preserve">Kim Alexander</t>
  </si>
  <si>
    <t xml:space="preserve">Diana Allen</t>
  </si>
  <si>
    <t xml:space="preserve">Tantra Inveedy</t>
  </si>
  <si>
    <t xml:space="preserve">Francis Gonzales</t>
  </si>
  <si>
    <t xml:space="preserve">Sireesha Chillakura</t>
  </si>
  <si>
    <t xml:space="preserve">Larissa Sharma</t>
  </si>
  <si>
    <t xml:space="preserve">Todd Walker</t>
  </si>
  <si>
    <t xml:space="preserve">Rao Tamma</t>
  </si>
  <si>
    <t xml:space="preserve">Pablo Pissanetzky</t>
  </si>
  <si>
    <t xml:space="preserve">Matt Pena</t>
  </si>
  <si>
    <t xml:space="preserve">David Woodstrom</t>
  </si>
  <si>
    <t xml:space="preserve">Chip Brewer</t>
  </si>
  <si>
    <t xml:space="preserve">Dan Harrell</t>
  </si>
  <si>
    <t xml:space="preserve">Ajit Dhansinghani</t>
  </si>
  <si>
    <t xml:space="preserve">Hal McKinney</t>
  </si>
  <si>
    <t xml:space="preserve">Ravi Arumbakkam</t>
  </si>
  <si>
    <t xml:space="preserve">Mike Marryott</t>
  </si>
  <si>
    <t xml:space="preserve">Matt Burleigh</t>
  </si>
  <si>
    <t xml:space="preserve">Regan Smith</t>
  </si>
  <si>
    <t xml:space="preserve">Huan "Eddie" Zhang</t>
  </si>
  <si>
    <t xml:space="preserve">Emmett Cleveland</t>
  </si>
  <si>
    <t xml:space="preserve">Andrew Hawthorn</t>
  </si>
  <si>
    <t xml:space="preserve">Jatinder Dua</t>
  </si>
  <si>
    <t xml:space="preserve">Francis Lim</t>
  </si>
  <si>
    <t xml:space="preserve">Hein Trinh</t>
  </si>
  <si>
    <t xml:space="preserve">Norman Lee</t>
  </si>
  <si>
    <t xml:space="preserve">Anna Dowcra</t>
  </si>
  <si>
    <t xml:space="preserve">Ricky Dang</t>
  </si>
  <si>
    <t xml:space="preserve">Piyush Patel</t>
  </si>
  <si>
    <t xml:space="preserve">Bob Hillier</t>
  </si>
  <si>
    <t xml:space="preserve">Vjayanand Gadhavi</t>
  </si>
  <si>
    <t xml:space="preserve">Jayant Krishnaswamy</t>
  </si>
  <si>
    <t xml:space="preserve">Jinsong Zhang</t>
  </si>
  <si>
    <t xml:space="preserve">Arun Balasundaram</t>
  </si>
  <si>
    <t xml:space="preserve">Jim Meyer</t>
  </si>
  <si>
    <t xml:space="preserve">Ron Nolte</t>
  </si>
  <si>
    <t xml:space="preserve">Michael Berger</t>
  </si>
  <si>
    <t xml:space="preserve">Jarod Jenson</t>
  </si>
  <si>
    <t xml:space="preserve">Michael Guadarrama</t>
  </si>
  <si>
    <t xml:space="preserve">Tim Zhu</t>
  </si>
  <si>
    <t xml:space="preserve">Ingrid Xu</t>
  </si>
  <si>
    <t xml:space="preserve">Zhiyun Yang</t>
  </si>
  <si>
    <t xml:space="preserve">Jonathan Ryan</t>
  </si>
  <si>
    <t xml:space="preserve">Sam Blaylock</t>
  </si>
  <si>
    <t xml:space="preserve">Sanjay Poduvai</t>
  </si>
  <si>
    <t xml:space="preserve">Kenneth Lim</t>
  </si>
  <si>
    <t xml:space="preserve">Shivshankar Kandavelu</t>
  </si>
  <si>
    <t xml:space="preserve">Krishna Lattupally</t>
  </si>
  <si>
    <t xml:space="preserve">Sean Yang</t>
  </si>
  <si>
    <t xml:space="preserve">David Poston</t>
  </si>
  <si>
    <t xml:space="preserve">Sudheer Kannantha</t>
  </si>
  <si>
    <t xml:space="preserve">Michael Ritacco</t>
  </si>
  <si>
    <t xml:space="preserve">Kevin Montagne</t>
  </si>
  <si>
    <t xml:space="preserve">Mark Kinkead</t>
  </si>
  <si>
    <t xml:space="preserve">Narasim Kasaru</t>
  </si>
  <si>
    <t xml:space="preserve">Bill Fortney</t>
  </si>
  <si>
    <t xml:space="preserve">Pete Davis</t>
  </si>
  <si>
    <t xml:space="preserve">Georgi Ji</t>
  </si>
  <si>
    <t xml:space="preserve">Jaikishore Bharathi</t>
  </si>
  <si>
    <t xml:space="preserve">Scott Newkirk</t>
  </si>
  <si>
    <t xml:space="preserve">Pylyp Motuzko</t>
  </si>
  <si>
    <t xml:space="preserve">Zhuoming Lou</t>
  </si>
  <si>
    <t xml:space="preserve">Mike Swaim</t>
  </si>
  <si>
    <t xml:space="preserve">Susan Amador</t>
  </si>
  <si>
    <t xml:space="preserve">Benedicta Tung</t>
  </si>
  <si>
    <t xml:space="preserve">Tuyet-Mai Nguyen</t>
  </si>
  <si>
    <t xml:space="preserve">Ajay Sindwani</t>
  </si>
  <si>
    <t xml:space="preserve">Felicia Ma</t>
  </si>
  <si>
    <t xml:space="preserve">George Want</t>
  </si>
  <si>
    <t xml:space="preserve">Stephen Bennett</t>
  </si>
  <si>
    <t xml:space="preserve">Dwayne Peterson</t>
  </si>
  <si>
    <t xml:space="preserve">Suvinay Sinha</t>
  </si>
  <si>
    <t xml:space="preserve">Zhiyong Wei</t>
  </si>
  <si>
    <t xml:space="preserve">Alan Chen</t>
  </si>
  <si>
    <t xml:space="preserve">Michael Cuccia</t>
  </si>
  <si>
    <t xml:space="preserve">Stacey Ramsay</t>
  </si>
  <si>
    <t xml:space="preserve">Victoria Sorkina</t>
  </si>
  <si>
    <t xml:space="preserve">Sanjeev Gupta</t>
  </si>
  <si>
    <t xml:space="preserve">Shawn Macphail</t>
  </si>
  <si>
    <t xml:space="preserve">Julie Sek</t>
  </si>
  <si>
    <t xml:space="preserve">Rennu Varghese</t>
  </si>
  <si>
    <t xml:space="preserve">Dan Arellano</t>
  </si>
  <si>
    <t xml:space="preserve">Anwar Melethil</t>
  </si>
  <si>
    <t xml:space="preserve">Eddie Shaw</t>
  </si>
  <si>
    <t xml:space="preserve">Wenxia Zhang</t>
  </si>
  <si>
    <t xml:space="preserve">Nayan Dattani</t>
  </si>
  <si>
    <t xml:space="preserve">Robert Vimau</t>
  </si>
  <si>
    <t xml:space="preserve">Teresa Smith</t>
  </si>
  <si>
    <t xml:space="preserve">Luis Aybar</t>
  </si>
  <si>
    <t xml:space="preserve">Habib Ahsan</t>
  </si>
  <si>
    <t xml:space="preserve">Jason Stephens</t>
  </si>
  <si>
    <t xml:space="preserve">Jayanta Sengupta</t>
  </si>
  <si>
    <t xml:space="preserve">Tony Thomas</t>
  </si>
  <si>
    <t xml:space="preserve">Ben Nguygen</t>
  </si>
  <si>
    <t xml:space="preserve">Christine Dinh</t>
  </si>
  <si>
    <t xml:space="preserve">Lori Boudreaux</t>
  </si>
  <si>
    <t xml:space="preserve">Robert Laurel</t>
  </si>
  <si>
    <t xml:space="preserve">Cindy Clark</t>
  </si>
  <si>
    <t xml:space="preserve">Mutaz Mallak</t>
  </si>
  <si>
    <t xml:space="preserve">Terris Kyle-Watson</t>
  </si>
  <si>
    <t xml:space="preserve">Mgmt Total: 3</t>
  </si>
  <si>
    <t xml:space="preserve">Admin Total: 2</t>
  </si>
  <si>
    <t xml:space="preserve">EOL Total: 36</t>
  </si>
  <si>
    <t xml:space="preserve">Gas Total: 28</t>
  </si>
  <si>
    <t xml:space="preserve">RAC Total: 6</t>
  </si>
  <si>
    <t xml:space="preserve">Power Total: 21</t>
  </si>
  <si>
    <t xml:space="preserve">Back-Office Total: 24</t>
  </si>
  <si>
    <t xml:space="preserve">Fundamentals Total: 8</t>
  </si>
  <si>
    <t xml:space="preserve">DBA/Livelink Total: 12</t>
  </si>
  <si>
    <t xml:space="preserve">EOL Drop</t>
  </si>
  <si>
    <t xml:space="preserve">Gas Drop</t>
  </si>
  <si>
    <t xml:space="preserve">Power Drop</t>
  </si>
  <si>
    <t xml:space="preserve">Back-Office Drop</t>
  </si>
  <si>
    <t xml:space="preserve">DBA Drop</t>
  </si>
  <si>
    <t xml:space="preserve">Livelink Drop</t>
  </si>
  <si>
    <t xml:space="preserve">Kevin Baehr</t>
  </si>
  <si>
    <t xml:space="preserve">Michael Nieves</t>
  </si>
  <si>
    <t xml:space="preserve">Richard Schweiger</t>
  </si>
  <si>
    <t xml:space="preserve">Carla Di Castro</t>
  </si>
  <si>
    <t xml:space="preserve">Dick Elwood</t>
  </si>
  <si>
    <t xml:space="preserve">Cornelio Pua</t>
  </si>
  <si>
    <t xml:space="preserve">Douglas Cummins</t>
  </si>
  <si>
    <t xml:space="preserve">Arlene Ogden</t>
  </si>
  <si>
    <t xml:space="preserve">John Letvin</t>
  </si>
  <si>
    <t xml:space="preserve">Kumaran Sivapraksam</t>
  </si>
  <si>
    <t xml:space="preserve">Bob Ward</t>
  </si>
  <si>
    <t xml:space="preserve">Fangming Zhu</t>
  </si>
  <si>
    <t xml:space="preserve">Lisa Duncan</t>
  </si>
  <si>
    <t xml:space="preserve">Greg Moreno-Earle</t>
  </si>
  <si>
    <t xml:space="preserve">Nick Moshou</t>
  </si>
  <si>
    <t xml:space="preserve">David Fisher</t>
  </si>
  <si>
    <t xml:space="preserve">Bala Kandaswamy</t>
  </si>
  <si>
    <t xml:space="preserve">Jane Henry</t>
  </si>
  <si>
    <t xml:space="preserve">Giri Kumar</t>
  </si>
  <si>
    <t xml:space="preserve">Ram Reminisetti</t>
  </si>
  <si>
    <t xml:space="preserve">Barbara Wu</t>
  </si>
  <si>
    <t xml:space="preserve">Daniel Martinez</t>
  </si>
  <si>
    <t xml:space="preserve">Joann Tat</t>
  </si>
  <si>
    <t xml:space="preserve">Najmeddine Boukhris</t>
  </si>
  <si>
    <t xml:space="preserve">Rick Hiarker</t>
  </si>
  <si>
    <t xml:space="preserve">Jeff Zwiers</t>
  </si>
  <si>
    <t xml:space="preserve">Richard Brockhan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</si>
</sst>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41"/>
    <col collapsed="false" customWidth="true" hidden="false" outlineLevel="0" max="2" min="2" style="0" width="17.56"/>
    <col collapsed="false" customWidth="true" hidden="false" outlineLevel="0" max="3" min="3" style="0" width="16.13"/>
    <col collapsed="false" customWidth="true" hidden="false" outlineLevel="0" max="4" min="4" style="0" width="20.28"/>
    <col collapsed="false" customWidth="true" hidden="false" outlineLevel="0" max="5" min="5" style="0" width="19.41"/>
    <col collapsed="false" customWidth="true" hidden="false" outlineLevel="0" max="6" min="6" style="0" width="16.13"/>
    <col collapsed="false" customWidth="true" hidden="false" outlineLevel="0" max="7" min="7" style="0" width="17.7"/>
    <col collapsed="false" customWidth="true" hidden="false" outlineLevel="0" max="8" min="8" style="0" width="16.13"/>
    <col collapsed="false" customWidth="true" hidden="false" outlineLevel="0" max="9" min="9" style="0" width="21.7"/>
    <col collapsed="false" customWidth="true" hidden="false" outlineLevel="0" max="10" min="10" style="0" width="16.7"/>
    <col collapsed="false" customWidth="true" hidden="false" outlineLevel="0" max="11" min="11" style="0" width="19.85"/>
    <col collapsed="false" customWidth="true" hidden="false" outlineLevel="0" max="12" min="12" style="0" width="18.14"/>
    <col collapsed="false" customWidth="true" hidden="false" outlineLevel="0" max="13" min="13" style="0" width="20.56"/>
    <col collapsed="false" customWidth="true" hidden="false" outlineLevel="0" max="14" min="14" style="0" width="18.14"/>
    <col collapsed="false" customWidth="true" hidden="false" outlineLevel="0" max="15" min="15" style="0" width="22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false" ht="12.75" hidden="false" customHeight="false" outlineLevel="0" collapsed="false">
      <c r="A2" s="0" t="s">
        <v>15</v>
      </c>
      <c r="B2" s="0" t="s">
        <v>16</v>
      </c>
      <c r="C2" s="0" t="s">
        <v>17</v>
      </c>
      <c r="D2" s="0" t="s">
        <v>18</v>
      </c>
      <c r="E2" s="2" t="s">
        <v>19</v>
      </c>
      <c r="F2" s="2" t="s">
        <v>20</v>
      </c>
      <c r="G2" s="0" t="s">
        <v>21</v>
      </c>
      <c r="H2" s="0" t="s">
        <v>22</v>
      </c>
      <c r="I2" s="0" t="s">
        <v>23</v>
      </c>
      <c r="J2" s="0" t="s">
        <v>24</v>
      </c>
      <c r="K2" s="0" t="s">
        <v>25</v>
      </c>
      <c r="L2" s="0" t="s">
        <v>26</v>
      </c>
      <c r="M2" s="0" t="s">
        <v>27</v>
      </c>
      <c r="N2" s="0" t="s">
        <v>28</v>
      </c>
      <c r="O2" s="0" t="s">
        <v>29</v>
      </c>
    </row>
    <row r="3" customFormat="false" ht="12.75" hidden="false" customHeight="false" outlineLevel="0" collapsed="false">
      <c r="A3" s="0" t="s">
        <v>30</v>
      </c>
      <c r="B3" s="0" t="s">
        <v>31</v>
      </c>
      <c r="C3" s="0" t="s">
        <v>32</v>
      </c>
      <c r="D3" s="0" t="s">
        <v>33</v>
      </c>
      <c r="E3" s="2" t="s">
        <v>34</v>
      </c>
      <c r="F3" s="2" t="s">
        <v>35</v>
      </c>
      <c r="G3" s="0" t="s">
        <v>36</v>
      </c>
      <c r="H3" s="0" t="s">
        <v>37</v>
      </c>
      <c r="I3" s="0" t="s">
        <v>38</v>
      </c>
      <c r="J3" s="0" t="s">
        <v>39</v>
      </c>
      <c r="K3" s="0" t="s">
        <v>40</v>
      </c>
      <c r="L3" s="0" t="s">
        <v>41</v>
      </c>
      <c r="M3" s="0" t="s">
        <v>42</v>
      </c>
      <c r="N3" s="0" t="s">
        <v>43</v>
      </c>
      <c r="O3" s="0" t="s">
        <v>44</v>
      </c>
    </row>
    <row r="4" customFormat="false" ht="12.75" hidden="false" customHeight="false" outlineLevel="0" collapsed="false">
      <c r="A4" s="0" t="s">
        <v>45</v>
      </c>
      <c r="C4" s="0" t="s">
        <v>46</v>
      </c>
      <c r="D4" s="0" t="s">
        <v>47</v>
      </c>
      <c r="E4" s="2" t="s">
        <v>48</v>
      </c>
      <c r="F4" s="2" t="s">
        <v>49</v>
      </c>
      <c r="G4" s="0" t="s">
        <v>50</v>
      </c>
      <c r="H4" s="0" t="s">
        <v>51</v>
      </c>
      <c r="I4" s="0" t="s">
        <v>52</v>
      </c>
      <c r="J4" s="0" t="s">
        <v>53</v>
      </c>
      <c r="K4" s="0" t="s">
        <v>54</v>
      </c>
      <c r="L4" s="0" t="s">
        <v>55</v>
      </c>
      <c r="M4" s="0" t="s">
        <v>56</v>
      </c>
      <c r="N4" s="0" t="s">
        <v>57</v>
      </c>
    </row>
    <row r="5" customFormat="false" ht="12.75" hidden="false" customHeight="false" outlineLevel="0" collapsed="false">
      <c r="C5" s="0" t="s">
        <v>58</v>
      </c>
      <c r="D5" s="0" t="s">
        <v>59</v>
      </c>
      <c r="E5" s="2" t="s">
        <v>60</v>
      </c>
      <c r="F5" s="2" t="s">
        <v>61</v>
      </c>
      <c r="I5" s="0" t="s">
        <v>62</v>
      </c>
      <c r="J5" s="0" t="s">
        <v>63</v>
      </c>
      <c r="K5" s="0" t="s">
        <v>64</v>
      </c>
      <c r="L5" s="0" t="s">
        <v>65</v>
      </c>
      <c r="N5" s="0" t="s">
        <v>66</v>
      </c>
    </row>
    <row r="6" customFormat="false" ht="12.75" hidden="false" customHeight="false" outlineLevel="0" collapsed="false">
      <c r="C6" s="0" t="s">
        <v>67</v>
      </c>
      <c r="D6" s="0" t="s">
        <v>68</v>
      </c>
      <c r="E6" s="2" t="s">
        <v>69</v>
      </c>
      <c r="F6" s="2" t="s">
        <v>70</v>
      </c>
      <c r="I6" s="0" t="s">
        <v>71</v>
      </c>
      <c r="J6" s="0" t="s">
        <v>72</v>
      </c>
      <c r="K6" s="0" t="s">
        <v>73</v>
      </c>
      <c r="L6" s="0" t="s">
        <v>74</v>
      </c>
      <c r="N6" s="0" t="s">
        <v>75</v>
      </c>
    </row>
    <row r="7" customFormat="false" ht="12.75" hidden="false" customHeight="false" outlineLevel="0" collapsed="false">
      <c r="C7" s="0" t="s">
        <v>76</v>
      </c>
      <c r="D7" s="0" t="s">
        <v>77</v>
      </c>
      <c r="E7" s="2" t="s">
        <v>78</v>
      </c>
      <c r="F7" s="2" t="s">
        <v>79</v>
      </c>
      <c r="I7" s="0" t="s">
        <v>80</v>
      </c>
      <c r="J7" s="0" t="s">
        <v>81</v>
      </c>
      <c r="K7" s="0" t="s">
        <v>82</v>
      </c>
      <c r="N7" s="0" t="s">
        <v>83</v>
      </c>
    </row>
    <row r="8" customFormat="false" ht="12.75" hidden="false" customHeight="false" outlineLevel="0" collapsed="false">
      <c r="C8" s="0" t="s">
        <v>84</v>
      </c>
      <c r="D8" s="0" t="s">
        <v>85</v>
      </c>
      <c r="E8" s="2" t="s">
        <v>86</v>
      </c>
      <c r="F8" s="2" t="s">
        <v>87</v>
      </c>
      <c r="I8" s="0" t="s">
        <v>88</v>
      </c>
      <c r="J8" s="0" t="s">
        <v>89</v>
      </c>
      <c r="K8" s="0" t="s">
        <v>90</v>
      </c>
      <c r="N8" s="0" t="s">
        <v>91</v>
      </c>
    </row>
    <row r="9" customFormat="false" ht="12.75" hidden="false" customHeight="false" outlineLevel="0" collapsed="false">
      <c r="C9" s="0" t="s">
        <v>92</v>
      </c>
      <c r="D9" s="0" t="s">
        <v>93</v>
      </c>
      <c r="E9" s="2" t="s">
        <v>94</v>
      </c>
      <c r="F9" s="2" t="s">
        <v>95</v>
      </c>
      <c r="I9" s="0" t="s">
        <v>96</v>
      </c>
      <c r="J9" s="0" t="s">
        <v>97</v>
      </c>
      <c r="K9" s="0" t="s">
        <v>98</v>
      </c>
      <c r="N9" s="0" t="s">
        <v>99</v>
      </c>
    </row>
    <row r="10" customFormat="false" ht="12.75" hidden="false" customHeight="false" outlineLevel="0" collapsed="false">
      <c r="C10" s="0" t="s">
        <v>100</v>
      </c>
      <c r="D10" s="0" t="s">
        <v>101</v>
      </c>
      <c r="E10" s="2" t="s">
        <v>102</v>
      </c>
      <c r="F10" s="2" t="s">
        <v>103</v>
      </c>
      <c r="I10" s="0" t="s">
        <v>104</v>
      </c>
      <c r="K10" s="0" t="s">
        <v>105</v>
      </c>
      <c r="N10" s="0" t="s">
        <v>106</v>
      </c>
    </row>
    <row r="11" customFormat="false" ht="12.75" hidden="false" customHeight="false" outlineLevel="0" collapsed="false">
      <c r="C11" s="0" t="s">
        <v>107</v>
      </c>
      <c r="D11" s="0" t="s">
        <v>108</v>
      </c>
      <c r="E11" s="2" t="s">
        <v>109</v>
      </c>
      <c r="F11" s="2" t="s">
        <v>110</v>
      </c>
      <c r="I11" s="0" t="s">
        <v>111</v>
      </c>
      <c r="K11" s="0" t="s">
        <v>112</v>
      </c>
      <c r="N11" s="0" t="s">
        <v>113</v>
      </c>
    </row>
    <row r="12" customFormat="false" ht="12.75" hidden="false" customHeight="false" outlineLevel="0" collapsed="false">
      <c r="C12" s="0" t="s">
        <v>114</v>
      </c>
      <c r="D12" s="0" t="s">
        <v>115</v>
      </c>
      <c r="E12" s="2" t="s">
        <v>116</v>
      </c>
      <c r="F12" s="2" t="s">
        <v>117</v>
      </c>
      <c r="I12" s="0" t="s">
        <v>118</v>
      </c>
      <c r="K12" s="0" t="s">
        <v>119</v>
      </c>
    </row>
    <row r="13" customFormat="false" ht="12.75" hidden="false" customHeight="false" outlineLevel="0" collapsed="false">
      <c r="C13" s="0" t="s">
        <v>120</v>
      </c>
      <c r="D13" s="0" t="s">
        <v>121</v>
      </c>
      <c r="E13" s="2" t="s">
        <v>122</v>
      </c>
      <c r="F13" s="2"/>
      <c r="I13" s="0" t="s">
        <v>123</v>
      </c>
      <c r="K13" s="0" t="s">
        <v>124</v>
      </c>
    </row>
    <row r="14" customFormat="false" ht="12.75" hidden="false" customHeight="false" outlineLevel="0" collapsed="false">
      <c r="C14" s="0" t="s">
        <v>125</v>
      </c>
      <c r="D14" s="0" t="s">
        <v>126</v>
      </c>
      <c r="E14" s="2" t="s">
        <v>127</v>
      </c>
      <c r="F14" s="2"/>
      <c r="I14" s="0" t="s">
        <v>128</v>
      </c>
      <c r="K14" s="0" t="s">
        <v>129</v>
      </c>
    </row>
    <row r="15" customFormat="false" ht="12.75" hidden="false" customHeight="false" outlineLevel="0" collapsed="false">
      <c r="C15" s="0" t="s">
        <v>130</v>
      </c>
      <c r="D15" s="0" t="s">
        <v>131</v>
      </c>
      <c r="E15" s="2" t="s">
        <v>132</v>
      </c>
      <c r="F15" s="2"/>
      <c r="K15" s="0" t="s">
        <v>133</v>
      </c>
    </row>
    <row r="16" customFormat="false" ht="12.75" hidden="false" customHeight="false" outlineLevel="0" collapsed="false">
      <c r="C16" s="0" t="s">
        <v>134</v>
      </c>
      <c r="D16" s="0" t="s">
        <v>135</v>
      </c>
      <c r="E16" s="2" t="s">
        <v>136</v>
      </c>
      <c r="F16" s="2"/>
      <c r="K16" s="0" t="s">
        <v>137</v>
      </c>
    </row>
    <row r="17" customFormat="false" ht="12.75" hidden="false" customHeight="false" outlineLevel="0" collapsed="false">
      <c r="C17" s="0" t="s">
        <v>138</v>
      </c>
      <c r="D17" s="0" t="s">
        <v>139</v>
      </c>
      <c r="E17" s="2" t="s">
        <v>140</v>
      </c>
      <c r="F17" s="2"/>
      <c r="K17" s="0" t="s">
        <v>141</v>
      </c>
    </row>
    <row r="18" customFormat="false" ht="12.75" hidden="false" customHeight="false" outlineLevel="0" collapsed="false">
      <c r="C18" s="0" t="s">
        <v>142</v>
      </c>
      <c r="E18" s="2" t="s">
        <v>143</v>
      </c>
      <c r="F18" s="2"/>
      <c r="K18" s="0" t="s">
        <v>144</v>
      </c>
    </row>
    <row r="19" customFormat="false" ht="12.75" hidden="false" customHeight="false" outlineLevel="0" collapsed="false">
      <c r="C19" s="0" t="s">
        <v>145</v>
      </c>
      <c r="F19" s="2"/>
      <c r="K19" s="0" t="s">
        <v>146</v>
      </c>
    </row>
    <row r="20" customFormat="false" ht="12.75" hidden="false" customHeight="false" outlineLevel="0" collapsed="false">
      <c r="C20" s="0" t="s">
        <v>147</v>
      </c>
      <c r="D20" s="1"/>
      <c r="K20" s="0" t="s">
        <v>148</v>
      </c>
    </row>
    <row r="21" customFormat="false" ht="12.75" hidden="false" customHeight="false" outlineLevel="0" collapsed="false">
      <c r="C21" s="0" t="s">
        <v>149</v>
      </c>
      <c r="K21" s="0" t="s">
        <v>150</v>
      </c>
    </row>
    <row r="22" customFormat="false" ht="12.75" hidden="false" customHeight="false" outlineLevel="0" collapsed="false">
      <c r="K22" s="0" t="s">
        <v>151</v>
      </c>
    </row>
    <row r="23" customFormat="false" ht="12.75" hidden="false" customHeight="false" outlineLevel="0" collapsed="false">
      <c r="K23" s="0" t="s">
        <v>152</v>
      </c>
    </row>
    <row r="24" customFormat="false" ht="12.75" hidden="false" customHeight="false" outlineLevel="0" collapsed="false">
      <c r="K24" s="0" t="s">
        <v>153</v>
      </c>
    </row>
    <row r="25" customFormat="false" ht="12.75" hidden="false" customHeight="false" outlineLevel="0" collapsed="false">
      <c r="K25" s="0" t="s">
        <v>154</v>
      </c>
    </row>
    <row r="28" customFormat="false" ht="12.75" hidden="false" customHeight="false" outlineLevel="0" collapsed="false">
      <c r="A28" s="3" t="n">
        <f aca="false">COUNTA(A2:A27)</f>
        <v>3</v>
      </c>
      <c r="B28" s="3" t="n">
        <v>2</v>
      </c>
      <c r="C28" s="3" t="n">
        <f aca="false">COUNTA(C2:C27)</f>
        <v>20</v>
      </c>
      <c r="D28" s="3" t="n">
        <f aca="false">COUNTA(D2:D27)</f>
        <v>16</v>
      </c>
      <c r="E28" s="3" t="n">
        <f aca="false">COUNTA(E2:E27)</f>
        <v>17</v>
      </c>
      <c r="F28" s="3" t="n">
        <f aca="false">COUNTA(F2:F27)</f>
        <v>11</v>
      </c>
      <c r="G28" s="3" t="n">
        <f aca="false">COUNTA(G2:G27)</f>
        <v>3</v>
      </c>
      <c r="H28" s="3" t="n">
        <f aca="false">COUNTA(H2:H27)</f>
        <v>3</v>
      </c>
      <c r="I28" s="3" t="n">
        <f aca="false">COUNTA(I2:I27)</f>
        <v>13</v>
      </c>
      <c r="J28" s="3" t="n">
        <f aca="false">COUNTA(J2:J27)</f>
        <v>8</v>
      </c>
      <c r="K28" s="3" t="n">
        <f aca="false">COUNTA(K2:K27)</f>
        <v>24</v>
      </c>
      <c r="L28" s="3" t="n">
        <f aca="false">COUNTA(L2:L27)</f>
        <v>5</v>
      </c>
      <c r="M28" s="3" t="n">
        <f aca="false">COUNTA(M2:M27)</f>
        <v>3</v>
      </c>
      <c r="N28" s="3" t="n">
        <f aca="false">COUNTA(N2:N27)</f>
        <v>10</v>
      </c>
      <c r="O28" s="3" t="n">
        <f aca="false">COUNTA(O2:O27)</f>
        <v>2</v>
      </c>
      <c r="P28" s="3"/>
    </row>
    <row r="30" customFormat="false" ht="12.75" hidden="false" customHeight="false" outlineLevel="0" collapsed="false">
      <c r="A30" s="1" t="s">
        <v>155</v>
      </c>
      <c r="B30" s="1" t="s">
        <v>156</v>
      </c>
      <c r="C30" s="4" t="s">
        <v>157</v>
      </c>
      <c r="D30" s="4"/>
      <c r="E30" s="4" t="s">
        <v>158</v>
      </c>
      <c r="F30" s="4"/>
      <c r="G30" s="4" t="s">
        <v>159</v>
      </c>
      <c r="H30" s="4"/>
      <c r="I30" s="4" t="s">
        <v>160</v>
      </c>
      <c r="J30" s="4"/>
      <c r="K30" s="1" t="s">
        <v>161</v>
      </c>
      <c r="L30" s="4" t="s">
        <v>162</v>
      </c>
      <c r="M30" s="4"/>
      <c r="N30" s="4" t="s">
        <v>163</v>
      </c>
      <c r="O30" s="4"/>
    </row>
    <row r="32" customFormat="false" ht="12.75" hidden="false" customHeight="false" outlineLevel="0" collapsed="false">
      <c r="C32" s="4" t="s">
        <v>164</v>
      </c>
      <c r="D32" s="4"/>
      <c r="E32" s="4" t="s">
        <v>165</v>
      </c>
      <c r="F32" s="4"/>
      <c r="G32" s="1"/>
      <c r="H32" s="1"/>
      <c r="I32" s="4" t="s">
        <v>166</v>
      </c>
      <c r="J32" s="4"/>
      <c r="K32" s="1" t="s">
        <v>167</v>
      </c>
      <c r="N32" s="1" t="s">
        <v>168</v>
      </c>
      <c r="O32" s="1" t="s">
        <v>169</v>
      </c>
    </row>
    <row r="33" customFormat="false" ht="12.75" hidden="false" customHeight="false" outlineLevel="0" collapsed="false">
      <c r="C33" s="5" t="s">
        <v>170</v>
      </c>
      <c r="D33" s="5"/>
      <c r="E33" s="5" t="s">
        <v>171</v>
      </c>
      <c r="F33" s="5"/>
      <c r="I33" s="5" t="s">
        <v>172</v>
      </c>
      <c r="J33" s="5"/>
      <c r="K33" s="0" t="s">
        <v>173</v>
      </c>
      <c r="N33" s="0" t="s">
        <v>174</v>
      </c>
      <c r="O33" s="0" t="s">
        <v>175</v>
      </c>
    </row>
    <row r="34" customFormat="false" ht="12.75" hidden="false" customHeight="false" outlineLevel="0" collapsed="false">
      <c r="C34" s="5" t="s">
        <v>176</v>
      </c>
      <c r="D34" s="5"/>
      <c r="E34" s="5" t="s">
        <v>177</v>
      </c>
      <c r="F34" s="5"/>
      <c r="I34" s="5" t="s">
        <v>178</v>
      </c>
      <c r="J34" s="5"/>
      <c r="K34" s="0" t="s">
        <v>179</v>
      </c>
      <c r="N34" s="0" t="s">
        <v>180</v>
      </c>
      <c r="O34" s="0" t="s">
        <v>181</v>
      </c>
    </row>
    <row r="35" customFormat="false" ht="12.75" hidden="false" customHeight="false" outlineLevel="0" collapsed="false">
      <c r="C35" s="5" t="s">
        <v>182</v>
      </c>
      <c r="D35" s="5"/>
      <c r="I35" s="5" t="s">
        <v>183</v>
      </c>
      <c r="J35" s="5"/>
      <c r="K35" s="0" t="s">
        <v>184</v>
      </c>
    </row>
    <row r="36" customFormat="false" ht="12.75" hidden="false" customHeight="false" outlineLevel="0" collapsed="false">
      <c r="C36" s="5" t="s">
        <v>185</v>
      </c>
      <c r="D36" s="5"/>
      <c r="I36" s="5" t="s">
        <v>186</v>
      </c>
      <c r="J36" s="5"/>
      <c r="K36" s="0" t="s">
        <v>187</v>
      </c>
    </row>
    <row r="37" customFormat="false" ht="12.75" hidden="false" customHeight="false" outlineLevel="0" collapsed="false">
      <c r="C37" s="5" t="s">
        <v>188</v>
      </c>
      <c r="D37" s="5"/>
      <c r="K37" s="0" t="s">
        <v>189</v>
      </c>
    </row>
    <row r="38" customFormat="false" ht="12.75" hidden="false" customHeight="false" outlineLevel="0" collapsed="false">
      <c r="C38" s="5" t="s">
        <v>190</v>
      </c>
      <c r="D38" s="5"/>
      <c r="K38" s="0" t="s">
        <v>191</v>
      </c>
    </row>
    <row r="39" customFormat="false" ht="12.75" hidden="false" customHeight="false" outlineLevel="0" collapsed="false">
      <c r="K39" s="0" t="s">
        <v>192</v>
      </c>
    </row>
    <row r="40" customFormat="false" ht="12.75" hidden="false" customHeight="false" outlineLevel="0" collapsed="false">
      <c r="K40" s="0" t="s">
        <v>193</v>
      </c>
    </row>
    <row r="41" customFormat="false" ht="12.75" hidden="false" customHeight="false" outlineLevel="0" collapsed="false">
      <c r="K41" s="0" t="s">
        <v>194</v>
      </c>
    </row>
    <row r="42" customFormat="false" ht="12.75" hidden="false" customHeight="false" outlineLevel="0" collapsed="false">
      <c r="K42" s="0" t="s">
        <v>195</v>
      </c>
    </row>
    <row r="43" customFormat="false" ht="12.75" hidden="false" customHeight="false" outlineLevel="0" collapsed="false">
      <c r="K43" s="0" t="s">
        <v>196</v>
      </c>
    </row>
  </sheetData>
  <mergeCells count="21">
    <mergeCell ref="C30:D30"/>
    <mergeCell ref="E30:F30"/>
    <mergeCell ref="G30:H30"/>
    <mergeCell ref="I30:J30"/>
    <mergeCell ref="L30:M30"/>
    <mergeCell ref="N30:O30"/>
    <mergeCell ref="C32:D32"/>
    <mergeCell ref="E32:F32"/>
    <mergeCell ref="I32:J32"/>
    <mergeCell ref="C33:D33"/>
    <mergeCell ref="E33:F33"/>
    <mergeCell ref="I33:J33"/>
    <mergeCell ref="C34:D34"/>
    <mergeCell ref="E34:F34"/>
    <mergeCell ref="I34:J34"/>
    <mergeCell ref="C35:D35"/>
    <mergeCell ref="I35:J35"/>
    <mergeCell ref="C36:D36"/>
    <mergeCell ref="I36:J36"/>
    <mergeCell ref="C37:D37"/>
    <mergeCell ref="C38:D38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2001-12-06T15:21:50Z</dcterms:created>
  <dc:creator>jwebb</dc:creator>
  <dc:description/>
  <dc:language>en-US</dc:language>
  <cp:lastModifiedBy>jwebb</cp:lastModifiedBy>
  <cp:lastPrinted>2001-12-06T16:41:17Z</cp:lastPrinted>
  <dcterms:modified xsi:type="dcterms:W3CDTF">2001-12-06T16:42:14Z</dcterms:modified>
  <cp:revision>0</cp:revision>
  <dc:subject/>
  <dc:title/>
</cp:coreProperties>
</file>